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jpd1-my.sharepoint.com/personal/ten_yo_jpd_co_jp/Documents/yd's work space/DS training/"/>
    </mc:Choice>
  </mc:AlternateContent>
  <xr:revisionPtr revIDLastSave="344" documentId="11_97D2779FCADA2F65E2DB9A3ABB8EF3AA3DCADB3C" xr6:coauthVersionLast="47" xr6:coauthVersionMax="47" xr10:uidLastSave="{59AB0846-0409-4DA8-B66A-064979013E4B}"/>
  <bookViews>
    <workbookView xWindow="-110" yWindow="-110" windowWidth="19420" windowHeight="11500" activeTab="1" xr2:uid="{00000000-000D-0000-FFFF-FFFF00000000}"/>
  </bookViews>
  <sheets>
    <sheet name="memo" sheetId="8" r:id="rId1"/>
    <sheet name="意向" sheetId="1" r:id="rId2"/>
    <sheet name="フルリモート" sheetId="4" r:id="rId3"/>
    <sheet name="high spec" sheetId="3" r:id="rId4"/>
    <sheet name="千人以下" sheetId="6" r:id="rId5"/>
    <sheet name="不想去" sheetId="7" r:id="rId6"/>
    <sheet name="不能在宅" sheetId="2" r:id="rId7"/>
  </sheets>
  <definedNames>
    <definedName name="_xlnm._FilterDatabase" localSheetId="3" hidden="1">'high spec'!$A$1:$L$440</definedName>
    <definedName name="_xlnm._FilterDatabase" localSheetId="1" hidden="1">意向!$A$1:$M$623</definedName>
    <definedName name="_xlnm._FilterDatabase" localSheetId="4" hidden="1">千人以下!$A$1:$L$377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8" i="1"/>
  <c r="K7" i="1"/>
  <c r="K9" i="1"/>
  <c r="K10" i="1"/>
  <c r="K11" i="1"/>
  <c r="K13" i="1"/>
  <c r="K12" i="1"/>
  <c r="K14" i="1"/>
  <c r="K19" i="1"/>
  <c r="K18" i="1"/>
  <c r="K15" i="1"/>
  <c r="K16" i="1"/>
  <c r="K17" i="1"/>
  <c r="K21" i="1"/>
  <c r="K20" i="1"/>
  <c r="K22" i="1"/>
  <c r="K23" i="1"/>
  <c r="K24" i="1"/>
  <c r="K28" i="1"/>
  <c r="K26" i="1"/>
  <c r="K27" i="1"/>
  <c r="K25" i="1"/>
  <c r="K29" i="1"/>
  <c r="K30" i="1"/>
  <c r="K31" i="1"/>
  <c r="K34" i="1"/>
  <c r="K33" i="1"/>
  <c r="K32" i="1"/>
  <c r="K35" i="1"/>
  <c r="K36" i="1"/>
  <c r="K37" i="1"/>
  <c r="K39" i="1"/>
  <c r="K38" i="1"/>
  <c r="K40" i="1"/>
  <c r="K41" i="1"/>
  <c r="K44" i="1"/>
  <c r="K42" i="1"/>
  <c r="K43" i="1"/>
  <c r="K45" i="1"/>
  <c r="K46" i="1"/>
  <c r="K48" i="1"/>
  <c r="K47" i="1"/>
  <c r="K50" i="1"/>
  <c r="K49" i="1"/>
  <c r="K51" i="1"/>
  <c r="K55" i="1"/>
  <c r="K53" i="1"/>
  <c r="K54" i="1"/>
  <c r="K52" i="1"/>
  <c r="K56" i="1"/>
  <c r="K57" i="1"/>
  <c r="K58" i="1"/>
  <c r="K60" i="1"/>
  <c r="K59" i="1"/>
  <c r="K61" i="1"/>
  <c r="K62" i="1"/>
  <c r="K63" i="1"/>
  <c r="K64" i="1"/>
  <c r="K65" i="1"/>
  <c r="K66" i="1"/>
  <c r="K67" i="1"/>
  <c r="K68" i="1"/>
  <c r="K69" i="1"/>
  <c r="K70" i="1"/>
  <c r="K71" i="1"/>
  <c r="K72" i="1"/>
  <c r="K73" i="1"/>
  <c r="K74" i="1"/>
  <c r="K75" i="1"/>
  <c r="K76" i="1"/>
  <c r="K78" i="1"/>
  <c r="K77" i="1"/>
  <c r="K79" i="1"/>
  <c r="K80" i="1"/>
  <c r="K83" i="1"/>
  <c r="K81" i="1"/>
  <c r="K82" i="1"/>
  <c r="K87" i="1"/>
  <c r="K85" i="1"/>
  <c r="K86" i="1"/>
  <c r="K84" i="1"/>
  <c r="K88" i="1"/>
  <c r="K89" i="1"/>
  <c r="K90" i="1"/>
  <c r="K91" i="1"/>
  <c r="K92" i="1"/>
  <c r="K93" i="1"/>
  <c r="K94" i="1"/>
  <c r="K95" i="1"/>
  <c r="K96" i="1"/>
  <c r="K101" i="1"/>
  <c r="K99" i="1"/>
  <c r="K97" i="1"/>
  <c r="K102" i="1"/>
  <c r="K100" i="1"/>
  <c r="K98" i="1"/>
  <c r="K103" i="1"/>
  <c r="K104" i="1"/>
  <c r="K105" i="1"/>
  <c r="K106" i="1"/>
  <c r="K107" i="1"/>
  <c r="K108" i="1"/>
  <c r="K110" i="1"/>
  <c r="K109" i="1"/>
  <c r="K111" i="1"/>
  <c r="K112" i="1"/>
  <c r="K113" i="1"/>
  <c r="K115" i="1"/>
  <c r="K114" i="1"/>
  <c r="K116" i="1"/>
  <c r="K117" i="1"/>
  <c r="K118" i="1"/>
  <c r="K120" i="1"/>
  <c r="K119" i="1"/>
  <c r="K121" i="1"/>
  <c r="K122" i="1"/>
  <c r="K123" i="1"/>
  <c r="K124" i="1"/>
  <c r="K125" i="1"/>
  <c r="K126" i="1"/>
  <c r="K128" i="1"/>
  <c r="K129" i="1"/>
  <c r="K130" i="1"/>
  <c r="K127" i="1"/>
  <c r="K131" i="1"/>
  <c r="K133" i="1"/>
  <c r="K132" i="1"/>
  <c r="K134" i="1"/>
  <c r="K136" i="1"/>
  <c r="K135" i="1"/>
  <c r="K137" i="1"/>
  <c r="K141" i="1"/>
  <c r="K139" i="1"/>
  <c r="K140" i="1"/>
  <c r="K138" i="1"/>
  <c r="K144" i="1"/>
  <c r="K142" i="1"/>
  <c r="K143" i="1"/>
  <c r="K145" i="1"/>
  <c r="K146" i="1"/>
  <c r="K147" i="1"/>
  <c r="K148" i="1"/>
  <c r="K151" i="1"/>
  <c r="K149" i="1"/>
  <c r="K150" i="1"/>
  <c r="K152" i="1"/>
  <c r="K153" i="1"/>
  <c r="K154" i="1"/>
  <c r="K155" i="1"/>
  <c r="K156" i="1"/>
  <c r="K157" i="1"/>
  <c r="K158" i="1"/>
  <c r="K159" i="1"/>
  <c r="K160" i="1"/>
  <c r="K161" i="1"/>
  <c r="K162" i="1"/>
  <c r="K163" i="1"/>
  <c r="K164" i="1"/>
  <c r="K165" i="1"/>
  <c r="K166" i="1"/>
  <c r="K168" i="1"/>
  <c r="K167" i="1"/>
  <c r="K2" i="1"/>
</calcChain>
</file>

<file path=xl/sharedStrings.xml><?xml version="1.0" encoding="utf-8"?>
<sst xmlns="http://schemas.openxmlformats.org/spreadsheetml/2006/main" count="12536" uniqueCount="8971">
  <si>
    <t>序号</t>
  </si>
  <si>
    <t>职位名称</t>
  </si>
  <si>
    <t>公司名</t>
  </si>
  <si>
    <t>能力经验要求</t>
  </si>
  <si>
    <t>工作内容</t>
  </si>
  <si>
    <t>薪资详情</t>
  </si>
  <si>
    <t>就业时间</t>
  </si>
  <si>
    <t>选考流程</t>
  </si>
  <si>
    <t>员工人数</t>
  </si>
  <si>
    <t>清洗后全文</t>
  </si>
  <si>
    <t>remote_context</t>
  </si>
  <si>
    <t>配属先信息</t>
  </si>
  <si>
    <t>814【公共/四】臨床研究データの分析支援サービスのデータサイエンティスト</t>
  </si>
  <si>
    <t>株式会社ＮＴＴデータ</t>
  </si>
  <si>
    <t>【必須】下記いずれかのご経験必須（or条件）  ・データサイエンティストの実務経験（2年以上）  ・医療情報の分析、コンサルティングの実務経験（2年以上）  ・医療情報を用いた研究にアカデミアなどで従事した経験（2年以上）  ・ビッグデータを扱った解析の実務経験（2年以上）  【望ましいスキル】  ・医療情報の分析、コンサルティングを行える能力、疫学・公衆衛生学、医療統計学を、データサイエンティストに必要な程度に修得しているレベルの知識  ※組織全体の約15%がキャリア入社者です。  その他の条件  語学  英語 初級  学歴  高校 専修 短大 高専 大学 大学院</t>
  </si>
  <si>
    <t>■国が保有するデータ匿名医療保険等関連情報データベース(NDB)を中心とした、リアルワールドデータ（RWD）を用いた医療ビッグデータの集計・解析。  ■アカデミア、製薬会社との共働により、医療ビッグデータの解析を行い、研究論文などの成果を創出。  【やりがい】日本における社会課題を医療データの利活用によって解決する、前職では解決できない医療・ヘルスケア業界の「業界全体」の課題を解決したいという思いの方が入社し、活躍しています。市場価値の高いデータサイエンティスト、かつ医療というトレンド業界の中で実務を経験できます。</t>
  </si>
  <si>
    <t>550万円～1350万円  賃金  月給制  月給 270000円～  月給￥270000～ 基本給￥270000～を含む/月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</si>
  <si>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t>
  </si>
  <si>
    <t>814【公共/四】臨床研究データの分析支援サービスのデータサイエンティスト  株式会社ＮＴＴデータ  業界未経験OK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■国が保有するデータ匿名医療保険等関連情報データベース(NDB)を中心とした、リアルワールドデータ（RWD）を用いた医療ビッグデータの集計・解析。  ■アカデミア、製薬会社との共働により、医療ビッグデータの解析を行い、研究論文などの成果を創出。  【やりがい】日本における社会課題を医療データの利活用によって解決する、前職では解決できない医療・ヘルスケア業界の「業界全体」の課題を解決したいという思いの方が入社し、活躍しています。市場価値の高いデータサイエンティスト、かつ医療というトレンド業界の中で実務を経験できます。  配属先情報  第四公共事業本部ヘルスケア事業部企画統括部  ヘルスケアソリューション担当  必要な能力・経験  【必須】下記いずれかのご経験必須（or条件）  ・データサイエンティストの実務経験（2年以上）  ・医療情報の分析、コンサルティングの実務経験（2年以上）  ・医療情報を用いた研究にアカデミアなどで従事した経験（2年以上）  ・ビッグデータを扱った解析の実務経験（2年以上）  【望ましいスキル】  ・医療情報の分析、コンサルティングを行える能力、疫学・公衆衛生学、医療統計学を、データサイエンティストに必要な程度に修得しているレベルの知識  ※組織全体の約15%がキャリア入社者です。  その他の条件  語学  英語 初級  学歴  高校 専修 短大 高専 大学 大学院  勤務地  勤務地一覧  勤務地①  事業所名 本社  所在地 東京都江東区  有楽町線「豊洲駅」直結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K20250331-105-01-156  最終更新日  2025年06月03日  応募する</t>
  </si>
  <si>
    <t>ます  ・働き方改革等に注力。テレワークや産休・育児休暇を積極的に活用</t>
  </si>
  <si>
    <t>第四公共事業本部ヘルスケア事業部企画統括部  ヘルスケアソリューション担当</t>
  </si>
  <si>
    <t>1241【公共/社】宇宙ビジネスの観測衛星・３Ｄ地図『AW3D』の開発エンジニア</t>
  </si>
  <si>
    <t>【必須】地図、宇宙、衛星などの領域への関心があり（実務経験は不問で学生時代からの関心がある方等）下記いずれかの1つの経験必須  ・プロジェクトリーディング経験（一人で研究開発などは不可）  ・Pythonなど少なくとも何等かの言語でのプログラム言語理解あること  ・宇宙、地図、画像処理等の衛星データまたは地理空間情報が関わる分野での業務経験（ハード系の方も可/業務分野や経験年数は問わない）  ・システム開発、アプリケーション開発に関する経験（経験年数や経験分野は問わない）  その他の条件  学歴  高専 大学 大学院</t>
  </si>
  <si>
    <t>■JAXAをはじめ国内外の最先端の衛星機関と協業し、宇宙からの地球観測技術とAI・クラウド等のデジタル技術を駆使した観測衛星システムと当社の3D地図サービス『AW3D』の開発エンジニア。AW3Dは、5G、交通、  自動運転、防災、スマートシティ等の分野で130か国、3,500以上の実績があります。お客様と共に社会課題解決を実現するために、リアルタイムに近い地理空間情報の提供が可能な地球デジタルツインの実現に向けた、最先端の観測衛星システムとデジタル地図の開発エンジニアです。  ■プログラミング、インテグレート、プロジェクトリーディング、データ分析解析等強みに応じて担当します。</t>
  </si>
  <si>
    <t>1241【公共/社】宇宙ビジネスの観測衛星・３Ｄ地図『AW3D』の開発エンジニア  株式会社ＮＴＴデータ  業界未経験OK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■JAXAをはじめ国内外の最先端の衛星機関と協業し、宇宙からの地球観測技術とAI・クラウド等のデジタル技術を駆使した観測衛星システムと当社の3D地図サービス『AW3D』の開発エンジニア。AW3Dは、5G、交通、  自動運転、防災、スマートシティ等の分野で130か国、3,500以上の実績があります。お客様と共に社会課題解決を実現するために、リアルタイムに近い地理空間情報の提供が可能な地球デジタルツインの実現に向けた、最先端の観測衛星システムとデジタル地図の開発エンジニアです。  ■プログラミング、インテグレート、プロジェクトリーディング、データ分析解析等強みに応じて担当します。  配属先情報  社会基盤ソリューション事業本部ソーシャルイノベーション事業部  サービス開発統括部サービス開発担当  必要な能力・経験  【必須】地図、宇宙、衛星などの領域への関心があり（実務経験は不問で学生時代からの関心がある方等）下記いずれかの1つの経験必須  ・プロジェクトリーディング経験（一人で研究開発などは不可）  ・Pythonなど少なくとも何等かの言語でのプログラム言語理解あること  ・宇宙、地図、画像処理等の衛星データまたは地理空間情報が関わる分野での業務経験（ハード系の方も可/業務分野や経験年数は問わない）  ・システム開発、アプリケーション開発に関する経験（経験年数や経験分野は問わない）  その他の条件  学歴  高専 大学 大学院  勤務地  勤務地一覧  勤務地①  事業所名 本社  所在地 東京都江東区  有楽町線「豊洲駅」直結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K20250331-105-01-153  最終更新日  2025年06月03日  応募する</t>
  </si>
  <si>
    <t>社会基盤ソリューション事業本部ソーシャルイノベーション事業部  サービス開発統括部サービス開発担当</t>
  </si>
  <si>
    <t>1105【TC&amp;S/S】●データマネジメントコンサルタント/リモート可</t>
  </si>
  <si>
    <t>【必須】※下記1項目以上のご経験必須  ■データマネジメントに関するポリシー策定　■データ品質管理  ■組織、業務プロセス設計　　　　　　　　　■データセキュリティ  【歓迎】  ■多様なデータを収集/蓄積するデータ分析基盤（データレイク、DWH、ETL）の設計及び開発経験  ■Tableau等のセルフBIを利用したデータ可視化の設計及び開発経験  ■データモデル、データベースの設計および開発経験  ■全社共通マスタデータ等の整備、MDMシステムの導入経験  ■データガバナンスツール（データカタログ、データ品質ツール等）の導入・運用経験  その他の条件  学歴  高校 専修 短大 高専 大学 大学院</t>
  </si>
  <si>
    <t>顧客企業のデータドリブンDXの実現に向けたデータマネジメントプロセスを策定し、高品質かつ安全・安心でありながら、DX施策推進者にとって利便性の高いデータ提供を行うためのあらゆる活動を推進いただきます。  【業務内容】  ■データマネジメントポリシー策定コンサルティング  ■DX施策推進に必要となるデータ要件検討及びデータモデリング  ■データアーキテクチャ、データモデルのデザイン  ■データの所在や意味を公開するデータカタログの設計・運用  ■セキュリティと利便性のバランスがとれたデータ利用ポリシーの設計</t>
  </si>
  <si>
    <t>1105【TC&amp;S/S】●データマネジメントコンサルタント/リモート可  株式会社ＮＴＴデータ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顧客企業のデータドリブンDXの実現に向けたデータマネジメントプロセスを策定し、高品質かつ安全・安心でありながら、DX施策推進者にとって利便性の高いデータ提供を行うためのあらゆる活動を推進いただきます。  【業務内容】  ■データマネジメントポリシー策定コンサルティング  ■DX施策推進に必要となるデータ要件検討及びデータモデリング  ■データアーキテクチャ、データモデルのデザイン  ■データの所在や意味を公開するデータカタログの設計・運用  ■セキュリティと利便性のバランスがとれたデータ利用ポリシーの設計  配属先情報  ソリューション事業本部　デジタルサクセスソリューション事業部  データマネジメントPF統括部  必要な能力・経験  【必須】※下記1項目以上のご経験必須  ■データマネジメントに関するポリシー策定　■データ品質管理  ■組織、業務プロセス設計　　　　　　　　　■データセキュリティ  【歓迎】  ■多様なデータを収集/蓄積するデータ分析基盤（データレイク、DWH、ETL）の設計及び開発経験  ■Tableau等のセルフBIを利用したデータ可視化の設計及び開発経験  ■データモデル、データベースの設計および開発経験  ■全社共通マスタデータ等の整備、MDMシステムの導入経験  ■データガバナンスツール（データカタログ、データ品質ツール等）の導入・運用経験  その他の条件  学歴  高校 専修 短大 高専 大学 大学院  勤務地  勤務地一覧  勤務地①  事業所名 本社  所在地 東京都江東区  有楽町線「豊洲駅」直結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K20250331-103-01-342  最終更新日  2025年06月03日  応募する</t>
  </si>
  <si>
    <t>タマネジメントコンサルタント/リモート可  株式会社ＮＴＴデータ</t>
  </si>
  <si>
    <t>ソリューション事業本部　デジタルサクセスソリューション事業部  データマネジメントPF統括部</t>
  </si>
  <si>
    <t>【神奈川】営業・マーケティング（アジアパシフィック地域）</t>
  </si>
  <si>
    <t>株式会社リコー</t>
  </si>
  <si>
    <t>【必須】APAC地域の顧客に対するa、bの経験(3年以上)  a.現地パートナーを介しで顧客ニーズを理解し、マーケティングや営業に反映させた経験  b.市場調査、分析（マーケットトレンド、競合分析、消費者行動分析、定量/訂正データ分析）    【業務2】社内関係部署との連携によるプロジェクト推進/営業プロセスの現状分析と課題抽出/データ活用によるSales/Marketingの立案・実行支援/営業部門との連携による業務フローの改善・標準化(DX)  その他の条件  語学  英語 中級  学歴  専修 短大 高専 大学 大学院</t>
  </si>
  <si>
    <t>アジアパシフィック地域における事業拡大に向けて、営業戦略の構築、営業現場の効率化、データ活用によるSales/Marketingの立案・実行支援などの業務をお任せいたします。  【業務1】新興国市場の調査・分析を通じた事業機会の発掘/新興国販売戦略立案/新規現地パートナー企業との協業体制の構築・契約交渉、KPIの設定・モニタリングを通じた事業のPDCA管理/現地拠点やパートナーへの運営支援（主担当のサポート）※お任せする業務範囲については、これまでのご経験・スキルに合わせて決定いたします。</t>
  </si>
  <si>
    <t>550万円～850万円  賃金  月給制  月給 330000円～450000円  月給￥330000～￥450000 基本給￥330000～￥450000を含む/月  ■賞与実績:年2回支給</t>
  </si>
  <si>
    <t>フレックスタイム制  コアタイム：無  所定労働時間  07時間30分 休憩60分  残業  有  残業手当  有  残業時間に応じて別途支給</t>
  </si>
  <si>
    <t>【神奈川】営業・マーケティング（アジアパシフィック地域）  株式会社リコー  業界未経験OK  フレックス勤務  年間休日120日以上  土曜出勤なし  日曜出勤なし  残業手当あり  正社員  想定年収  550万円～850万円  休日  年間 125日  勤務地  神奈川県海老名市泉二丁目７番１号  リクルートエージェントからの  おすすめポイント  《RICOHグループ》～地域戦略を軸としたデジタルサービスの会社へ～  ■お客様の経営課題や業務課題の解決を支援する各種ソリューションの提供  ■県単位で配属先を選べる「勤務地限定制度」があり、働きやすい環境◎  ■あらゆる研修制度があり、人材育成にも注力をしています。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ICOHグループ》お客様の“はたらく”に寄り添ってきた私たちは、これからも“はたらく”の未来を想像し、ワークプレイスの変革を通じて、人ならではの創造力の発揮を支え、さらには持続可能な社会の実現に貢献してまいります。  仕事の内容  アジアパシフィック地域における事業拡大に向けて、営業戦略の構築、営業現場の効率化、データ活用によるSales/Marketingの立案・実行支援などの業務をお任せいたします。  【業務1】新興国市場の調査・分析を通じた事業機会の発掘/新興国販売戦略立案/新規現地パートナー企業との協業体制の構築・契約交渉、KPIの設定・モニタリングを通じた事業のPDCA管理/現地拠点やパートナーへの運営支援（主担当のサポート）※お任せする業務範囲については、これまでのご経験・スキルに合わせて決定いたします。  配属先情報  海老名事業所(リコーテクノロジーセンター)  必要な能力・経験  【必須】APAC地域の顧客に対するa、bの経験(3年以上)  a.現地パートナーを介しで顧客ニーズを理解し、マーケティングや営業に反映させた経験  b.市場調査、分析（マーケットトレンド、競合分析、消費者行動分析、定量/訂正データ分析）    【業務2】社内関係部署との連携によるプロジェクト推進/営業プロセスの現状分析と課題抽出/データ活用によるSales/Marketingの立案・実行支援/営業部門との連携による業務フローの改善・標準化(DX)  その他の条件  語学  英語 中級  学歴  専修 短大 高専 大学 大学院  勤務地  勤務地一覧  勤務地①  事業所名 海老名事業所  所在地 神奈川県海老名市泉二丁目７番１号  喫煙環境 屋内全面禁煙  勤務地備考  ※変更の範囲：会社の定める事業所（テレワークをおこなう場所を含む）の範囲で今後変更となる可能性があります  転勤  当面無  勤務条件  雇用形態  正社員  期間の定め：無  試用期間  有 3ヶ月  試用期間中の勤務条件：変更無  給与  想定年収  550万円～850万円  賃金  月給制  月給 330,000円～450,000円  月給￥330,000～￥450,000 基本給￥330,000～￥450,000を含む/月  ■賞与実績:年2回支給  就業時間  フレックスタイム制  コアタイム：無  所定労働時間  07時間30分 休憩60分  残業  有  残業手当  有  残業時間に応じて別途支給  通勤手当  会社規定に基づき支給  休日・休暇  休日  年間 125日  (内訳)  完全週休二日制 土曜 日曜 祝日  その他（特別休暇※リフレッシュ休暇 等）  有給休暇  入社直後1日  日数は入社月による  社会保険  健康保険：  有  厚生年金：  有  雇用保険：  有  労災保険：  有  備考  【フレックスタイム制】有※コアタイム無し(但し1日4時間の勤務必要)【標準的な勤務時間】9:00～17:30【フレキシブルタイム】7:00～20:00　※入社後の適用は上長判断（フレックスタイム適用前の期間について：給与条件は変更無、残業手当は時間に応じて別途支給）【手当】休日勤務手当、60時間超過勤務手当、出向手当、単身赴任手当　※管理監督者については時間外勤務手当・休日勤務手当・60時間超過勤務手当は支給対象外  【働き方】リモートワークと出社のハイブリッド（商品企画フェーズにより出社頻度が異なる。入社直後は研修のため出社頻度が多い想定）。残業時間：20時間程度/月  ※不定期ではありますが海外出張も想定しています(1週間程度/回)    ※業務内容の変更の範囲：会社が定める業務  制度・福利厚生  制度・福利厚生  制度・設備  リモートワーク可（一部従業員利用可）  時短制度（一部従業員利用可）  出産・育児支援制度（一部従業員利用可）  研修支援制度（一部従業員利用可）  社員食堂・食事補助（全従業員利用可）  寮・社宅  有  独身寮:(30歳までの独身者、他条件あり)、転勤社宅  退職金  有  その他制度  社員食堂、介護保険、退職金(確定給付企業年金、確定拠出年金)、財形貯蓄、持株会、共済会 等  備考  【諸手当】休日勤務手当、60時間超過勤務手当、出向手当、単身赴任手当、役職手当  ※管理監督者については時間外勤務手当・休日勤務手当・60時間超過勤務手当は支給対象外  【次世代育成支援給付】18歳までの扶養となる子1人につき10,000円/月 ※人数制限なし。  【有給休暇取得奨励制度】MVP5(マイ・バケーション・プラン・ファイブ)休暇  【有給休暇補足】入社日付与（日数は入社月による）、1月に年間分付与  【福利厚生】カフェテリアプラン(ポイント10,000円分/月)、両立支援制度(育児、介護支援等)、配偶者転勤特別長期休暇制度、ショートワーク制度(短日数勤務)、カジュアルデー(全日)、体育館、スポーツジム等  【各種教育制度】階層別教育、目的別教育(グローバル対応力強化、グローバルエグゼクティブ養成等)、eラーニングシステム、自己啓発支援(英会話等)  選考内容  採用人数  1名  選考  面接回数  2回  選考  筆記試験：有 （WEB適性検査）  企業情報  企業概要  企業名 株式会社リコー  代表取締役　社長執行役員 大山　晃  設立 1936年02月06日  従業員数 81,017名  資本金 135,364百万円  平均年齢 45.2歳  ■リコーグラフィックコミュニケーションズ（RGC）は印刷業の顧客の業務効率や価値を最大化するデジタルプリントソリューションを提供するビジネスユニットです。海外の売上比率が高く、その中でもアジアパシフィック地域は新興国を中心に更なる成長が期待される市場です。新興国市場における事業拡大を加速するため、現地の市場理解・戦略立案・実行力を兼ね備えた人材の確保が急務となっており、特に、現地パートナー（代理店（=代売/だいばい）、APAC各地域の販売部門）との連携や新規事業の立ち上げにおいて、柔軟かつ主体的に動ける人材を求めています。新興国の更なる成長に向けて市場理解を深めてビジネスを推進し、APAC地域全体のセールス＆マーケティングの強化を図っていきます。【部署の業務内容】APAC地域におけるチャネル/顧客開拓/マーケティング業務、及びグローバル新興国戦略の統括【1】新興国戦略策定・推進（代売サポート/チャネルマーケティング）【2】大手顧客/グローバルアカウント顧客戦略策定・推進（顧客開発）【3】Sales &amp;Marketing 戦略・推進【4】RGC製品（ソフトウェアやデジタルサービス）のGTM戦略策定、販売計画、新製品立上げ、販売支援  売上  決算期 売上高 経常利益  2021年03月 1,682,069百万円 -41,028百万円  2022年03月 1,758,587百万円 44,388百万円  ※連結決算  所在地  本社  〒143-8555  東京都大田区中馬込１‐３‐６  本社以外の事業所  ■新横浜事業所　■横浜仲町台事業所　■リコー環境事業開発センター  ■厚木事業所　■福井事業所　■金沢事業所　■サービスパーツセンター　他  事業内容・商品・販売先等  ■オフィスプリンティング ■商用印刷/産業印刷/サーマル  ■オフィスサービス/産業プロダクツ/Smart Vision(デジタルカメラなど)  ■3Dプリント、環境、ヘルスケア、金融サービス等  関連会社  ■リコージャパン(株)■迫リコー(株)■山梨電子工業(株)■リコーリース(株)  ■リコーエレメックス(株)■リコーテクノロジーズ(株)　他　計224社  株式公開  プライム市場  主な株主  GOLDMAN SACHS INTERNATIONAL 8.7％  日本マスタートラスト信託銀行 9.9％  日本トラスティ・サービス信託銀行 6.2％  企業URL  https://www.ricoh.co.jp/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K20250315-012-01-058  最終更新日  2025年12月05日  応募する</t>
  </si>
  <si>
    <t>更の範囲：会社の定める事業所（テレワークをおこなう場所を含む）の範囲で</t>
  </si>
  <si>
    <t>海老名事業所(リコーテクノロジーセンター)</t>
  </si>
  <si>
    <t>【田町/社内SE】＜EPI部3G＞DXエンジニア、AI・データサイエンスエンジニア</t>
  </si>
  <si>
    <t>三菱重工業株式会社</t>
  </si>
  <si>
    <t>【必須】■製造業のバリューチェーン（設計、生産技術、購買、製造、品質管理、物流、アフターサービスなど）に関する業務プロセスの経験または知識を有していること　■ICT開発に関する知見、経験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t>
  </si>
  <si>
    <t>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t>
  </si>
  <si>
    <t>500万円～1100万円  賃金  月給制  月給 260000円～  月給￥260000～ 基本給￥260000～を含む/月</t>
  </si>
  <si>
    <t>フレックスタイム制  コアタイム：無  所定労働時間  08時間00分 休憩60分  残業  有  残業手当  有  残業時間に応じて別途支給</t>
  </si>
  <si>
    <t>【田町/社内SE】＜EPI部3G＞DXエンジニア、AI・データサイエンスエンジニア  三菱重工業株式会社  業界未経験OK  フレックス勤務  年間休日120日以上  土曜出勤なし  日曜出勤なし  残業手当あり  正社員  想定年収  500万円～1,100万円  休日  年間 126日  勤務地  東京都港区芝五丁目33番11号 田町タワー  リクルートエージェントからの  おすすめポイント  ★経営層から意図的にスタートアップ風組織としてつくられたDI本部★  ★陸、海、空、そして宇宙★時代に先駆けた挑戦を通じ、社会インフラとして貢献します。◎社会貢献・スケールの大きい仕事がしたい方◎  ≪中途採用が本格化！≫三菱重工にしかできない事業に関わるチャンス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■売上高約4兆円、国内外の約400社を擁するグローバル企業。暮らしを支える製品を提供し続け社会の発展に貢献。  ■エネルギー、環境、航空・宇宙、防衛、機械・設備システムなど、多様な事業をグローバルに展開  仕事の内容  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  配属先情報  EPI部3G  必要な能力・経験  【必須】■製造業のバリューチェーン（設計、生産技術、購買、製造、品質管理、物流、アフターサービスなど）に関する業務プロセスの経験または知識を有していること　■ICT開発に関する知見、経験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  勤務地  勤務地一覧  勤務地①  事業所名 田町タワー  所在地 東京都港区芝五丁目33番11号 田町タワー  最寄り駅 JR山手線田町駅  喫煙環境 屋内禁煙（屋内喫煙可能場所あり）  転勤  当面無  （変更の範囲）当社の定める場所。  勤務条件  雇用形態  正社員  期間の定め：無  試用期間  有 1ヶ月  試用期間中の勤務条件：変更無  給与  想定年収  500万円～1,100万円  賃金  月給制  月給 260,000円～  月給￥260,000～ 基本給￥260,000～を含む/月  就業時間  フレックスタイム制  コアタイム：無  所定労働時間  08時間00分 休憩60分  残業  有  残業手当  有  残業時間に応じて別途支給  通勤手当  会社規定に基づき支給  休日・休暇  休日  年間 126日  (内訳)  完全週休二日制 土曜 日曜 祝日  有給休暇  入社半年経過時点10日  最高付与日数22日  ※入社月によって付与日数が異なります  社会保険  健康保険：  有  厚生年金：  有  雇用保険：  有  労災保険：  有  備考  ・従事すべき業務の変更範囲：当社の定める業務全般。将来的に会社の指示する業務への変更を命ずる可能性あり。  ・就業場所の変更の範囲：当社の定める場所。将来的に国内外への居住地変更を伴う異動の可能性あり。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退職金  有  その他制度  家賃補助、従業員持株会、育児・介護休業/勤務、確定拠出年金制度  選考内容  採用人数  1名  選考  面接回数  2回  選考  筆記試験：有 （SPI）  企業情報  企業概要  企業名 三菱重工業株式会社  取締役社長 伊藤　栄作  設立 1950年01月11日  従業員数 77,697名  資本金 265,600百万円  ◆三菱重工グループについて  エンジニアリングとものづくりのグローバルリーダーとして、 1884年の創立以来、社会課題に真摯に向き合い、人々の暮らしを支えてきました。長い歴史の中で培われた高い技術力に最先端の知見を取り入れ、カーボンニュートラル社会の実現に向けたエナジートランジション、モビリティの電化・知能化、サイバー・セキュリティ分野の発展に取り組み、人々の豊かな暮らしを実現します。  売上  決算期 売上高 経常利益  2024年03月 4,657,147百万円  2025年03月 5,027,176百万円  ※連結決算  所在地  本社  〒100-8332  東京都千代田区丸の内三丁目２番３号丸の内二重橋ビル  本社以外の事業所  ■本社(丸の内・田町)、支社(関西/九州/北海道/四国)、駐在:4ヶ所、研究所：9ヶ所、事業所/工場:10ヶ所、海外事務所:6ヶ所  事業内容・商品・販売先等  エナジー、プラント・インフラ、物流・冷熱・ドライブシステム、航空・防衛・宇宙  関連会社  256社（国内：64社　海外：192社）※2025年3月31日現在  株式公開  プライム市場  主な株主  日本マスタートラスト信託銀行 15.6％  日本カストディ銀行 5.0％  明治安田生命保険相互会社 2.3％  企業URL  https://www.mhi.com/jp/index.html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K20251031-240-01-526  最終更新日  2025年11月21日  応募する</t>
  </si>
  <si>
    <t>度・福利厚生  制度・設備  在宅勤務（一部従業員利用可）  リ</t>
  </si>
  <si>
    <t>EPI部3G</t>
  </si>
  <si>
    <t>【必須】■製造業のバリューチェーン（設計、生産技術、購買、製造、品質管理、物流、アフターサービスなど）に関する業務プロセスの経験または知識を有していること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t>
  </si>
  <si>
    <t>450万円～1100万円  賃金  月給制  月給 235000円～  月給\235000～ 基本給\235000～を含む/月</t>
  </si>
  <si>
    <t>【田町/社内SE】＜EPI部3G＞DXエンジニア、AI・データサイエンスエンジニア  三菱重工業株式会社  業界未経験OK  フレックス勤務  年間休日120日以上  土曜出勤なし  日曜出勤なし  残業手当あり  正社員  想定年収  450万円～1,100万円  休日  年間 126日  勤務地  東京都港区芝五丁目33番11号 田町タワー  リクルートエージェントからの  おすすめポイント  ★経営層から意図的にスタートアップ風組織としてつくられたDI本部★  ★陸、海、空、そして宇宙★時代に先駆けた挑戦を通じ、社会インフラとして貢献します。◎社会貢献・スケールの大きい仕事がしたい方◎  ≪中途採用が本格化！≫三菱重工にしかできない事業に関わるチャンス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■売上高約4兆円、国内外の約400社を擁するグローバル企業。暮らしを支える製品を提供し続け社会の発展に貢献。  ■エネルギー、環境、航空・宇宙、防衛、機械・設備システムなど、多様な事業をグローバルに展開  仕事の内容  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  配属先情報  EPI部3G  必要な能力・経験  【必須】■製造業のバリューチェーン（設計、生産技術、購買、製造、品質管理、物流、アフターサービスなど）に関する業務プロセスの経験または知識を有していること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  勤務地  勤務地一覧  勤務地①  事業所名 田町タワー  所在地 東京都港区芝五丁目33番11号 田町タワー  最寄り駅 JR山手線田町駅  喫煙環境 屋内禁煙（屋内喫煙可能場所あり）  転勤  当面無  （変更の範囲）当社の定める場所。  勤務条件  雇用形態  正社員  期間の定め：無  試用期間  無  給与  想定年収  450万円～1,100万円  賃金  月給制  月給 235,000円～  月給\235,000～ 基本給\235,000～を含む/月  就業時間  フレックスタイム制  コアタイム：無  所定労働時間  08時間00分 休憩60分  残業  有  残業手当  有  残業時間に応じて別途支給  通勤手当  会社規定に基づき支給  休日・休暇  休日  年間 126日  (内訳)  完全週休二日制 土曜 日曜 祝日  有給休暇  入社半年経過時点10日  最高付与日数22日  ※入社月によって付与日数が異なります  社会保険  健康保険：  有  厚生年金：  有  雇用保険：  有  労災保険：  有  備考  ・従事すべき業務の変更範囲：当社の定める業務全般。将来的に会社の指示する業務への変更を命ずる可能性あり。  ・就業場所の変更の範囲：当社の定める場所。将来的に国内外への居住地変更を伴う異動の可能性あり。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退職金  有  その他制度  家賃補助、従業員持株会、育児・介護休業/勤務、確定拠出年金制度  選考内容  採用人数  1名  選考  面接回数  2回  選考  筆記試験：有 （SPI）  企業情報  企業概要  企業名 三菱重工業株式会社  取締役社長 伊藤　栄作  設立 1950年01月11日  従業員数 77,697名  資本金 265,600百万円  ◆三菱重工グループについて  エンジニアリングとものづくりのグローバルリーダーとして、 1884年の創立以来、社会課題に真摯に向き合い、人々の暮らしを支えてきました。長い歴史の中で培われた高い技術力に最先端の知見を取り入れ、カーボンニュートラル社会の実現に向けたエナジートランジション、モビリティの電化・知能化、サイバー・セキュリティ分野の発展に取り組み、人々の豊かな暮らしを実現します。  売上  決算期 売上高 経常利益  2024年03月 4,657,147百万円  2025年03月 5,027,176百万円  ※連結決算  所在地  本社  〒100-8332  東京都千代田区丸の内三丁目２番３号丸の内二重橋ビル  本社以外の事業所  ■本社(丸の内・田町)、支社(関西/九州/北海道/四国)、駐在:4ヶ所、研究所：9ヶ所、事業所/工場:10ヶ所、海外事務所:6ヶ所  事業内容・商品・販売先等  エナジー、プラント・インフラ、物流・冷熱・ドライブシステム、航空・防衛・宇宙  関連会社  256社（国内：64社　海外：192社）※2025年3月31日現在  株式公開  プライム市場  主な株主  日本マスタートラスト信託銀行 15.6％  日本カストディ銀行 5.0％  明治安田生命保険相互会社 2.3％  企業URL  https://www.mhi.com/jp/index.html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K20251031-240-01-182  最終更新日  2025年07月07日  応募する</t>
  </si>
  <si>
    <t>【データアーキテクト】データマネジメントの専門性を高める/第二新卒歓迎/A1J</t>
  </si>
  <si>
    <t>株式会社村田製作所</t>
  </si>
  <si>
    <t>【いずれか必須】■データベース設計 ■データマネジメント ■データ基盤構築 ■データアナリストとしての業務経験がある方  ※ご経験が浅くともデータ周りでキャリアを深めたい方歓迎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t>
  </si>
  <si>
    <t>1944年の創業以来、常に「独自性」にこだわり、国内外へ世界初・世界一の電子部品を多数送り出してきた総合電子部品メーカーです。そんな当社にて、組織横断のデータプラットフォーム施策に携わっていただきます。  【詳細】■データマネジメント施策(統合化/標準化/目録化/品質確保/法令遵守/アーキ設計)の企画立案・実行などを通じ、データ利活用を加速  ■各種ドメイン領域の課題形成とデータモデリング、データ利活用の推進/強化  ■各種マスタ類のデータマネジメントの企画、構築、運用  ■データ利活用基盤のデータ拡充、品質維持、セキュリティ、その他改善  ■AIプラットフォーム(DataOps支援など)の企画、構築、運用</t>
  </si>
  <si>
    <t>500万円～980万円  賃金  月給制  月給 280000円～490000円  日給月給制  月給￥280000～￥490000 基本給￥280000～￥490000を含む/月</t>
  </si>
  <si>
    <t>フレックスタイム制  コアタイム：有 11:00～15:00  所定労働時間  07時間45分 休憩45分  残業  有  残業手当  有  残業時間に応じて別途支給</t>
  </si>
  <si>
    <t>【データアーキテクト】データマネジメントの専門性を高める/第二新卒歓迎/A1J  株式会社村田製作所  業界未経験OK  フレックス勤務  年間休日120日以上  土曜出勤なし  日曜出勤なし  残業手当あり  正社員  想定年収  500万円～980万円  休日  年間 123日  勤務地  神奈川県横浜市西区みなとみらい4丁目3-8  リクルートエージェントからの  おすすめポイント  ■世界TOPシェア製品多数。新製品売上比率約40%。高い技術力と内製化・練磨された生産技術力による差異化を武器に業界TOPクラスの利益率を実現。  ■離職率2%とTOPクラスの低さ。「個ではなく"群"で戦う」「メンバーの成長・自立を促す組織風土」「信用の蓄積」「人を活かす」「適材適所」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技術を錬磨し、独自の製品を供給して…」“技術のムラタ”世界初、グローバルNo.1シェア製品多数。研究開発～設備までを自社開発することでブラックボックス化。独自の技術力で“未来をセイサク”します。  仕事の内容  1944年の創業以来、常に「独自性」にこだわり、国内外へ世界初・世界一の電子部品を多数送り出してきた総合電子部品メーカーです。そんな当社にて、組織横断のデータプラットフォーム施策に携わっていただきます。  【詳細】■データマネジメント施策(統合化/標準化/目録化/品質確保/法令遵守/アーキ設計)の企画立案・実行などを通じ、データ利活用を加速  ■各種ドメイン領域の課題形成とデータモデリング、データ利活用の推進/強化  ■各種マスタ類のデータマネジメントの企画、構築、運用  ■データ利活用基盤のデータ拡充、品質維持、セキュリティ、その他改善  ■AIプラットフォーム(DataOps支援など)の企画、構築、運用  配属先情報  みなとみらいイノベーションセンター または本社、長岡事業所  ※案件コード:A1X8AJ_25F004  必要な能力・経験  【いずれか必須】■データベース設計 ■データマネジメント ■データ基盤構築 ■データアナリストとしての業務経験がある方  ※ご経験が浅くともデータ周りでキャリアを深めたい方歓迎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  勤務地  勤務地一覧  勤務地①  事業所名 イノベーションセンター  所在地 神奈川県横浜市西区みなとみらい4丁目3-8  最寄り駅 横浜高速鉄道みなとみらい線新高島駅 徒歩5分  喫煙環境 敷地内禁煙（屋外喫煙可能場所あり）  転勤  当面無  勤務条件  雇用形態  正社員  期間の定め：無  試用期間  有 3ヶ月  試用期間中の勤務条件：変更無  給与  想定年収  500万円～980万円  賃金  月給制  月給 280,000円～490,000円  日給月給制  月給￥280,000～￥490,000 基本給￥280,000～￥490,000を含む/月  就業時間  フレックスタイム制  コアタイム：有 11:00～15:00  所定労働時間  07時間45分 休憩45分  残業  有  残業手当  有  残業時間に応じて別途支給  通勤手当  会社規定に基づき支給  休日・休暇  休日  年間 123日  (内訳)  土曜 日曜 祝日  その他（週休2日制（会社カレンダーに準ずる））  有給休暇  入社半年経過時点17日  最高付与日数20日  入社時に3日～17日付与  社会保険  健康保険：  有  厚生年金：  有  雇用保険：  有  労災保険：  有  備考  ■業務内容変更の範囲：当社業務全般（ただし、出向時は、出向先が定める業務）  ■勤務地変更の範囲：国内外の全拠点およびテレワークの就業場所  制度・福利厚生  制度・福利厚生  制度・設備  在宅勤務（全従業員利用可）  リモートワーク可（全従業員利用可）  副業OK（一部従業員利用可）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社員食堂・食事補助（全従業員利用可）  託児所あり（一部従業員利用可）  従業員専用駐車場あり（一部従業員利用可）  寮・社宅  有  住宅手当有（支給条件有）/会社所有の寮・  社宅は会社都合での転勤時のみ入居可  退職金  有  その他制度  健康保険組合/企業年金基金/従業員持株会/職場レクリエーション/クラブ活動/契約保養施設  備考  ■休日・休暇補足  年間休日123日（うるう年は124日）  土曜日、日曜日、年末年始、夏季、GW等（事業所ごとに設定）  年次有給休暇（1日、半日、時間単位取得可）、積立休暇、特別休暇（結婚、弔事、出産、育児、介護等）各種休暇制度あり  ■福利厚生  こども・介護手当  住宅手当（支給条件有）：81,000円（首都圏での上限額を想定）・47,000円/月（近畿圏での上限額を想定）  GLTD（団体長期障害所得補償保険）  契約会員制レジャークラブ、クラブハウス、テニスコート、社員食堂（営業所除く）など  ■教育  新入社員教育（講義、グループワーク、工場実習）/OJT教育、階層別・職能別研修、次世代リーダー教育、海外研修制度、社内講演会、社外セミナー、通信教育、国内留学等の社外派遣ほか  選考内容  採用人数  1名  選考  面接回数  1回  選考  筆記試験：有 （SPI）  企業情報  企業概要  企業名 株式会社村田製作所  代表取締役社長 中島規巨  設立 1950年12月23日  従業員数 73,165名  資本金 69,444百万円  平均年齢 40.1歳  《働く環境について》  ■休暇：慶弔休暇、産休・育児休暇、介護休暇、特別休暇、自己啓発支援特別休暇、自己実現特別休暇等。  ■有給休暇の平均取得日数：14.2日(消化率73.2%)　平均勤続年数14.1年　WLBの取れる環境で長く勤めていただけます。  ■全従業員のうち約30%(管理職の場合は約25%)はキャリア入社の社員であり、各部門における受け入れ体制は整っています。  《当社の強み》  ■グローバルな販売ネットワーク、高シェア製品の保有、技術開発力、モノづくり力、供給力。これらの要素が総合的に  交わってムラタの強みを構成しています。売上のほとんどをグローバルマーケットにおける高シェア製品で構成しているため、幅広い業  界の多くのお客様とコミュニケーションをする機会があり、先行してお客様のニーズを引き出すことができています。  ■採用HP　https://recruit.murata.com/ja-jp/　　企業HP　https://www.murata.com/ja-jp  売上  決算期 売上高 経常利益  2023年03月 1,686,796百万円 297,887百万円  2024年03月 1,686,796百万円 215,447百万円  2025年03月  （今期予測） 1,700,000百万円 300,000百万円  ※連結決算  所在地  本社  〒617-8555  京都府長岡京市東神足１－１０－１  本社以外の事業所  野洲事業所、八日市事業所、横浜事業所、東京支社、みなとみらいイノベーションセンター 他  事業内容・商品・販売先等  ●電子デバイス専業メーカー（研究／開発及び生産／販売）コンデンサ、フィルタ、  通信モジュールなど世界市場で高いシェアの商品を数多く提供。  関連会社  （株）福井村田製作所，（株）出雲村田製作所，（株）富山村田製作所 他  株式公開  プライム市場  主な株主  日本マスター信託口 6.0％  日本トラスティ・サービス信託口 5.0％  日本生命保険 4.2％  外資比率  37.7％  企業URL  https://recruit.murata.com/ja-jp/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K20250715-102-01-065  最終更新日  2025年09月24日  応募する</t>
  </si>
  <si>
    <t>更の範囲：国内外の全拠点およびテレワークの就業場所  制度・福利厚生</t>
  </si>
  <si>
    <t>みなとみらいイノベーションセンター または本社、長岡事業所  ※案件コード:A1X8AJ_25F004</t>
  </si>
  <si>
    <t>【AI導入推進】社内に蓄積されたデータを用いて、業務効率化や価値向上推進/A1J</t>
  </si>
  <si>
    <t>【必須】■Python、SQLを用いたデータ処理スクリプト、パイプラインの開発経験 ■非構造化データ(テキスト、画像、音声な等)の処理手法の理解と実装経験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t>
  </si>
  <si>
    <t>1944年の創業以来、常に「独自性」にこだわり、国内外へ世界初・世界一の電子部品を多数送り出してきた総合電子部品メーカーです。そんな当社にて、AI利用推進に向けたデータ分析・活用をお任せします。  【詳細】■テキスト、画像、音声等の非構造化データの抽出、クレンジング、正規化、メタデータの付与 ■NLPや画像解析、音声解析の技術を活用し、データの意味抽出や分類、タグ付けを実施 ■検索精度向上に向けた、ドキュメントパース/チャンキング処理を実施 ■RAG(Retrieval-Augmented Generation)システム、AIエージェントシステムとデータを連携するためのインタフェース設計、同システムにおける検索処理最適化</t>
  </si>
  <si>
    <t>500万円～900万円  賃金  月給制  月給 242800円～  日給月給制  月給￥242800～ 基本給￥242800～を含む/月</t>
  </si>
  <si>
    <t>フレックスタイム制  コアタイム：有 11:00～15:00  所定労働時間  07時間45分 休憩45分  残業  有  平均残業時間：20時間  残業手当  有  残業時間に応じて別途支給</t>
  </si>
  <si>
    <t>【AI導入推進】社内に蓄積されたデータを用いて、業務効率化や価値向上推進/A1J  株式会社村田製作所  業界未経験OK  フレックス勤務  年間休日120日以上  土曜出勤なし  日曜出勤なし  残業手当あり  正社員  想定年収  500万円～900万円  休日  年間 123日  勤務地  神奈川県横浜市西区みなとみらい4丁目3-8  リクルートエージェントからの  おすすめポイント  ■成大手グローバル企業でDXを推進。エクセルによる「バケツリレー」や「人によるオペレーション業務」のDX化。福利厚生◎  ■離職率2%とTOPクラスの低さ。「個ではなく"群"で戦う」「メンバーの成長・自立を促す組織風土」「信用の蓄積」「人を活かす」「適材適所」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1兆7,434億円、海外売上比率92.3%とグローバルでビジネスを展開。テレビ、PC、スマートフォン等、ありとあらゆる電子機器に使われる電子部品の供給を通し、これからも「文化の発展に貢献する」というミッション実現を目指します。  仕事の内容  1944年の創業以来、常に「独自性」にこだわり、国内外へ世界初・世界一の電子部品を多数送り出してきた総合電子部品メーカーです。そんな当社にて、AI利用推進に向けたデータ分析・活用をお任せします。  【詳細】■テキスト、画像、音声等の非構造化データの抽出、クレンジング、正規化、メタデータの付与 ■NLPや画像解析、音声解析の技術を活用し、データの意味抽出や分類、タグ付けを実施 ■検索精度向上に向けた、ドキュメントパース/チャンキング処理を実施 ■RAG(Retrieval-Augmented Generation)システム、AIエージェントシステムとデータを連携するためのインタフェース設計、同システムにおける検索処理最適化  配属先情報  情報システム統括部 データ戦略推進部 データマネジメント課(9割の方がキャリア入社者の組織)  ※案件コード:A1J0AIAJ_25F029  必要な能力・経験  【必須】■Python、SQLを用いたデータ処理スクリプト、パイプラインの開発経験 ■非構造化データ(テキスト、画像、音声な等)の処理手法の理解と実装経験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  勤務地  勤務地一覧  勤務地①  事業所名 イノベーションセンター  所在地 神奈川県横浜市西区みなとみらい4丁目3-8  最寄り駅 横浜高速鉄道みなとみらい線新高島駅 徒歩5分  喫煙環境 敷地内禁煙（屋外喫煙可能場所あり）  勤務地備考  事業所名：みなとみらいイノベーションセンター  転勤  当面無  勤務条件  雇用形態  正社員  期間の定め：無  試用期間  有 3ヶ月  試用期間中の勤務条件：変更無  給与  想定年収  500万円～900万円  賃金  月給制  月給 242,800円～  日給月給制  月給￥242,800～ 基本給￥242,800～を含む/月  就業時間  フレックスタイム制  コアタイム：有 11:00～15:00  所定労働時間  07時間45分 休憩45分  残業  有  平均残業時間：20時間  残業手当  有  残業時間に応じて別途支給  通勤手当  会社規定に基づき支給  休日・休暇  休日  年間 123日  (内訳)  土曜 日曜 祝日  その他（週休2日制（会社カレンダーに準ずる））  有給休暇  入社半年経過時点17日  最高付与日数20日  入社時に3日～17日付与  社会保険  健康保険：  有  厚生年金：  有  雇用保険：  有  労災保険：  有  備考  ■業務内容変更の範囲：当社業務全般（ただし、出向時は、出向先が定める業務）  ■勤務地変更の範囲：国内外の全拠点およびテレワークの就業場所  制度・福利厚生  制度・福利厚生  制度・設備  在宅勤務（全従業員利用可）  リモートワーク可（全従業員利用可）  副業OK（一部従業員利用可）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社員食堂・食事補助（全従業員利用可）  託児所あり（一部従業員利用可）  従業員専用駐車場あり（一部従業員利用可）  寮・社宅  有  住宅手当有（支給条件有）/会社所有の寮・  社宅は会社都合での転勤時のみ入居可  退職金  有  その他制度  健康保険組合/企業年金基金/従業員持株会/職場レクリエーション/クラブ活動/契約保養施設  備考  ■福利厚生  こども手当（扶養のお子様1名に対し）：13,500円/月  住宅手当（支給条件有）：81,000円（首都圏での上限額を想定）・47,000円/月（近畿圏での上限額を想定）  契約会員制レジャークラブ、クラブハウス、テニスコート、社員食堂 (営業所除く) など  ■教育  新入社員教育（講義、グループワーク、工場実習）・OJT教育、階層別・職能別研修、次世代リーダー教育、海外研修制度、社内講演会、社外セミナー、通信教育、国内留学等の社外派遣ほか  選考内容  採用人数  5名  選考  面接回数  1回  選考  筆記試験：有 （SPI）  企業情報  企業概要  企業名 株式会社村田製作所  代表取締役社長 中島規巨  設立 1950年12月23日  従業員数 73,165名  資本金 69,444百万円  平均年齢 40.1歳  《働く環境について》  ■休暇：慶弔休暇、産休・育児休暇、介護休暇、特別休暇、自己啓発支援特別休暇、自己実現特別休暇等。  ■有給休暇の平均取得日数：14.2日(消化率73.2%)　平均勤続年数14.1年　WLBの取れる環境で長く勤めていただけます。  ■全従業員のうち約30%(管理職の場合は約25%)はキャリア入社の社員であり、各部門における受け入れ体制は整っています。  《当社の強み》  ■グローバルな販売ネットワーク、高シェア製品の保有、技術開発力、モノづくり力、供給力。これらの要素が総合的に  交わってムラタの強みを構成しています。売上のほとんどをグローバルマーケットにおける高シェア製品で構成しているため、幅広い業  界の多くのお客様とコミュニケーションをする機会があり、先行してお客様のニーズを引き出すことができています。  ■採用HP　https://recruit.murata.com/ja-jp/　　企業HP　https://www.murata.com/ja-jp  売上  決算期 売上高 経常利益  2023年03月 1,686,796百万円 297,887百万円  2024年03月 1,686,796百万円 215,447百万円  2025年03月  （今期予測） 1,700,000百万円 300,000百万円  ※連結決算  所在地  本社  〒617-8555  京都府長岡京市東神足１－１０－１  本社以外の事業所  野洲事業所、八日市事業所、横浜事業所、東京支社、みなとみらいイノベーションセンター 他  事業内容・商品・販売先等  ●電子デバイス専業メーカー（研究／開発及び生産／販売）コンデンサ、フィルタ、  通信モジュールなど世界市場で高いシェアの商品を数多く提供。  関連会社  （株）福井村田製作所，（株）出雲村田製作所，（株）富山村田製作所 他  株式公開  プライム市場  主な株主  日本マスター信託口 6.0％  日本トラスティ・サービス信託口 5.0％  日本生命保険 4.2％  外資比率  37.7％  企業URL  https://recruit.murata.com/ja-jp/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K20250715-102-01-063  最終更新日  2025年09月24日  応募する</t>
  </si>
  <si>
    <t>情報システム統括部 データ戦略推進部 データマネジメント課(9割の方がキャリア入社者の組織)  ※案件コード:A1J0AIAJ_25F029</t>
  </si>
  <si>
    <t>マーケティングリサーチにおけるプロジェクトマネジャー（在宅勤務可）</t>
  </si>
  <si>
    <t>トランスコスモス株式会社</t>
  </si>
  <si>
    <t>【必須】■業界や職種問わずプロジェクトにおいてPDCAを回したご経験（TO C向けの商品企画やマーケティング、カスタマーサクセス、データアナリスト、経営企画、コンサルタントなど幅広い職種から募集します）  ■リサーチ案件におけるプロジェクト進行管理や、協力会社管理、実査運用経験（3年以上）  【教育体制】■基本はOJTにて先輩社員と一緒にプロジェクト参画いただきます。運用に慣れていただいた後は、業務プロセスごとのリーダーからお任せしていき、最終的にはプロジェクトマネージャーをお任せします。その他、部内で業務上のつまづきポイントに対するナレッジ共有ツールを作り蓄積をしています。  その他の条件  学歴  大学 大学院</t>
  </si>
  <si>
    <t>■顧客である誰もが知る大手金融機関や保険会社が自社のサービスの品質を向上するための大規模な顧客満足度調査やモニター調査などのプロジェクトの運用マネジメントをお任せします。  ■案件の業務設計と対象者リスト抽出～レポート作成までの運用をお任せします。  【案件事例】(1)大手金融機関:100万件以上のアンケート発送・配信を行い、数百本以上のレポート作成を伴う大規模満足度調査　(2)大手金融機関:当社で管理するお客様の利用者モニターを活用したスポット調査（利用実態・ユーザビリティなど）　(3)大手保険会社:月10万件以上のアンケート発送・配信数となる当社最大規模のレギュラー満足度調査</t>
  </si>
  <si>
    <t>500万円～800万円  賃金  月給制  月給 321000円～667000円  月給￥321000～￥667000 基本給￥321000～￥667000を含む/月  ■賞与実績:年2回（7月、12月）</t>
  </si>
  <si>
    <t>09:00～17:50  所定労働時間  07時間50分 休憩60分  残業  有  平均残業時間：20時間  残業手当  有  残業時間に応じて別途支給</t>
  </si>
  <si>
    <t>マーケティングリサーチにおけるプロジェクトマネジャー（在宅勤務可）  トランスコスモス株式会社  業界未経験OK  年間休日120日以上  土曜出勤なし  日曜出勤なし  残業手当あり  正社員  想定年収  500万円～800万円  休日  年間 121日  勤務地  東京都豊島区東池袋3-1-1 サンシャイン60  リクルートエージェントからの  おすすめポイント  ■プライム市場上場/大手企業を中心に約3,500社との取引実績  ■BPO国内1位/Webソリューション事業国内1位/コールセンター国内売上1位  ■毎年平均約10％の成長/在宅勤務可/研修充実/副業OK/育休復帰率97.6%  ■400講座以上の社内研修や資格取得奨励金制度有で人と技術に積極投資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最大手】★お客様企業の業務フローを代行し、お客様企業がその他の事業や業務に集中できる環境を整えるBPO事業とマーケティングやコンサル等、お客様企業の売上拡大を支援する事業を展開  仕事の内容  ■顧客である誰もが知る大手金融機関や保険会社が自社のサービスの品質を向上するための大規模な顧客満足度調査やモニター調査などのプロジェクトの運用マネジメントをお任せします。  ■案件の業務設計と対象者リスト抽出～レポート作成までの運用をお任せします。  【案件事例】(1)大手金融機関:100万件以上のアンケート発送・配信を行い、数百本以上のレポート作成を伴う大規模満足度調査　(2)大手金融機関:当社で管理するお客様の利用者モニターを活用したスポット調査（利用実態・ユーザビリティなど）　(3)大手保険会社:月10万件以上のアンケート発送・配信数となる当社最大規模のレギュラー満足度調査  配属先情報  【調査事業推進部　リサーチビジネス推進課】部としては45名ほどとなり、プロジェクトは通常3～4名、多いものだと6～8名程度で推進します  必要な能力・経験  【必須】■業界や職種問わずプロジェクトにおいてPDCAを回したご経験（TO C向けの商品企画やマーケティング、カスタマーサクセス、データアナリスト、経営企画、コンサルタントなど幅広い職種から募集します）  ■リサーチ案件におけるプロジェクト進行管理や、協力会社管理、実査運用経験（3年以上）  【教育体制】■基本はOJTにて先輩社員と一緒にプロジェクト参画いただきます。運用に慣れていただいた後は、業務プロセスごとのリーダーからお任せしていき、最終的にはプロジェクトマネージャーをお任せします。その他、部内で業務上のつまづきポイントに対するナレッジ共有ツールを作り蓄積をしています。  その他の条件  学歴  大学 大学院  勤務地  勤務地一覧  勤務地①  事業所名 本社  所在地 東京都豊島区東池袋3-1-1 サンシャイン60  最寄り駅 JR山手線池袋駅 徒歩10分  東京メトロ有楽町線東池袋駅 徒歩3分  喫煙環境 屋内禁煙（屋内喫煙可能場所あり）  勤務地備考  在宅勤務中心です。実態として、部門メンバーの月70~80%は在宅勤務となります。  転勤  当面無  勤務条件  雇用形態  正社員  期間の定め：無  試用期間  有 3ヶ月  試用期間中の勤務条件：変更無  給与  想定年収  500万円～800万円  賃金  月給制  月給 321,000円～667,000円  月給￥321,000～￥667,000 基本給￥321,000～￥667,000を含む/月  ■賞与実績:年2回（7月、12月）  就業時間  09:00～17:50  所定労働時間  07時間50分 休憩60分  残業  有  平均残業時間：20時間  残業手当  有  残業時間に応じて別途支給  通勤手当  会社規定に基づき支給  上限50,000円  休日・休暇  休日  年間 121日  (内訳)  完全週休二日制 土曜 日曜 祝日  年末年始5日  その他（年末年始、有給、特別、慶弔）  有給休暇  入社半年経過時点10日  入社3ヶ月目5日付与・6ヶ月目5日付与  社会保険  健康保険：  有  厚生年金：  有  雇用保険：  有  労災保険：  有  備考  【給与備考】  ※管理監督者の場合は時間外手当支給対象外となります。  ■昇給：年1回（4月）  ■賞与：年2回（7月・12月）※給与体系年俸者を除く    【従事すべき業務の変更の範囲】会社が定める業務  【就業場所の変更の範囲】会社が定める事業所（転居を伴う配置転換を含む）    【社風】■AI等の新しい技術の導入や業務改善、効率化にも積極的です。ご自身の意見を遠慮なく発信できる社風です。    ★入社後すぐ、トランスコスモス・アナリティクス(株)へ出向兼務となります。  ※配属部門全員が出向兼務という形をとっております。 特段出向により雇用形態、勤務条件、福利厚生などが変化するわけではございません。  制度・福利厚生  制度・福利厚生  制度・設備  在宅勤務（一部従業員利用可）  副業OK（一部従業員利用可）  時短制度（一部従業員利用可）  出産・育児支援制度（全従業員利用可）  資格取得支援制度（一部従業員利用可）  研修支援制度（一部従業員利用可）  寮・社宅  無  退職金  無  その他制度  確定拠出年金(401K)、地域手当、資格奨励金制度、社員持株会制度、財形貯蓄制度、保養所 など  備考  【充実の福利厚生・制度】  ・福利厚生：通勤手当、地域手当、資格取得奨励、保養所、社員持株会制度、財形貯蓄制度、結婚祝金、出産祝金、傷病見舞金、災害見舞金  ・働き方支援：産休・育休制度、介護休暇制度、時短勤務制度  ・教育・研修：スキルアップ研修、キャリアアップ研修 など  選考内容  採用人数  1名  選考  面接回数  2回  選考  筆記試験：無  企業情報  企業概要  企業名 トランスコスモス株式会社  代表取締役共同社長 牟田正明　神谷健志  設立 1985年06月18日  従業員数 71,416名  資本金 29,065百万円  平均年齢 37.4歳  【数字で見るトランスコスモスのデジタルマーケティングサービス】  ■トランスコスモスは、ニアショア・オフショアの各拠点合わせて2,300名以上の制作リソースを有する、業界最大規模のWeb制作会社でもあります。数千～数万ページの大規模サイトリニューアルや、百名規模の体制で行う運用業務、国内外の拠点を連動させた制作業務など、業界最大規模だからこそできるスケールの大きい業務に携わることができます。■デジタルインテグレーションサービス・ソーシャルメディアサービス約700社 、インターネットプロモーションサービス約400社 、グローバルECワンストップサービス約100社の年間取引実績があります。複合サービスをご利用頂いているお客様企業も多く、多種多様な案件に携わることかができます。■トランスコスモスは創業以来、優れた「人」と最新の「技術力」を融合することで付加価値の高いサービスを提供してきました。専門性の高い人材を育成することは、働く人にも会社にも大切なことだと考えています。新入社員研修をはじめ、ITスキルや業務スキル、選択型ビジネススキル研修など、400講座※の研修プログラムを用意し、あなたのキャリアアップを支援します。  売上  決算期 売上高 経常利益  2024年03月 362,201百万円 13,782百万円  2025年03月 375,849百万円 15,683百万円  ※連結決算  所在地  本社  〒170-6016  東京都豊島区東池袋３－１－１東池袋サンシャイン６０　１６Ｆ  本社以外の事業所  本社/東京(池袋)、本店/東京(渋谷)、大阪本部、中部支社、和歌山支社、九州支社、京都営業所等  事業内容・商品・販売先等  コンタクトセンターサービス事業／ビジネスプロセスアウトソーシングサービス事業／デジタルマーケティングサービス事業／アナリティクスサービス事業／ECワンストップサービス事業／グローバルサービス事業  株式公開  プライム市場  主な株主  公益財団法人トランスコスモス財団 13.8％  奥田　昌孝 13.1％  企業URL  https://www.trans-cosmos.co.jp/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K20250630-307-01-145  最終更新日  2025年11月12日  応募する</t>
  </si>
  <si>
    <t>おけるプロジェクトマネジャー（在宅勤務可）  トランスコスモス株</t>
  </si>
  <si>
    <t>【調査事業推進部　リサーチビジネス推進課】部としては45名ほどとなり、プロジェクトは通常3～4名、多いものだと6～8名程度で推進します</t>
  </si>
  <si>
    <t>【データサイエンティスト】未経験者歓迎/在宅勤務中心/SQL使用経験者求む</t>
  </si>
  <si>
    <t>【必須】■SQLを使ったデータ抽出・集計の経験　■自身の分析結果を第三者に報告した経験　■機械学習に関する知見（モデル構築、検証などの実務経験～自主学習でも可）  【仕事で得られるスキル/キャリア】■機械学習(Amazon SageMaker)、SQL（SnowFlake）での分析スキル　■顧客折衝スキル　■報告書作成でのレポーティングスキル(PowerPoint、Amazon QuickSight)　■お客様へのプレゼンスキル  【働き方】基本はリモートワークでの就業（社員の99％はリモートワークで就業中）  その他の条件  学歴  高校 専修 短大 高専 大学 大学院</t>
  </si>
  <si>
    <t>■機械学習、プロセスマイニング等の最新AI技術を活用したお客様企業のCRMデータ解析を行う当社にて、主にEC・金融・通信業界のお客様に向け、データ分析～分析結果のお客様への報告・提案までをお任せします。  【具体的には】■CRMデータを対象としたSQLでの分析、Pythonを使った機械学習モデルの構築　■分析アウトプットの作成、お客様への報告　■サイト改善後の効果測定の実施、お客様への報告  【入社後は…】■合計50時間以上の課題設定、機械学習の専門研修を実施いたします。　■チーム配属後はアナリストとして既存案件のOJTで半年程度実務経験を積みながらスキルを習得いただきます。</t>
  </si>
  <si>
    <t>400万円～700万円  賃金  月給制  月給 269500円～500000円  月給￥269500～￥500000 基本給￥269500～￥500000を含む/月  ■賞与実績:年2回（7月、12月）</t>
  </si>
  <si>
    <t>09:10～18:00  所定労働時間  07時間50分 休憩60分  残業  有  平均残業時間：10時間  残業手当  有  残業時間に応じて別途支給</t>
  </si>
  <si>
    <t>【データサイエンティスト】未経験者歓迎/在宅勤務中心/SQL使用経験者求む  トランスコスモス株式会社  業界未経験OK  年間休日120日以上  土曜出勤なし  日曜出勤なし  残業手当あり  正社員  想定年収  400万円～700万円  休日  年間 121日  勤務地  東京都豊島区東池袋3-1-1 サンシャイン60 15階  リクルートエージェントからの  おすすめポイント  ■プライム市場上場/大手企業を中心に約3,500社との取引実績  ■BPO国内1位/Webソリューション事業国内1位/コールセンター国内売上1位  ■毎年平均約10％の成長/在宅勤務可/研修充実/副業OK/育休復帰率97.6%  ■400講座以上の社内研修や資格取得奨励金制度有で人と技術に積極投資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最大手】★お客様企業の業務フローを代行し、お客様企業がその他の事業や業務に集中できる環境を整えるBPO事業とマーケティングやコンサル等、お客様企業の売上拡大を支援する事業を展開  仕事の内容  ■機械学習、プロセスマイニング等の最新AI技術を活用したお客様企業のCRMデータ解析を行う当社にて、主にEC・金融・通信業界のお客様に向け、データ分析～分析結果のお客様への報告・提案までをお任せします。  【具体的には】■CRMデータを対象としたSQLでの分析、Pythonを使った機械学習モデルの構築　■分析アウトプットの作成、お客様への報告　■サイト改善後の効果測定の実施、お客様への報告  【入社後は…】■合計50時間以上の課題設定、機械学習の専門研修を実施いたします。　■チーム配属後はアナリストとして既存案件のOJTで半年程度実務経験を積みながらスキルを習得いただきます。  配属先情報  【アナリティクス本部】※配属予定先の課は全6名（男性5名、女性1名）※部は全24名（男性19名、女性5名）  必要な能力・経験  【必須】■SQLを使ったデータ抽出・集計の経験　■自身の分析結果を第三者に報告した経験　■機械学習に関する知見（モデル構築、検証などの実務経験～自主学習でも可）  【仕事で得られるスキル/キャリア】■機械学習(Amazon SageMaker)、SQL（SnowFlake）での分析スキル　■顧客折衝スキル　■報告書作成でのレポーティングスキル(PowerPoint、Amazon QuickSight)　■お客様へのプレゼンスキル  【働き方】基本はリモートワークでの就業（社員の99％はリモートワークで就業中）  その他の条件  学歴  高校 専修 短大 高専 大学 大学院  勤務地  勤務地一覧  勤務地①  事業所名 本社  所在地 東京都豊島区東池袋3-1-1 サンシャイン60 15階  最寄り駅 JR山手線池袋駅 徒歩10分  東京メトロ有楽町線東池袋駅 徒歩3分  喫煙環境 屋内禁煙（屋内喫煙可能場所あり）  勤務地備考  （変更の範囲）会社が定める事業所（転居を伴う配置転換を含む）  転勤  当面無  勤務条件  雇用形態  正社員  期間の定め：無  試用期間  有 3ヶ月  試用期間中の勤務条件：変更無  給与  想定年収  400万円～700万円  賃金  月給制  月給 269,500円～500,000円  月給￥269,500～￥500,000 基本給￥269,500～￥500,000を含む/月  ■賞与実績:年2回（7月、12月）  就業時間  09:10～18:00  所定労働時間  07時間50分 休憩60分  残業  有  平均残業時間：10時間  残業手当  有  残業時間に応じて別途支給  通勤手当  会社規定に基づき支給  上限50,000円  休日・休暇  休日  年間 121日  (内訳)  完全週休二日制 土曜 日曜 祝日  年末年始5日  有給休暇  入社半年経過時点10日  最高付与日数20日  社会保険  健康保険：  有  厚生年金：  有  雇用保険：  有  労災保険：  有  備考  【仕事のやりがい、魅力】  ・様々な業界のCRMデータを分析することができ、幅広い課題に対応出来るデータサイエンティストとして成長できます。  ・最新の機械学習モデル構築（Amazon SageMaker）、SQL（SnowFlake）の実務活用ノウハウを習得できます。  ・分析を行うだけでなく、発見した課題の原因考察と改善提案を行い、効果測定まで担当するので自分の分析結果がどれだけお客様の成果に繋がったか実感できます。  ・物事を筋道立てて分析し、課題から対策を導くことで、論理的思考が身につきます。    【従事すべき業務の変更の範囲】当社業務全般  【就業場所の変更の範囲】当社の定める拠点  制度・福利厚生  制度・福利厚生  寮・社宅  無  退職金  有  その他制度  確定拠出年金、社員持株会制度、財形貯蓄制度、積立貯蓄制度、慶弔見舞金制度  備考  【備考】  ・資格奨励金制度、保養所、他  ・退職金：確定拠出金制度  ・昇給：年1回（4月）、賞与：年2回（7月、12月）    【有給休暇備考】入社1年目：入社4か月目5日付与、7か月目5日付与（勤務日80%以上出勤の場合）    【業務環境】  ■リモートワーク用のWebカメラ/マイク/モニターは会社支給  ■スキルアップ補助制度あり（書籍や外部研修受講が可能）  ■PC：ノートPC　■ディスプレイ：ノートPC以外に21インチor24インチモニター　■OS：Windows  ■業務ツール：Microsoft Office　■コミュニケーション：Google Chat　■ビデオ会議：Google Meet、zoom  ■タスク管理：ASANA　■分析ツール：Snowflake（データ統合環境）、Jupyter Notebook（Python実行環境）、Amazon QuickSight（アウトプット環境）  選考内容  採用人数  1名  選考  面接回数  2回  選考  筆記試験：有 （適性検査）  企業情報  企業概要  企業名 トランスコスモス株式会社  代表取締役共同社長 牟田正明　神谷健志  設立 1985年06月18日  従業員数 71,416名  資本金 29,065百万円  平均年齢 37.4歳  【当社に関して】  ■デジタルマーケティング・EC・コンタクトセンターサービス・BPOといった事業を展開する日本のIT企業の中でも歴史のある会社のひとつです。「people＆technology」をモットーに「人」と「技術」を融合することにより、社会の進歩に貢献し続けてきました。変わる技術と変わらない人間、その両方を熟知していることがトランスコスモスの「最大の強み」です。  【当社の特徴】  ●安定した経営基盤：プライム市場上場企業で50年以上の歴史と実績。複数事業展開による安定経営を実現しています。  ●事業スケール：従業員数は国内15,000名以上。国内62拠点、海外30か国113拠点に事業所をもつ事業スケールの大きさが強みです。  ●大手企業との強い信頼関係：各業界を代表する大手企業の売上拡大とコスト削減を支援。支援官公庁や大学などからも信頼を獲得。  ●働きやすい環境：各種手当、産休・育休制度/介護休暇制度などを取り入れ、ワークライフバランス重視の風土です。  売上  決算期 売上高 経常利益  2024年03月 362,201百万円 13,782百万円  2025年03月 375,849百万円 15,683百万円  ※連結決算  所在地  本社  〒170-6016  東京都豊島区東池袋３－１－１東池袋サンシャイン６０　１６Ｆ  本社以外の事業所  本社/東京(池袋)、本店/東京(渋谷)、大阪本部、中部支社、和歌山支社、九州支社、京都営業所等  事業内容・商品・販売先等  コンタクトセンターサービス事業／ビジネスプロセスアウトソーシングサービス事業／デジタルマーケティングサービス事業／アナリティクスサービス事業／ECワンストップサービス事業／グローバルサービス事業  株式公開  プライム市場  主な株主  公益財団法人トランスコスモス財団 13.8％  奥田　昌孝 13.1％  企業URL  https://www.trans-cosmos.co.jp/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K20250630-307-01-133  最終更新日  2025年09月03日  応募する</t>
  </si>
  <si>
    <t>イエンティスト】未経験者歓迎/在宅勤務中心/SQL使用経験者求む</t>
  </si>
  <si>
    <t>【アナリティクス本部】※配属予定先の課は全6名（男性5名、女性1名）※部は全24名（男性19名、女性5名）</t>
  </si>
  <si>
    <t>【AK203】AIプロダクトマネージャー＜AIデータセンター/プラットフォーム活用＞</t>
  </si>
  <si>
    <t>ＫＤＤＩ株式会社</t>
  </si>
  <si>
    <t>【いずれか必須】■クラウド/データセンターを活用したプロダクトの企画・開発業務　■AI/クラウド領域における研究、開発、活用（AWS、Azure、GCPなどの使用経験含む）  【歓迎】■クラウド事業者での業務経験　■大規模システムの戦略/企画の業務経験　■英語による契約調整含めたビジネス折衝の実務経験　■機械学習やデータ解析の実務経験（PythonやRなどのプログラミングスキル）　【求める人物像】■AIを活用したサービス企画・開発に参画し、キャリアの幅を広げていきたい方　■変化を前向きに捉え、新しい領域に挑戦できる方　等  その他の条件  学歴  高校 専修 短大 高専 大学 大学院</t>
  </si>
  <si>
    <t>配属予定組織では、KDDIが保有するグローバルな通信ネットワークとAIデータセンターを活かしたプロダクト企画、対外PRを担当いただきます。AIデータセンター/プラットフォームを活用した新規プロダクト、新規事  業を創造するプロジェクトに参画いただきます。国内外の研究開発機関、ハイパースケーラ、スタートアップ、メーカーとパートナーシップを構築し、AIデータセンターの企画開発を推進いただきます。　【業務詳細】■AIデータセンター/プラットフォームを活用したプロダクト企画、開発プロジェクトの推進　■AIデータセンター/プラットフォームに関わる先端技術の検証、実証、リサーチ</t>
  </si>
  <si>
    <t>514万円～949万円  賃金  月給制  月給 312000円～554000円  ※想定年収は残業代込  月給￥312000～554000　基本給：￥312000～554000  ※年収は、経験・能力を考慮の上、当社規定に基づき決定します。  ■賞与：年2回（6月、12月）■昇給：年1回（10月）</t>
  </si>
  <si>
    <t>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t>
  </si>
  <si>
    <t>【AK203】AIプロダクトマネージャー＜AIデータセンター/プラットフォーム活用＞  ＫＤＤＩ株式会社  業界未経験OK  フレックス勤務  年間休日120日以上  土曜出勤なし  日曜出勤なし  残業手当あり  正社員  想定年収  514万円～949万円  休日  年間 123日  勤務地  東京都千代田区飯田橋３－１０－１０　ガーデンエアタワー飯田橋  リクルートエージェントからの  おすすめポイント  ★Web面接で最終面接まで実施します！★  ■ＫＤＤＩは通信だけではなく、非通信領域での事業を拡大中！  ■時価総額国内TOP10の安定した財務基盤が魅力  ■元々十数社が合併しているため、中途社員に極めて寛容な文化です！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デザイン戦略に基づき、通信以外にも金融や物販、教育領域など次々と事業を展開。総合サービス企業への進化の過渡期にあります。■時価総額国内TOPクラスの安定した財務基盤を武器に新しいチャレンジをし続けます。  仕事の内容  配属予定組織では、KDDIが保有するグローバルな通信ネットワークとAIデータセンターを活かしたプロダクト企画、対外PRを担当いただきます。AIデータセンター/プラットフォームを活用した新規プロダクト、新規事  業を創造するプロジェクトに参画いただきます。国内外の研究開発機関、ハイパースケーラ、スタートアップ、メーカーとパートナーシップを構築し、AIデータセンターの企画開発を推進いただきます。　【業務詳細】■AIデータセンター/プラットフォームを活用したプロダクト企画、開発プロジェクトの推進　■AIデータセンター/プラットフォームに関わる先端技術の検証、実証、リサーチ  配属先情報  必要な能力・経験  【いずれか必須】■クラウド/データセンターを活用したプロダクトの企画・開発業務　■AI/クラウド領域における研究、開発、活用（AWS、Azure、GCPなどの使用経験含む）  【歓迎】■クラウド事業者での業務経験　■大規模システムの戦略/企画の業務経験　■英語による契約調整含めたビジネス折衝の実務経験　■機械学習やデータ解析の実務経験（PythonやRなどのプログラミングスキル）　【求める人物像】■AIを活用したサービス企画・開発に参画し、キャリアの幅を広げていきたい方　■変化を前向きに捉え、新しい領域に挑戦できる方　等  その他の条件  学歴  高校 専修 短大 高専 大学 大学院  勤務地  勤務地一覧  勤務地①  事業所名 KDDI飯田橋本社  所在地 東京都千代田区飯田橋３－１０－１０　ガーデンエアタワー飯田橋  喫煙環境 敷地内全面禁煙  勤務地備考  ※総合職での採用となりますので、国内外での異動・転勤の可能性があります。  転勤  当面無  勤務条件  雇用形態  正社員  期間の定め：無  試用期間  有 3ヶ月  試用期間中の勤務条件：変更有  【試用期間中に適用されない制度】  ・フレックスタイム制勤務  ・育児短時間勤務  ・介護短時間勤務    ※試用期間中の就業時間は9:00～17:30となります。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  通勤手当  会社規定に基づき支給  休日・休暇  休日  年間 123日  (内訳)  完全週休二日制 土曜 日曜 祝日  有給休暇  入社直後20日  最高付与日数20日  初年度上限20日※入社月に応じて変動  社会保険  健康保険：  有  厚生年金：  有  雇用保険：  有  労災保険：  有  備考  ■従事すべき業務の変更の範囲  当社及びグループ会社並びにその他出向先企業の業務  ■就業場所の変更の範囲  当社及びグループ会社並びに出向先企業の事業所、その他会社の定める場所  ■フレックス制度（コアタイム無）  ■テレワーク勤務（業務・部署により出社頻度は異なります）  ■有給休暇補足事項　入社月に応じて、その年度分として以下日数を付与  （1）4月・5月・6月 ：20日（2）7月・8月・9月 ：15日  （3）10月・11月・12月 ：10日（4）1月・2月・3月 ：5日  ■2025年4月以降、順次本社移転を予定しております。  移転先住所：〒108‐8618　東京都港区高輪2丁目21番1号　THE LINKPILLAR 1 NORTH  制度・福利厚生  制度・福利厚生  寮・社宅  有  社命により転勤することになり規定に該当する場合のみ社宅が適用。詳細は備考に記載  退職金  無  その他制度  ■育児・介護休職■特別休暇（弔事、結婚、出産、子の看護など）  備考  ■KDDIグループ共済会 （相互援助給付、生活支援制度、団体保険、団体扱い生命保険、各スポーツクラブ、ゴルフ場、百貨店優待、テーマパーク・リゾート施設利用割引等）  ■全国約75カ所の契約保養所  ■住宅融資  ■勤務間インターバル制度  ■研修支援制度  ■確定拠出型企業年金  ■副業（キャリア形成目的での社内副業制度あり。会社に申請し認められた場合は社外副業が可能）  【社宅補足事項】入社後、社命により転勤をすることになり現住所から新勤務地までの通勤に120分以上を要し会社が認めた場合に利用することが出来ます。（キャリア採用で入社をする際対象となる場合はありません。  遠方から東京へ引っ越しをして入社頂く場合も入社後の社命での転居ではないため対象外です）  選考内容  採用人数  1名  選考  面接回数  2～3回  選考  筆記試験：有  企業情報  企業概要  企業名 ＫＤＤＩ株式会社  代表取締役社長 松田　浩路  設立 1984年06月01日  従業員数 61,288名  資本金 141,852百万円  平均年齢 42.8歳  【魅力・アピールポイント】■KDDIのAIデータセンターを企画する部署で、サービス企画/開発を推進することができます　■先端のAI技術に触れ、実践的な経験を積むことができます　※チームで協力しながらプロジェクトを進めることで、コミュニケーション能力やプロジェクトマネジメント能力が向上します。将来的には、リーダーシップを発揮し、チームを牽引する役割を担うことも可能です。  【組織ミッション】KDDIの経営計画として社会の持続的な成長に取り組むと定めており、デジタル社会の実現に向けて、通信、データ、AIを活用したプラットフォームを整備し、お客さまや社会に価値提供を行っていくことが組織のミッションです。  【募集背景】KDDIはVISION2030にある、「つなぐチカラ」を進化させ、誰もが思いを実現できる社会に向けて、事業領域の拡大（通信、DX、 金融、 エネルギー等）を目指しています。配属予定組織では、KDDIがこれまで注力してきたネットワーク、クラウド、データセンターに関する技術を結集させ、日本国内で使えるAIデータセンター、及びプラットフォームの整備を進めています。さらに、そのプラットフォーム上でお客さまや社会に向けた価値提供を行うべく、サービス企画、開発プロジェクトを立ち上げる人材を募集します。  売上  決算期 売上高 経常利益  2024年03月 5,754,000百万円  2025年03月 5,918,000百万円  2026年03月  （今期予測） 6,330,000百万円  ※連結決算  所在地  本社  〒108-8618  東京都港区高輪２丁目２１番１号ＴＨＥ　ＬＩＮＫＰＩＬＬＡＲ　１　ＮＯＲＴＨ  本社以外の事業所  新宿、大手町、虎ノ門、大阪、その他国内主要都市、海外拠点多数  《海外関連会社》米国/ヨーロッパ/アジア/オセアニア等  事業内容・商品・販売先等  移動通信事業、固定通信事業、インターネット関連事業、CATV事業、企業向けICTサービス、コンテンツ・メディア事業、金融・コマース事業  関連会社  《国内》ソラコム/ビッグローブ/JCOM/アイレット/auペイメント/auコマース&amp;ライフ/イーオンホールディングス等  株式公開  プライム市場  主な株主  京セラ 14.5％  トヨタ自動車株式会社 12.9％  日本マスタートラスト信託銀行（株） 10.2％  企業URL  http://www.kddi.com/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K20250430-038-01-196  最終更新日  2025年06月27日  応募する</t>
  </si>
  <si>
    <t>クス制度（コアタイム無）  ■テレワーク勤務（業務・部署により出社頻度</t>
  </si>
  <si>
    <t>【AP202】データ・AIプラットフォームの企画開発担当</t>
  </si>
  <si>
    <t>【必須】以下いずれかの経験をお持ちの方  ■クラウドエンジニアリング（AWS,GCP,Azure,OCI）の業務  ■生成AI活用やデータ分析による業務効率化  【歓迎】■生成AI活用プロジェクトや基盤の企画、環境構築　■プロジェクトマネジメント/リーダー　■データウェアハウスの導入・開発　■BIツール/データベースの導入・開発　■データ基盤や複数システムとの連携が多いシステムの開発・運用　【求める人物像】■データ/AIテクノロジートレンドに興味・関心ある方　■今は世の中にないものを作り上げたいという思いがある方　■責任感と協調性のある方　等  その他の条件  学歴  高校 専修 短大 高専 大学 大学院</t>
  </si>
  <si>
    <t>社内外でAIによるトランスフォーメーションの加速に向けたプラットフォーム導入を計画しております。このプラットフォーム上で、KDDIの各部門や顧客の本業における課題解決に必要となるデータを整え、データ・  AI技術を駆使して付加価値を見出す業務を担っていただきます。配属予定組織にて、社内外のあらゆる事業データからAIによる価値導出に向けて、映像・画像・音声・行動データの解析（認識や特徴抽出）やトレーニングに必要なデータセット準備などを通して、最適なモデル開発とAIソリューション実装にむけた技術選定と開発実装を行い、新たなビジネスチャンスや業務効率化機会を見つけていただきます。</t>
  </si>
  <si>
    <t>【AP202】データ・AIプラットフォームの企画開発担当  ＫＤＤＩ株式会社  業界未経験OK  フレックス勤務  年間休日120日以上  土曜出勤なし  日曜出勤なし  残業手当あり  正社員  想定年収  514万円～949万円  休日  年間 123日  勤務地  東京都千代田区飯田橋３－１０－１０　ガーデンエアタワー飯田橋  他1事業所  リクルートエージェントからの  おすすめポイント  ★Web面接で最終面接まで実施します！★  ■ＫＤＤＩは通信だけではなく、非通信領域での事業を拡大中！  ■時価総額国内TOP10の安定した財務基盤が魅力  ■元々十数社が合併しているため、中途社員に極めて寛容な文化です！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デザイン戦略に基づき、通信以外にも金融や物販、教育領域など次々と事業を展開。総合サービス企業への進化の過渡期にあります。■時価総額国内TOPクラスの安定した財務基盤を武器に新しいチャレンジをし続けます。  仕事の内容  社内外でAIによるトランスフォーメーションの加速に向けたプラットフォーム導入を計画しております。このプラットフォーム上で、KDDIの各部門や顧客の本業における課題解決に必要となるデータを整え、データ・  AI技術を駆使して付加価値を見出す業務を担っていただきます。配属予定組織にて、社内外のあらゆる事業データからAIによる価値導出に向けて、映像・画像・音声・行動データの解析（認識や特徴抽出）やトレーニングに必要なデータセット準備などを通して、最適なモデル開発とAIソリューション実装にむけた技術選定と開発実装を行い、新たなビジネスチャンスや業務効率化機会を見つけていただきます。  配属先情報  必要な能力・経験  【必須】以下いずれかの経験をお持ちの方  ■クラウドエンジニアリング（AWS,GCP,Azure,OCI）の業務  ■生成AI活用やデータ分析による業務効率化  【歓迎】■生成AI活用プロジェクトや基盤の企画、環境構築　■プロジェクトマネジメント/リーダー　■データウェアハウスの導入・開発　■BIツール/データベースの導入・開発　■データ基盤や複数システムとの連携が多いシステムの開発・運用　【求める人物像】■データ/AIテクノロジートレンドに興味・関心ある方　■今は世の中にないものを作り上げたいという思いがある方　■責任感と協調性のある方　等  その他の条件  学歴  高校 専修 短大 高専 大学 大学院  勤務地  勤務地一覧  勤務地①  事業所名 ガーデンエアタワー  所在地 東京都千代田区飯田橋３－１０－１０　ガーデンエアタワー飯田橋  喫煙環境 敷地内全面禁煙  勤務地②  事業所名 THE LINKPILLAR 1 NORTH  所在地 東京都港区高輪２－２１－１  ※2025年4月より順次移転中  喫煙環境 敷地内全面禁煙  勤務地備考  ※総合職での採用となりますので、国内外での異動・転勤の可能性があります。  転勤  当面無  勤務条件  雇用形態  正社員  期間の定め：無  試用期間  有 3ヶ月  試用期間中の勤務条件：変更有  【試用期間中に適用されない制度】  ・フレックスタイム制勤務  ・育児短時間勤務  ・介護短時間勤務    ※試用期間中の就業時間は9:00～17:30となります。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  通勤手当  会社規定に基づき支給  休日・休暇  休日  年間 123日  (内訳)  完全週休二日制 土曜 日曜 祝日  有給休暇  入社直後20日  最高付与日数20日  初年度上限20日※入社月に応じて変動  社会保険  健康保険：  有  厚生年金：  有  雇用保険：  有  労災保険：  有  備考  ■従事すべき業務の変更の範囲  当社及びグループ会社並びにその他出向先企業の業務  ■就業場所の変更の範囲  当社及びグループ会社並びに出向先企業の事業所、その他会社の定める場所  ■フレックス制度（コアタイム無）  ■テレワーク勤務（業務・部署により出社頻度は異なります）  ■有給休暇補足事項　入社月に応じて、その年度分として以下日数を付与  （1）4月・5月・6月 ：20日（2）7月・8月・9月 ：15日  （3）10月・11月・12月 ：10日（4）1月・2月・3月 ：5日  ■2025年4月以降、順次本社移転を予定しております。  移転先住所：〒108‐8618　東京都港区高輪2丁目21番1号　THE LINKPILLAR 1 NORTH  制度・福利厚生  制度・福利厚生  寮・社宅  有  社命により転勤することになり規定に該当する場合のみ社宅が適用。詳細は備考に記載  退職金  無  その他制度  ■育児・介護休職■特別休暇（弔事、結婚、出産、子の看護など）  備考  ■KDDIグループ共済会 （相互援助給付、生活支援制度、団体保険、団体扱い生命保険、各スポーツクラブ、ゴルフ場、百貨店優待、テーマパーク・リゾート施設利用割引等）  ■全国約75カ所の契約保養所  ■住宅融資  ■勤務間インターバル制度  ■研修支援制度  ■確定拠出型企業年金  ■副業（キャリア形成目的での社内副業制度あり。会社に申請し認められた場合は社外副業が可能）  【社宅補足事項】入社後、社命により転勤をすることになり現住所から新勤務地までの通勤に120分以上を要し会社が認めた場合に利用することが出来ます。（キャリア採用で入社をする際対象となる場合はありません。  遠方から東京へ引っ越しをして入社頂く場合も入社後の社命での転居ではないため対象外です）  選考内容  採用人数  2名  選考  面接回数  2～3回  選考  筆記試験：有  企業情報  企業概要  企業名 ＫＤＤＩ株式会社  代表取締役社長 松田　浩路  設立 1984年06月01日  従業員数 61,288名  資本金 141,852百万円  平均年齢 42.8歳  【魅力・アピールポイント】KDDIでは事業の根幹を担うミッションクリティカルなシステムを多数構築、運用されています。これらの事業が生み出すデータは多岐に渡り、データドリブン経営の源泉として活用されており、通信会社かつサテライトグロース戦略を進めているKDDIならではの多種多様なデータを扱うことができます。データエンジリングやAIモデルのファインチューニング、クラウドネイティブなシステムスケールアップなどの開発業務を推進しており、AIエンジニアに必要となる知識や経験を研鑽できる環境です。グローバルなスピードでの技術取り込みやパートナー交渉機会もあり、これまで経験されたノウハウと、通信のチカラ×リアル×デジタルの融合による社会課題貢献に向けたデータ＆AI利活用のチャレンジができます。そしてKDDIは大阪堺にAIデータセンターを構築し、今後最新のGPU基盤を備えることでAIがあらゆるデバイスやアプリケーションへ溶け込む時代に備えていきます。このAI基盤を自ら用い、お客さまへも提供する基盤として成長させ、来たるAI時代のサービス開発を一緒に行いませんか？  売上  決算期 売上高 経常利益  2024年03月 5,754,000百万円  2025年03月 5,918,000百万円  2026年03月  （今期予測） 6,330,000百万円  ※連結決算  所在地  本社  〒108-8618  東京都港区高輪２丁目２１番１号ＴＨＥ　ＬＩＮＫＰＩＬＬＡＲ　１　ＮＯＲＴＨ  本社以外の事業所  新宿、大手町、虎ノ門、大阪、その他国内主要都市、海外拠点多数  《海外関連会社》米国/ヨーロッパ/アジア/オセアニア等  事業内容・商品・販売先等  移動通信事業、固定通信事業、インターネット関連事業、CATV事業、企業向けICTサービス、コンテンツ・メディア事業、金融・コマース事業  関連会社  《国内》ソラコム/ビッグローブ/JCOM/アイレット/auペイメント/auコマース&amp;ライフ/イーオンホールディングス等  株式公開  プライム市場  主な株主  京セラ 14.5％  トヨタ自動車株式会社 12.9％  日本マスタートラスト信託銀行（株） 10.2％  企業URL  http://www.kddi.com/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K20250430-038-01-182  最終更新日  2025年09月02日  応募する</t>
  </si>
  <si>
    <t>【京浜(川崎)/研究開発】AI・データサイエンス技術/大規模プロジェクト</t>
  </si>
  <si>
    <t>ＪＦＥスチール株式会社</t>
  </si>
  <si>
    <t>【必須】■機械学習/深層学習/統計モデリング/数理最適化いずれかの経験■製造・プラント・インフラ分野での実務経験3年以上  【歓迎】■Python/C++/MATLAB/LabVIEWなどでのデータ解析・AI開発経験■生成AIや  機械学習を活用したプラントモデル化経験  【働き方】1人1テーマ担当ですが、製造技術、設備制御など他部門の方とチーム組んで3～5人でプロジェクトを進めて頂きます。  【研究テーマ例】■鉄鋼プロセスにおけるセンサーデータや映像、現場での操作、製造条件などを活用し、各種モデルを使って解析し、プロセスの最適な制御を実現■シミュレーションを活用した鉄鋼プロセスのエネルギー効率化または物流課題効率化の実現  その他の条件  学歴  大学 大学院</t>
  </si>
  <si>
    <t>当社は鉄づくりの現場における膨大なデータを活用し、センシング・AI・ロボティクス・プロセスシミュレーションに加え、生成AI/デジタルツイン/IoT/機械学習などの先端技術を駆使して、未来の製造業の実現に向け  取り組んでいます。それを支える重要な柱であるAI・データサイエンス技術を活用した研究開発者を増員募集します。  【詳細】■製鉄プロセスや物流課題におけるデータ解析・AIモデル構築・実装■製造ラインの異常検知・予測保全のための機械学習アルゴリズム開発■生成AIを活用した品質予測・プロセス最適化■社内外の研究機関との共同研究・技術交流★開発・提案・現場導入まで一貫して携われる大規模プロジェクトが多い</t>
  </si>
  <si>
    <t>600万円～1100万円  賃金  月給制  月給 300000円～  月給￥300000～ 基本給￥300000～を含む/月  ■賞与実績:年2回(6月、12月)※業績連動</t>
  </si>
  <si>
    <t>フレックスタイム制  コアタイム：無  所定労働時間  07時間45分 休憩45分  残業  有  平均残業時間：25時間  残業手当  有  残業時間に応じて別途支給</t>
  </si>
  <si>
    <t>【京浜(川崎)/研究開発】AI・データサイエンス技術/大規模プロジェクト  ＪＦＥスチール株式会社  フレックス勤務  年間休日120日以上  土曜出勤なし  日曜出勤なし  残業手当あり  正社員  想定年収  600万円～1,100万円  休日  年間 121日  勤務地  神奈川県川崎市川崎区扇島1番地1  リクルートエージェントからの  おすすめポイント  ■新幹線レール、東京スカイツリー、電気自動車のモーター等の鋼材を作っている国内2位鉄鋼メーカー ■1つの製造拠点＝東京ドーム534個分の大規模!  ■フルフレックスタイム制、独身寮、家賃の75％を企業負担等福利厚生充実  ★会社紹介映像はこちら★https://www.youtube.com/watch?v=LvyBeRL00QY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■鋼材輸出比率40%超、世界トップクラスの技術力、国内2位の粗鋼生産量を誇る大手鉄鋼(高炉)メーカー  ■2050年カーボンニュートラル実現に向け、カーボンリサイクル高炉＋CCU、水素製鉄など超革新的技術開発へ挑戦中  仕事の内容  当社は鉄づくりの現場における膨大なデータを活用し、センシング・AI・ロボティクス・プロセスシミュレーションに加え、生成AI/デジタルツイン/IoT/機械学習などの先端技術を駆使して、未来の製造業の実現に向け  取り組んでいます。それを支える重要な柱であるAI・データサイエンス技術を活用した研究開発者を増員募集します。  【詳細】■製鉄プロセスや物流課題におけるデータ解析・AIモデル構築・実装■製造ラインの異常検知・予測保全のための機械学習アルゴリズム開発■生成AIを活用した品質予測・プロセス最適化■社内外の研究機関との共同研究・技術交流★開発・提案・現場導入まで一貫して携われる大規模プロジェクトが多い  配属先情報  スチール研究所(全体500～600人) サイバーフィジカルシステム研究開発部　※研究テーマにより5~10人のグループ複数あり。1人1テーマ担当。  必要な能力・経験  【必須】■機械学習/深層学習/統計モデリング/数理最適化いずれかの経験■製造・プラント・インフラ分野での実務経験3年以上  【歓迎】■Python/C++/MATLAB/LabVIEWなどでのデータ解析・AI開発経験■生成AIや  機械学習を活用したプラントモデル化経験  【働き方】1人1テーマ担当ですが、製造技術、設備制御など他部門の方とチーム組んで3～5人でプロジェクトを進めて頂きます。  【研究テーマ例】■鉄鋼プロセスにおけるセンサーデータや映像、現場での操作、製造条件などを活用し、各種モデルを使って解析し、プロセスの最適な制御を実現■シミュレーションを活用した鉄鋼プロセスのエネルギー効率化または物流課題効率化の実現  その他の条件  学歴  大学 大学院  勤務地  勤務地一覧  勤務地①  事業所名 東日本製鉄所(京浜地区)  所在地 神奈川県川崎市川崎区扇島1番地1  最寄り駅 JR京浜東北線川崎駅  喫煙環境 敷地内禁煙（屋外・屋内喫煙可能場所あり）  勤務地備考  JR福山駅より車で約20分  転勤  当面無  将来的には当社拠点全般に異動可能性有  勤務条件  雇用形態  正社員  期間の定め：無  試用期間  有 3ヶ月  試用期間中の勤務条件：変更無  給与  想定年収  600万円～1,100万円  賃金  月給制  月給 300,000円～  月給￥300,000～ 基本給￥300,000～を含む/月  ■賞与実績:年2回(6月、12月)※業績連動  就業時間  フレックスタイム制  コアタイム：無  所定労働時間  07時間45分 休憩45分  残業  有  平均残業時間：25時間  残業手当  有  残業時間に応じて別途支給  通勤手当  会社規定に基づき支給  会社規定による  休日・休暇  休日  年間 121日  (内訳)  土曜 日曜 祝日  その他（年末年始休暇、慶弔休暇、特別休暇）  有給休暇  入社半年経過時点10日  最高付与日数20日  入社時より入社月に応じて付与（詳細下部）  社会保険  健康保険：  有  厚生年金：  有  雇用保険：  有  労災保険：  有  備考  ■業務内容の変更の範囲：将来的には当社業務全般に変更の可能性有  ■勤務地の変更の範囲：当社拠点全般  ■標準就業時間 8:30～17:00    【休暇について】  ■年間休日121日(＋指定年休数日※毎年変動あり）  ■休日休暇形態：週休2日制(土日祝日)  ■有給休暇：入社時に応じて付与される有給休暇は入社時点より利用可（試用期間を含む）  (以下、入社月:付与日数)  4月:20日、5月:19日、6月:17日、7月:15日、8月:14日、9月:12日、10月:10日、11月:9日、12月:7日、1月:5日、2月:3日、3月:0日  ■その他：WLBS休暇、創立記念日、年末年始休暇、慶弔休暇、特別休暇、産前産後休暇・育児休暇 など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U・Iターン支援（一部従業員利用可）  社員食堂・食事補助（全従業員利用可）  託児所あり（一部従業員利用可）  従業員専用駐車場あり（一部従業員利用可）  寮・社宅  有  退職金  有  その他制度  財形貯蓄、住宅融資、診療所、各種体育施設、健保会館、保養所、国内外留学研修など  備考  [充実した福利厚生制度]  ■独身寮／借上社宅制度…各配属地の近隣に独身寮を完備。また結婚後、賃貸住宅の家賃の一部を会社が負担(賃料の75％、月額最大10万円)する借上社宅制度あり。  ■平均残業時間…27.5時間(全社平均)　■有休取得率…78%(15.5日)  ■事業所内保育所(勤務地による)  ■育児休業制度…子どもが1歳6ヶ月に達するまで(保育所への入所が困難な場合は満３歳まで延長可)※男性は配偶者の出産時に利用可(有給休暇5日)  ■時短勤務制度…子どもが小学校を卒業するまで(2時間/日)  ■ワーク・ライフ・バランス・サポート休暇制度…家族の看護や子の学校行事、妊娠中の就業困難などリフレッシュ休暇制度など  ■キャリアサポート制度…出産・育児・介護・配偶者の転勤などで退職しても一定条件を満たしていれば再入社できる制度  ■介護休暇・介護による時短勤務…通年3年／人  ■「なでしこ銘柄(女性活躍推進企業)」に過去3回選出  選考内容  採用人数  1名  選考  面接回数  2～3回  選考  筆記試験：有  企業情報  企業概要  企業名 ＪＦＥスチール株式会社  代表取締役社長 広瀬　政之  設立 2003年04月01日  従業員数 45,844名  資本金 239,644百万円  平均年齢 38.9歳  【JFEスチールについて】■西日本製鉄所の広さは倉敷地区1,089万平方メートル(東京都千代田区と同面積)、福山地区1,420万平方メートル、全体で東京ドーム534個分で、規模・生産量ともに世界最大級の一貫製鉄所としてその名が知られています。東日本製鉄所(千葉地区、京浜地区)の千葉地区は戦後わが国で初めて建設された銑鋼一貫の臨海製鉄所で、今まで常識を超えた様々なプロセス開発を実現してきました。1日に生産する鉄鋼は約6万t。圧倒的スケールでビジネスを展開し、国内鉄鋼業界では2位、世界で14位(2022年度実績)。国内生産基盤を強化し粗鋼生産量を伸ばす一方で、同時にエネルギー消費量の削減やカーボンニュートラルにも力を入れています。粗鋼生産時排出CO2量(CO2原単位)も、技術開発や設備投資による省エネ努力により大幅に改善しています。■当社は高い技術力を維持・発展させるために、設備や研究開発に多くの投資を行っています。設備投資額は2,388億円(製鉄所エンジニア約1.1億円/人)、研究開発費は324億円にも上ります。また国内外で数多くの特許(過去3年分だけでも国内2,165件、海外では5,455件)取得しており、世界最高峰の技術力を製品に反映し続けています。本年は構造改革の実行によって、世界トップクラスの収益力確保を目指しています。  所在地  本社  〒100-0011  東京都千代田区内幸町２－２－３日比谷国際ビル  本社以外の事業所  ■製鉄所/東日本（千葉・京浜）、西日本（倉敷・福山）■製造所/知多製造所、仙台製造所■スチール研究所/千葉、京浜、知多、倉敷、福山、仙台  事業内容・商品・販売先等  ■鉄鋼事業：薄板、厚板、形鋼、鋼管、ステンレス・特殊鋼、電磁鋼板、鉄粉などの鉄鋼製品の製造及び販売  関連会社  ■JFE条鋼　■JFEケミカル　■JFE物流　■JFE建材　■JFE鋼材　■JFE鋼板　■JFEシステムズ　■JFEコンテイナー　他  株式公開  非公開  主な株主  JFEホールディングス株式会社 100.0％  企業URL  http://www.jfe-steel.co.jp/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K20250402-222-01-240  最終更新日  2025年10月22日  応募する</t>
  </si>
  <si>
    <t>スチール研究所(全体500～600人) サイバーフィジカルシステム研究開発部　※研究テーマにより5~10人のグループ複数あり。1人1テーマ担当。</t>
  </si>
  <si>
    <t>【DX06】DXプロセスガバナンス企画</t>
  </si>
  <si>
    <t>富士フイルム株式会社</t>
  </si>
  <si>
    <t>【必須】・IT戦略企画／ITガバナンス／ITプロセスマネジメント実務経験(3年以上)　・KPI管理／改善活動の経験、およびExcelやBIツール等のデータ分析スキル  【魅力】・当社グループ全体(国内外)のIT戦略・PM領域に直接関与する、影響度の高い仕事です。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その他の条件  学歴  大学 大学院</t>
  </si>
  <si>
    <t>当社のITプロジェクトの投資効果を最大化するため、事業貢献度やQCD、全社のIT最適化を図るプロセス設計と運用を担当します。全社のIT戦略実行力・事業貢献度の向上に向け、ITガバナンス施策を担って頂きます。  【詳細】・ITプロジェクトガバナンス運用支援・改善活動の推進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t>
  </si>
  <si>
    <t>500万円～799万円  賃金  月給制  月給 280000円～  月給￥280000～ 基本給￥280000～を含む/月</t>
  </si>
  <si>
    <t>フレックスタイム制  コアタイム：有 10:30～15:10  所定労働時間  07時間40分 休憩60分  残業  有  残業手当  有  残業時間に応じて別途支給</t>
  </si>
  <si>
    <t>【DX06】DXプロセスガバナンス企画  富士フイルム株式会社  業界未経験OK  フレックス勤務  年間休日120日以上  土曜出勤なし  日曜出勤なし  残業手当あり  正社員  想定年収  500万円～799万円  休日  年間 125日  勤務地  東京都港区赤坂9-7-3  リクルートエージェントからの  おすすめポイント  --「Value from Innovation」「世界は、ひとつずつ変えることができる」  ■連結売上2.9兆円/279の国内外の連結子会社を保有/日本を代表する企業  ■総額5,000億円の戦略的投資枠でM&amp;Aを実施/最注力事業のヘルスケア  ■平均勤続年数17年超/平均年収 1,000万円/残業時間平均30h/中途積極採用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グローバル化学メーカー　【第二の創業期】写真フィルムから、電子映像・光学デバイス・医療診断機器・再生医療・化粧品・記録メディア・印刷機器まで　～複数の強い事業でNo.1シェアを獲得！～  仕事の内容  当社のITプロジェクトの投資効果を最大化するため、事業貢献度やQCD、全社のIT最適化を図るプロセス設計と運用を担当します。全社のIT戦略実行力・事業貢献度の向上に向け、ITガバナンス施策を担って頂きます。  【詳細】・ITプロジェクトガバナンス運用支援・改善活動の推進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  配属先情報  ICT戦略部　プロジェクトマネジメントオフィスグループ  必要な能力・経験  【必須】・IT戦略企画／ITガバナンス／ITプロセスマネジメント実務経験(3年以上)　・KPI管理／改善活動の経験、およびExcelやBIツール等のデータ分析スキル  【魅力】・当社グループ全体(国内外)のIT戦略・PM領域に直接関与する、影響度の高い仕事です。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その他の条件  学歴  大学 大学院  勤務地  勤務地一覧  勤務地①  事業所名 本社  所在地 東京都港区赤坂9-7-3  東京ミッドタウン  最寄り駅 都営地下鉄都営大江戸線六本木駅 徒歩1分  東京メトロ日比谷線六本木駅 徒歩4分  東京メトロ千代田線乃木坂駅 徒歩5分  喫煙環境 屋内全面禁煙  転勤  当面無  勤務条件  雇用形態  正社員  期間の定め：無  試用期間  有 6ヶ月  試用期間中の勤務条件：変更無  給与  想定年収  500万円～799万円  賃金  月給制  月給 280,000円～  月給￥280,000～ 基本給￥280,000～を含む/月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その他（完全週休2日制）  有給休暇  入社半年経過時点10日  最高付与日数20日  入社時点では入社月日に応じ最大10日付与  社会保険  健康保険：  有  厚生年金：  有  雇用保険：  有  労災保険：  有  備考  ■管理監督者の場合、時間外手当の支給なし    《勤務条件補足》  【賞与】年2回(7月/12月)【昇給】年1回(6月)  【その他手当】世帯手当/早出残業手当/休日出勤手当/転勤別居手当等    ■従事すべき業務の変更の範囲  当社業務全般    ■就業場所の変更の範囲  本社及び全国の拠点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継続雇用制度(再雇用)（一部従業員利用可）  継続雇用制度(勤務延長)（一部従業員利用可）  社員食堂・食事補助（一部従業員利用可）  寮・社宅  有  社宅、独身寮、保養所など  （社内規定による）  退職金  有  その他制度  共済制度・各種生活保障、財形貯蓄制度、永年勤続制度、住宅融資制度、育児休職制度、介護休職制度等  備考  ■有給休暇について：勤続満4年以上で20日付与（＝最大付与日数）    ■各福利厚生制度については、当社の定める対象基準を満たした場合、ご利用が可能となります。  ■服装：オフィスカジュアルの範囲内で自由となっております。  ■福利厚生は制度改正などによって変更になる可能性がございます。  選考内容  採用人数  5名  選考  面接回数  2～3回  選考  筆記試験：有 （※2次面接前に実施）  企業情報  企業概要  企業名 富士フイルム株式会社  代表取締役社長・ＣＥＯ 後藤　禎一  設立 1934年01月20日  従業員数 38,207名  資本金 40,000百万円  《富士フイルムグループについて～連結売上高約2兆5千億円(2022/3)のグローバルグループ～》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  印刷機器まで多岐にわたる事業を行っています。  ■写真感光材料やゼログラフィー等の分野で培った、有機・無機材料科学や画像処理技術、光学技術や解析技術等、汎用性の高い技術を  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K20250617-084-01-217  最終更新日  2025年09月05日  応募する</t>
  </si>
  <si>
    <t>ICT戦略部　プロジェクトマネジメントオフィスグループ</t>
  </si>
  <si>
    <t>■ビジネスアナリスト/データサイエンティスト（市場情報部）</t>
  </si>
  <si>
    <t>株式会社資生堂</t>
  </si>
  <si>
    <t>【必須】■データアナリストとして、課題設定から分析までの実務、結果を踏まえた示唆出しや提言までリードできる方  ■関連部署やクライアントの問題に対して、適切なデータアナリティクスをデザインできる方  ■アクチュアルデータ（ID-POSデータ、EC購買データ、WEB・アプリ内行動データ、等）の活用経験  ■機械学習に関する知識・経験  【尚可】○SQLとPythonの実装経験　○マーケティングリサーチの実務経験　○ビューティー、化粧品に対する興味・関心　○ステークホルダーを説得できるコミュニケーション能力(資料作成・プレゼンスキル)  その他の条件  学歴  大学 大学院</t>
  </si>
  <si>
    <t>経営やブランドホルダーからの問題に対して、適切なデータアナリティクスをデザインし、データ収集・加工から分析、示唆導出をリードすることで、経営やブランドホルダーに対して戦略・施策の示唆を提供しま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t>
  </si>
  <si>
    <t>500万円～1320万円  賃金  月給制  月給 280000円～  月給￥280000～ 基本給￥280000～を含む/月</t>
  </si>
  <si>
    <t>フレックスタイム制  コアタイム：無  所定労働時間  07時間45分 休憩60分  残業  有  残業手当  有  残業時間に応じて別途支給</t>
  </si>
  <si>
    <t>■ビジネスアナリスト/データサイエンティスト（市場情報部）  株式会社資生堂  業界未経験OK  フレックス勤務  年間休日120日以上  土曜出勤なし  日曜出勤なし  残業手当あり  正社員  想定年収  500万円～1,320万円  休日  年間 129日  勤務地  東京都港区東新橋1-6-2  リクルートエージェントからの  おすすめポイント  ◆お客様とともに100年先も輝き続ける企業であるために、2019年より企業使命を一新。より多様な価値観や思いを共有できるよう、公用語は英語に。より一層グローバル企業としての存在感が増しています。かつ、大手企業ならではのリモートワークや福利厚生充実など、安定環境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経営やブランドホルダーからの問題に対して、適切なデータアナリティクスをデザインし、データ収集・加工から分析、示唆導出をリードすることで、経営やブランドホルダーに対して戦略・施策の示唆を提供しま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  配属先情報  市場情報部（Consumer Market &amp; Intelligence Department）  必要な能力・経験  【必須】■データアナリストとして、課題設定から分析までの実務、結果を踏まえた示唆出しや提言までリードできる方  ■関連部署やクライアントの問題に対して、適切なデータアナリティクスをデザインできる方  ■アクチュアルデータ（ID-POSデータ、EC購買データ、WEB・アプリ内行動データ、等）の活用経験  ■機械学習に関する知識・経験  【尚可】○SQLとPythonの実装経験　○マーケティングリサーチの実務経験　○ビューティー、化粧品に対する興味・関心　○ステークホルダーを説得できるコミュニケーション能力(資料作成・プレゼンスキル)  その他の条件  学歴  大学 大学院  勤務地  勤務地一覧  勤務地①  事業所名 本社　汐留オフィス  所在地 東京都港区東新橋1-6-2  最寄り駅 JR山手線新橋駅  都営地下鉄都営大江戸線汐留駅  喫煙環境 屋内全面禁煙  転勤  当面無  勤務条件  雇用形態  正社員  期間の定め：無  試用期間  有 3ヶ月  試用期間中の勤務条件：変更無  給与  想定年収  500万円～1,320万円  賃金  月給制  月給 280,000円～  月給￥280,000～ 基本給￥280,000～を含む/月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その他（メーデー[5/1]）  有給休暇  入社半年経過時点10日  初年度の付与日数は入社日によって異なる  社会保険  健康保険：  有  厚生年金：  有  雇用保険：  有  労災保険：  有  備考  【就業時間】フレックスタイム制：有 （コアタイム設定なし、5:00～22:00のフレキシブルタイムの間で自主的に決定し就業、ただし1日の最低就労時間は1時間とする）  ・標準就業時間：9:30-18:15 ※就業時間は一例です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■従事すべき業務の変更の範囲：会社の定める業務  ■就業場所の変更の範囲：会社の定める就業場所  制度・福利厚生  制度・福利厚生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【組織 / ミッション】  資生堂ジャパンの成長機会と課題の特定に向けて、データアナリティクスを活用し、経営およびブランドホルダーに戦略・施策の示唆を提供します。また、経営やブランドホルダーからの問題に対して、適切なデータアナリティクスをデザインし、データ収集・加工から分析、示唆導出をリードします。    【データアナリティクス活用テーマ（例）】・市場トレンド、生活者インサイトの理解　・マーケティング戦略・戦術の精緻化に向けた顧客行動やニーズの理解　・マーケティング投資の効果検証とリソース最適化　・New Techサービス・ソリューションの効果検証　・顧客管理、KPI設計・運用管理、ダッシュボード構築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K20251214-209-01-052  最終更新日  2025年11月21日  応募する</t>
  </si>
  <si>
    <t>ます。かつ、大手企業ならではのリモートワークや福利厚生充実など、安定</t>
  </si>
  <si>
    <t>市場情報部（Consumer Market &amp; Intelligence Department）</t>
  </si>
  <si>
    <t>【ポテンシャル】データサイエンティスト(AIを活用した与信モデルの評価・開発)</t>
  </si>
  <si>
    <t>株式会社三菱ＵＦＪ銀行</t>
  </si>
  <si>
    <t>【いずれも必須】※金融関連の知見は不問です※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  新規事業を模索するマインドセットのある方  その他の条件  学歴  大学 大学院</t>
  </si>
  <si>
    <t>主に与信・レンディングビジネスに関する「AIモデル評価」と「AIモデル開発」を行っております。今後の成長意欲や可能性を期待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t>
  </si>
  <si>
    <t>600万円～800万円  賃金  月給制  月給 255000円～  上記年収は一定の残業、標準的な賞与の支給等を前提とした想定年収水準となります。  月給￥255000～ 基本給￥245000～/月等を含　※経験、スキルを考慮致します</t>
  </si>
  <si>
    <t>08:40～17:10  所定労働時間  07時間30分 休憩60分  残業  有  残業手当  有  残業時間に応じて別途支給</t>
  </si>
  <si>
    <t>【ポテンシャル】データサイエンティスト(AIを活用した与信モデルの評価・開発)  株式会社三菱ＵＦＪ銀行  業界未経験OK  年間休日120日以上  土曜出勤なし  日曜出勤なし  残業手当あり  正社員  想定年収  600万円～800万円  休日  年間 120日  勤務地  東京都千代田区麹町5-1-1 麹町ガーデンタワー  リクルートエージェントからの  おすすめポイント  ★技術力をベースにビジネスサイドでも経験を積みたい方にオススメ★  ■育成を前提としたポテンシャル採用も積極的に実施！  ■海外の先進的なモデルを学べ、アウトプットまで経験することが出来ます。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世界有数のグローバル金融グループで、大規模プロジェクトや、グローバル・グループベースのデータ収集／提供を通じて、データドリブン経営推進に挑みます。CDTO・CDO傘下で、MUFG全体のDX・AI・データ戦略を担います。  仕事の内容  主に与信・レンディングビジネスに関する「AIモデル評価」と「AIモデル開発」を行っております。今後の成長意欲や可能性を期待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  配属先情報  デジタル戦略統括部　事業開発グループ　AIクレジットモデルチーム  必要な能力・経験  【いずれも必須】※金融関連の知見は不問です※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  新規事業を模索するマインドセットのある方  その他の条件  学歴  大学 大学院  勤務地  勤務地一覧  勤務地①  所在地 東京都千代田区麹町5-1-1 麹町ガーデンタワー  最寄り駅 東京メトロ有楽町線麹町駅 徒歩3分  JR中央線四ツ谷駅 徒歩6分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600万円～800万円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【業務内容の詳細】  ≪AIモデル開発≫  ■AIモデルに関する海外先進事例の情報収集、海外企業が持つ機械学習を活用した与信モデルの技術評価  ■ビジネス側からの助言・フィードバックも勘案し、行内・経営へ投資判断に資する技術評価の結果報告  ≪AIモデル開発≫  ■海外企業から収集した最新の技術的知見とMUFG・関係会社の持つビジネスニーズならびに行内ルールなどを組み合わせ、新たな与信モデルについて協議・検討  ■MUFGの開発環境や顧客特性に応じたプラットフォームの要件定義  ■Pythonを用いた開発の推進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3名  選考  面接回数  3～4回  選考  筆記試験：無  企業情報  企業概要  企業名 株式会社三菱ＵＦＪ銀行  取締役頭取執行役員 半沢　淳一  設立 1919年08月15日  従業員数 31,756名  資本金 非公開  【働き方】  ■少数精鋭なため、チームとしての一体感が強いです。（技術志向のキャリア採用者と銀行業務に精通したプロパーが互いを補完しあいながら協力しております）  ■フラットなコミュニケーション文化なため、穏やかな雰囲気がございます。  ■残業少ないため、ワークライフバランスが確保できる環境です。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K20250331-242-01-717  最終更新日  2025年08月26日  応募する</t>
  </si>
  <si>
    <t>全拠点および会社が定める場所（在宅勤務の自宅含む）  転勤  当</t>
  </si>
  <si>
    <t>デジタル戦略統括部　事業開発グループ　AIクレジットモデルチーム</t>
  </si>
  <si>
    <t>【データサイエンスおよびクオンツ業務（格付モデリング、ストレステスト)】</t>
  </si>
  <si>
    <t>【必須】■モデル実装やデータ解析のためのプログラミング（Python、R、SAS、SQL、VBAなど）、及び、データ/クレンジングなどの作業を粘り強く実施できるスキル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t>
  </si>
  <si>
    <t>クレジットリスクに関わる統計数理モデル・AIモデル等の構築に従事いただきます。多種多様なビックデータ・機械学習モデル等を金融業務全般に活用していくプロジェクトへの取り組みです。</t>
  </si>
  <si>
    <t>600万円～1300万円  賃金  月給制  月給 282000円～  月給￥282000～ 基本給￥282000～/月等を含</t>
  </si>
  <si>
    <t>【データサイエンスおよびクオンツ業務（格付モデリング、ストレステスト)】  株式会社三菱ＵＦＪ銀行  年間休日120日以上  土曜出勤なし  日曜出勤なし  残業手当あり  正社員  想定年収  600万円～1,300万円  休日  年間 120日  勤務地  東京都千代田区丸の内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クレジットリスクに関わる統計数理モデル・AIモデル等の構築に従事いただきます。多種多様なビックデータ・機械学習モデル等を金融業務全般に活用していくプロジェクトへの取り組みです。  配属先情報  融資企画部CPM企画Gr：30名程度の体制  必要な能力・経験  【必須】■モデル実装やデータ解析のためのプログラミング（Python、R、SAS、SQL、VBAなど）、及び、データ/クレンジングなどの作業を粘り強く実施できるスキル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  勤務地  勤務地一覧  勤務地①  所在地 東京都千代田区丸の内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600万円～1,300万円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K20250331-242-01-935  最終更新日  2025年12月24日  応募する</t>
  </si>
  <si>
    <t>融資企画部CPM企画Gr：30名程度の体制</t>
  </si>
  <si>
    <t>【市場系データサイエンティスト】～金融市場部～</t>
  </si>
  <si>
    <t>【必須】  ■数理・情報・金融工学等のうちいずれかの専門知見を有する方  ■DXを通じてセールス・トレーディング業務を拡大していく強い意欲を有する方  ■グローバル協働あり、ビジネスレベルの英語力（TOEIC730点以上）  【歓迎】  ■関連実務経験（クオンツ、トレーダー、市場系システム開発、モデル開発等）  ■データサイエンス実務経験  ■各種BIツール（Tableauなど）経験  その他の条件  語学  英語 中級  学歴  大学 大学院</t>
  </si>
  <si>
    <t>下記のような業務に従事いただきます。  ■セールス、トレーディングの出来高・収益・顧客満足度向上のため、顧客動向や市況のデータ分析・モデル開発とそれに基づくビジネスの推進  ■自動取引戦略の構築・リスク管理・パフォーマンス分析と改善活動  ■市場データ分析環境の立案・構築</t>
  </si>
  <si>
    <t>【市場系データサイエンティスト】～金融市場部～  株式会社三菱ＵＦＪ銀行  業界未経験OK  年間休日120日以上  土曜出勤なし  日曜出勤なし  残業手当あり  正社員  想定年収  600万円～1,300万円  休日  年間 120日  勤務地  東京都千代田区大手町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下記のような業務に従事いただきます。  ■セールス、トレーディングの出来高・収益・顧客満足度向上のため、顧客動向や市況のデータ分析・モデル開発とそれに基づくビジネスの推進  ■自動取引戦略の構築・リスク管理・パフォーマンス分析と改善活動  ■市場データ分析環境の立案・構築  配属先情報  金融市場部/Global Markets Sales and Trading Division  必要な能力・経験  【必須】  ■数理・情報・金融工学等のうちいずれかの専門知見を有する方  ■DXを通じてセールス・トレーディング業務を拡大していく強い意欲を有する方  ■グローバル協働あり、ビジネスレベルの英語力（TOEIC730点以上）  【歓迎】  ■関連実務経験（クオンツ、トレーダー、市場系システム開発、モデル開発等）  ■データサイエンス実務経験  ■各種BIツール（Tableauなど）経験  その他の条件  語学  英語 中級  学歴  大学 大学院  勤務地  勤務地一覧  勤務地①  所在地 東京都千代田区大手町  喫煙環境 ※主要事業所は屋内禁煙（屋内喫煙可能場所あり）だが、事業所により異なる  勤務地備考  ※将来的には海外（当チームのアジア・欧米デスク等）含めた転勤の可能性あり  転勤  当面無  勤務条件  雇用形態  正社員  期間の定め：無  試用期間  有 6ヶ月  試用期間中の勤務条件：変更無  給与  想定年収  600万円～1,300万円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K20250331-242-01-855  最終更新日  2025年11月28日  応募する</t>
  </si>
  <si>
    <t>全拠点および会社が定める場所（在宅勤務の自宅含む）  制度・福利</t>
  </si>
  <si>
    <t>金融市場部/Global Markets Sales and Trading Division</t>
  </si>
  <si>
    <t>＜金融×IT＞データサイエンティスト～MUFGのビジネス変革・DXに貢献</t>
  </si>
  <si>
    <t>【必須】■AI・機械学習などの技術を活用したデータ分析・モデル開発経験 3年以上■データサイエンス実務と各業務部門のビジネスへの関与の双方を志向すること  【歓迎】■高いセキュリティレベルが要求される分野でのデータサイエンス実務経験■分散処理ライブラリの活用経験・スキル（当行ではPySparkを使用）■機械学習プラットフォームを活用したデータ分析経験（Amazon SageMaker、Azure ML、Databricksなど）■英文の技術資料や論文などを理解でき、海外カンファレンスに単独で参加し情報収集できるレベルの英語力  その他の条件  学歴  高専 大学 大学院</t>
  </si>
  <si>
    <t>当行および三菱UFJフィナンシャルグループ（MUFG）の膨大・多種多様なデータを活用し、グループ・銀行全体や各業務部門の課題抽出からビジネス成果の創出まで一気通貫で伴走いただきます。  ■業務部門と協働でのデータサイエンスを活用したビジネス施策の企画・検討、PoC■データ収集・分析体制の設計・構築および実務（解析・可視化・評価）を通じた具体的な施策の立案・推進、継続的な運用・改善  ＜案件例＞1：取引履歴や営業記録に基づく顧客動向分析、および営業担当者へのレコメンド2：生成系AIを用いたコールセンター業務の高度化3：不正な資金移動・口座利用の検知</t>
  </si>
  <si>
    <t>600万円～1100万円  賃金  月給制  月給 205000円～  月給￥205000～ 基本給￥195000～を含む/月  ■賞与実績:年2回有</t>
  </si>
  <si>
    <t>＜金融×IT＞データサイエンティスト～MUFGのビジネス変革・DXに貢献  株式会社三菱ＵＦＪ銀行  年間休日120日以上  土曜出勤なし  日曜出勤なし  残業手当あり  正社員  想定年収  600万円～1,100万円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■世界中から集まる膨大・多種多様なデータを活用し、課題抽出からビジネス成果創出まで一気通貫で貢献。  仕事の内容  当行および三菱UFJフィナンシャルグループ（MUFG）の膨大・多種多様なデータを活用し、グループ・銀行全体や各業務部門の課題抽出からビジネス成果の創出まで一気通貫で伴走いただきます。  ■業務部門と協働でのデータサイエンスを活用したビジネス施策の企画・検討、PoC■データ収集・分析体制の設計・構築および実務（解析・可視化・評価）を通じた具体的な施策の立案・推進、継続的な運用・改善  ＜案件例＞1：取引履歴や営業記録に基づく顧客動向分析、および営業担当者へのレコメンド2：生成系AIを用いたコールセンター業務の高度化3：不正な資金移動・口座利用の検知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3年以上■データサイエンス実務と各業務部門のビジネスへの関与の双方を志向すること  【歓迎】■高いセキュリティレベルが要求される分野でのデータサイエンス実務経験■分散処理ライブラリの活用経験・スキル（当行ではPySparkを使用）■機械学習プラットフォームを活用したデータ分析経験（Amazon SageMaker、Azure ML、Databricksなど）■英文の技術資料や論文などを理解でき、海外カンファレンスに単独で参加し情報収集できるレベルの英語力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600万円～1,100万円  賃金  月給制  月給 205,000円～  月給￥205,000～ 基本給￥195,000～を含む/月  ■賞与実績:年2回有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活用によるビジネス成果創出のプロとしてのご活躍を想定しています。また、各業務部門でのデータ活用・ビジネス企画推進担当としてのキャリア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K20250331-956-01-009  最終更新日  2025年10月23日  応募する</t>
  </si>
  <si>
    <t>三菱UFJインフォメーションテクノロジー株式会社 デジタルイノベーション本部 データサイエンス部　兼　システム企画部 DX推進グループ</t>
  </si>
  <si>
    <t>【業界不問・ポテンシャル重視】メガバンクのデータサイエンティスト</t>
  </si>
  <si>
    <t>【必須】■AI・機械学習などの技術を活用したデータ分析・モデル開発経験 1年以上■データサイエンス実務と各業務部門のビジネスへの関与の双方を志向すること  ■多くの関係者と協力関係を構築するコミュニケーション能力、およびチームワークを意識した業務遂行経験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t>
  </si>
  <si>
    <t>当行および三菱UFJフィナンシャルグループ（MUFG）の膨大・多種多様なデータを活用し、グループ・銀行全体や各業務部門のデータ分析企画からビジネス成果の創出まで一気通貫で伴走いただきます。  ■業務部門と協働でのデータサイエンスを活用したビジネス施策の企画・検討、実装、ビジネス現場への展開支援■データ収集およびデータ分析実務（解析・可視化・評価）等を通じた具体的な施策の立案・推進、継続的な運用・改善＜案件例＞・取引履歴や営業記録に基づく顧客動向分析および営業担当者へのレコメンド・生成AIを用いたコールセンター業務の高度化・不正な資金移動・口座利用の検知</t>
  </si>
  <si>
    <t>600万円～1000万円  賃金  月給制  月給 205000円～  月給￥205000～ 基本給￥195000～を含む/月  ■賞与実績:有</t>
  </si>
  <si>
    <t>【業界不問・ポテンシャル重視】メガバンクのデータサイエンティスト  株式会社三菱ＵＦＪ銀行  年間休日120日以上  土曜出勤なし  日曜出勤なし  残業手当あり  正社員  想定年収  600万円～1,000万円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■世界中から集まる膨大・多種多様なデータを活用し、企画からビジネス成果の創出に至るまで幅広い領域で貢献。  仕事の内容  当行および三菱UFJフィナンシャルグループ（MUFG）の膨大・多種多様なデータを活用し、グループ・銀行全体や各業務部門のデータ分析企画からビジネス成果の創出まで一気通貫で伴走いただきます。  ■業務部門と協働でのデータサイエンスを活用したビジネス施策の企画・検討、実装、ビジネス現場への展開支援■データ収集およびデータ分析実務（解析・可視化・評価）等を通じた具体的な施策の立案・推進、継続的な運用・改善＜案件例＞・取引履歴や営業記録に基づく顧客動向分析および営業担当者へのレコメンド・生成AIを用いたコールセンター業務の高度化・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1年以上■データサイエンス実務と各業務部門のビジネスへの関与の双方を志向すること  ■多くの関係者と協力関係を構築するコミュニケーション能力、およびチームワークを意識した業務遂行経験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600万円～1,000万円  賃金  月給制  月給 205,000円～  月給￥205,000～ 基本給￥195,000～を含む/月  ■賞与実績:有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AI活用によるビジネス成果創出のプロとしてのご活躍を想定しています。また、各業務部門でのデータ/AI活用・ビジネス企画推進担当として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K20250331-956-01-047  最終更新日  2025年08月20日  応募する</t>
  </si>
  <si>
    <t>【ウェルスマネジメントビジネスに関するデータ分析・計数処理】★業界経験不問</t>
  </si>
  <si>
    <t>【必須】■データ分析に必要なPCスキルを有する方■Excel：各種関数、ピポットテーブル等を自在に使える、VBA尚可■Access：表の結合や形式の変換等ができる■Power Point：プレゼン資料作成  ■データ分析に必要な論理的思考と分析結果をわかりやすく伝えるコミュニケーションスキルを有する方  【尚可】金融機関での勤務経験  【求める人物像】■粘り強く業務に打ち込むことができる集中力■周囲と連携してタスクや課題をやり遂げることのできる協調性・コミュニケーション力■PCスキル向上のための自己研鑽を続ける意欲・挑戦心  その他の条件  学歴  大学 大学院</t>
  </si>
  <si>
    <t>ウェルスマネジメントビジネス（富裕層向けビジネス）の企画立案・実行に関わるデータ収集・分析業務、ならびに企画全般のサポート業務をお任せいたします。  【魅力】■MUFGの注力領域であるウェルスマネジメントビジネスの本部業務に携わることで、ダイナミックな事業成長を日々実感しながら、スキル・専門性を高めることができます。■風通しの良い環境下、マネジメントや同僚が手厚くサポートすることで、銀行勤務経験がなかった方でも短期間のうちにキャッチアップしてご活躍頂いている実績があります。■在宅勤務や時差勤務等を活用した柔軟な働き方を積極的に後押ししています。</t>
  </si>
  <si>
    <t>500万円～800万円  賃金  月給制  月給 282000円～  月給￥282000～ 基本給￥282000～/月等を含</t>
  </si>
  <si>
    <t>【ウェルスマネジメントビジネスに関するデータ分析・計数処理】★業界経験不問  株式会社三菱ＵＦＪ銀行  業界未経験OK  年間休日120日以上  土曜出勤なし  日曜出勤なし  残業手当あり  正社員  想定年収  500万円～800万円  休日  年間 120日  勤務地  東京都千代田区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ウェルスマネジメントビジネス（富裕層向けビジネス）の企画立案・実行に関わるデータ収集・分析業務、ならびに企画全般のサポート業務をお任せいたします。  【魅力】■MUFGの注力領域であるウェルスマネジメントビジネスの本部業務に携わることで、ダイナミックな事業成長を日々実感しながら、スキル・専門性を高めることができます。■風通しの良い環境下、マネジメントや同僚が手厚くサポートすることで、銀行勤務経験がなかった方でも短期間のうちにキャッチアップしてご活躍頂いている実績があります。■在宅勤務や時差勤務等を活用した柔軟な働き方を積極的に後押ししています。  配属先情報  必要な能力・経験  【必須】■データ分析に必要なPCスキルを有する方■Excel：各種関数、ピポットテーブル等を自在に使える、VBA尚可■Access：表の結合や形式の変換等ができる■Power Point：プレゼン資料作成  ■データ分析に必要な論理的思考と分析結果をわかりやすく伝えるコミュニケーションスキルを有する方  【尚可】金融機関での勤務経験  【求める人物像】■粘り強く業務に打ち込むことができる集中力■周囲と連携してタスクや課題をやり遂げることのできる協調性・コミュニケーション力■PCスキル向上のための自己研鑽を続ける意欲・挑戦心  その他の条件  学歴  大学 大学院  勤務地  勤務地一覧  勤務地①  所在地 東京都千代田区  最寄り駅 東京メトロ丸ノ内線大手町駅  JR山手線東京駅  喫煙環境 ※主要事業所は屋内禁煙（屋内喫煙可能場所あり）だが、事業所により異なる  転勤  当面無  勤務条件  雇用形態  正社員  期間の定め：無  試用期間  有 6ヶ月  試用期間中の勤務条件：変更無  給与  想定年収  500万円～800万円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【組織構成】  部長＋副部長＋次長×4名の4ライン体制  営業推進ライン（募集ライン）：次長＋担当9名、FG戦略ライン：次長＋担当16名、  人材開発ライン：次長＋担当10名、デジタルライン：次長＋担当23名  20代・30代の若手で他社からのキャリア採用者が多く在籍。  【部署概要】ウェルスマネジメントビジネスの企画立案・推進・管理、新商品・サービス開発、人材育成プログラム運営、ブランド戦略立案、DX推進等に関する業務を所管する持株・銀行兼務組織  【募集背景】メンバー2名の産休・育休入りに伴い、社内外を問わず、計数処理・データ分析業務に強みを持たれる方の採用を検討しています。金融機関に限らず、幅広い業種・業態で活躍されている方のご応募を歓迎いたし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K20250401-049-01-105  最終更新日  2025年12月02日  応募する</t>
  </si>
  <si>
    <t>躍頂いている実績があります。■在宅勤務や時差勤務等を活用した柔軟</t>
  </si>
  <si>
    <t>【UXリサーチャー】～UI/UXを軸に最適な顧客体験の提供を目指す～</t>
  </si>
  <si>
    <t>【必須】  ■定量的および定性的データ分析及び継続的な改善プロセスにおける実務経験  ■人間中心設計（HCD）やデザイン思考を活用したプロジェクト経験  ■デジタル、リアル（小売りチェーン等）サービスを提供する事業会社やデザインファームでの実務経験  ■社内外ステークホルダーとの効果的なコミュニケーションと折衝経験  【歓迎】  ■BIツールを用いて分析を行い、商品・サービスの改善策を企画立案したご経験  ■さまざまなステークホルダーと連携して主体的に事業を進めたご経験  その他の条件  学歴  大学 大学院</t>
  </si>
  <si>
    <t>UXリサーチャーとしてリサーチPJの推進を主なミッションとし、MUFGグループ各社と連携を行いながら、顧客体験のビジョンを可視化し、その実現に向けた推進と企画立案を担っていただきます。  【詳細】  ■顧客調査計画の立案と実施及び、定性・定量データを基にした顧客課題の抽出や洞察  ■UXリサーチの文化を形成するための仕組み作りと浸透活動</t>
  </si>
  <si>
    <t>500万円～1300万円  賃金  月給制  月給 255000円～  上記年収は一定の残業、標準的な賞与の支給等を前提とした想定年収水準となります。  月給￥255000～ 基本給￥245000～/月等を含　※経験、スキルを考慮致します</t>
  </si>
  <si>
    <t>【UXリサーチャー】～UI/UXを軸に最適な顧客体験の提供を目指す～  株式会社三菱ＵＦＪ銀行  業界未経験OK  年間休日120日以上  土曜出勤なし  日曜出勤なし  残業手当あり  正社員  想定年収  500万円～1,300万円  休日  年間 120日  勤務地  東京都千代田区麹町  リクルートエージェントからの  おすすめポイント  ★顧客体験向上のために専門知識を持った方の採用を強化★  ■立ち上げたばかりの組織のため、早い段階からプレゼンスを発揮できます！  ■メーカーやデジタルマーケティング会社などからの中途入社実績あり。  ■中途入社者は、ご経験を活かしたキャリアパスとなります。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UXリサーチャーとしてリサーチPJの推進を主なミッションとし、MUFGグループ各社と連携を行いながら、顧客体験のビジョンを可視化し、その実現に向けた推進と企画立案を担っていただきます。  【詳細】  ■顧客調査計画の立案と実施及び、定性・定量データを基にした顧客課題の抽出や洞察  ■UXリサーチの文化を形成するための仕組み作りと浸透活動  配属先情報  リテール・デジタル企画部　カスタマーエクスペリエンス・デザイン室  必要な能力・経験  【必須】  ■定量的および定性的データ分析及び継続的な改善プロセスにおける実務経験  ■人間中心設計（HCD）やデザイン思考を活用したプロジェクト経験  ■デジタル、リアル（小売りチェーン等）サービスを提供する事業会社やデザインファームでの実務経験  ■社内外ステークホルダーとの効果的なコミュニケーションと折衝経験  【歓迎】  ■BIツールを用いて分析を行い、商品・サービスの改善策を企画立案したご経験  ■さまざまなステークホルダーと連携して主体的に事業を進めたご経験  その他の条件  学歴  大学 大学院  勤務地  勤務地一覧  勤務地①  所在地 東京都千代田区麹町  喫煙環境 ※主要事業所は屋内禁煙（屋内喫煙可能場所あり）だが、事業所により異なる  転勤  当面無  勤務条件  雇用形態  正社員  期間の定め：無  試用期間  有 6ヶ月  試用期間中の勤務条件：変更無  給与  想定年収  500万円～1,300万円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【魅力】  ■メガバンク最大の顧客基盤のサービスを上流から下流まで検討し、実現できるダイナミズム  ■メガバンクにおけるCX向上スキーム・組織構築というミッションへの参画  ■生活に不可欠な「金融」サービスをお客さまに適切に届け、お金の不安を解消することに貢献できる社会的意義の大きさ  ■インハウスサービスデザイナーとして、金融サービスへの理解を深めながらスキルアップ出来るフィールド  【キャリアパス】  サービズデザイン・UXデザイン・UXリサーチャーのプロフェッショナルとしてのキャリアはもちろん、将来的には希望や適性に応じて、総合職として幅広い業務を担当、およびマネジメントを担っていただく可能性もあります。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2名  選考  面接回数  3～4回  選考  筆記試験：無  企業情報  企業概要  企業名 株式会社三菱ＵＦＪ銀行  取締役頭取執行役員 半沢　淳一  設立 1919年08月15日  従業員数 31,756名  資本金 非公開  【部署概要】  ■MUFG・三菱UFJ銀行では、2024年4月に新設したカスタマーエクスペリエンス・デザイン室を通じて、主に一般のお客さま（約3,400万人）を対象としたリテール領域における顧客中心設計による新たな金融体験の創出に取り組んでいます。  ■デジタルとリアル、リモートのタッチポイントを横断し、「ずっとつながる、ずっとよりそう」という理念のもと、お客さまが日々の生活で「MUFGで良かった」と感じて頂けるような体験を提供することを目指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K20250331-242-01-560  最終更新日  2025年06月13日  応募する</t>
  </si>
  <si>
    <t>リテール・デジタル企画部　カスタマーエクスペリエンス・デザイン室</t>
  </si>
  <si>
    <t>【25-EP-40】DX推進エンジニア：生成AI・データ基盤で業務改革/立ち上げ期参画</t>
  </si>
  <si>
    <t>東京電力ホールディングス株式会社</t>
  </si>
  <si>
    <t>【必須】■クラウドプラットフォーム(AWS,GCP,Azure等)をデータ分析や開発で利用した経験【歓迎】■クラウドサービスの保守運用　■生成AIやAIエージェントを活用した業務効率化の経験  【採用背景】技術進化とAI普及が加速する中、当社ではAIを基盤にビジネス変革を推進し、利益貢献とデータビジネス創造の早期実現を目指し、組織強化のための増員募集を行います。AWSやAzureなどのクラウド基盤活用やデータ分析、API連携、生成AIやLLMを用いた開発など、モダンな技術スタックを実務で扱える環境や、社内外のイベントにも積極的に参加するなど、新しい技術に触れる機会も多いため、やりがいも大きいです。  その他の条件  学歴  高校 専修 短大 高専 大学 大学院</t>
  </si>
  <si>
    <t>電力小売りを担う東京電力エナジーパートナーにて、データエンジニアとして、AIを前提に業務プロセスを変革していくためのエンジニアリングを、AIアーキテクチャの設計から開発まで担当し、推進頂きます。  ※お客さまの事業課題を踏まえAIが提案する、営業自動化PRJを担当予定  【具体的には】■業務課題の理解と業務・データフロー可視化　■生成AIやAIエージェントを用いた業務プロセス再設計　■既存システムとデータ基盤を連携した業務アプリ実装　■AI活用のためのデータ連携やナレッジ整備　■業務品質維持のための評価・テスト・監視の実施　■セキュリティ基準に基づく運用・保守の設計</t>
  </si>
  <si>
    <t>520万円～1050万円  賃金  年俸制（分割回数12回）  年俸 5200000円～10500000円  年俸￥5200000～￥10500000 基本給￥260000～￥490000を含む/月</t>
  </si>
  <si>
    <t>フレックスタイム制  コアタイム：無  所定労働時間  07時間40分 休憩60分  残業  有  平均残業時間：20時間  残業手当  有  残業時間に応じて別途支給</t>
  </si>
  <si>
    <t>【25-EP-40】DX推進エンジニア：生成AI・データ基盤で業務改革/立ち上げ期参画  東京電力ホールディングス株式会社  業界未経験OK  フレックス勤務  年間休日120日以上  土曜出勤なし  日曜出勤なし  残業手当あり  正社員  想定年収  520万円～1,050万円  休日  年間 123日  勤務地  東京都中央区銀座8-13-1銀座三井ビルディング  リクルートエージェントからの  おすすめポイント  東京電力の小売り事業のDX推進を担う部署にて、データエンジニアとして、AIを前提に業務プロセスを変革していくためのエンジニアリング業務を担当。社内外へのイベント参加など、新しい技術を積極的に取り入れる環境にて、AI活用ビジネスにおける立ち上げ期より参画いただけ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くらし、全産業の礎を支える国内最大のエネルギー会社。「安心で快適なくらしのためエネルギーの未来を切り拓く」というミッションを掲げ、経済中心地である首都圏を中心に、日本のエネルギーインフラを支え・つくり続けています  仕事の内容  電力小売りを担う東京電力エナジーパートナーにて、データエンジニアとして、AIを前提に業務プロセスを変革していくためのエンジニアリングを、AIアーキテクチャの設計から開発まで担当し、推進頂きます。  ※お客さまの事業課題を踏まえAIが提案する、営業自動化PRJを担当予定  【具体的には】■業務課題の理解と業務・データフロー可視化　■生成AIやAIエージェントを用いた業務プロセス再設計　■既存システムとデータ基盤を連携した業務アプリ実装　■AI活用のためのデータ連携やナレッジ整備　■業務品質維持のための評価・テスト・監視の実施　■セキュリティ基準に基づく運用・保守の設計  配属先情報  DX推進室　データアナリティクスグループ　14名(12名は中途入社)  うちデータエンジニア5名＋派遣2名  必要な能力・経験  【必須】■クラウドプラットフォーム(AWS,GCP,Azure等)をデータ分析や開発で利用した経験【歓迎】■クラウドサービスの保守運用　■生成AIやAIエージェントを活用した業務効率化の経験  【採用背景】技術進化とAI普及が加速する中、当社ではAIを基盤にビジネス変革を推進し、利益貢献とデータビジネス創造の早期実現を目指し、組織強化のための増員募集を行います。AWSやAzureなどのクラウド基盤活用やデータ分析、API連携、生成AIやLLMを用いた開発など、モダンな技術スタックを実務で扱える環境や、社内外のイベントにも積極的に参加するなど、新しい技術に触れる機会も多いため、やりがいも大きいです。  その他の条件  学歴  高校 専修 短大 高専 大学 大学院  勤務地  勤務地一覧  勤務地①  事業所名 東京電力EP：本社  所在地 東京都中央区銀座8-13-1銀座三井ビルディング  各線「新橋駅」徒歩4～5分  最寄り駅 JR山手線新橋駅 徒歩5分  喫煙環境 敷地内禁煙（屋内喫煙可能場所あり）  転勤  当面無  将来的に、他事業所やHD他G会社  への異動・出向の可能性あり  勤務条件  雇用形態  正社員  期間の定め：無  試用期間  無  給与  想定年収  520万円～1,050万円  賃金  年俸制（分割回数12回）  年俸 5,200,000円～10,500,000円  年俸￥5,200,000～￥10,500,000 基本給￥260,000～￥490,000を含む/月  就業時間  フレックスタイム制  コアタイム：無  所定労働時間  07時間40分 休憩60分  残業  有  平均残業時間：20時間  残業手当  有  残業時間に応じて別途支給  通勤手当  会社規定に基づき支給  当社規定による  休日・休暇  休日  年間 123日  (内訳)  完全週休二日制 土曜 日曜 祝日  その他（年末年始・夏季休暇・ボランティア休暇）  有給休暇  入社半年経過時点10日  最高付与日数20日  勤続1年未満：2～15日。1年以上：20日  社会保険  健康保険：  有  厚生年金：  有  雇用保険：  有  労災保険：  有  備考  ■本採用は入社時に東京電力エナジーパートナー(株)への転籍前提となります。HD一括採用のため、条件に差異はございません。  ■仕事内容の変更範囲：会社の定める業務  ■勤務地の変更範囲：会社の定める場所（テレワークを行う場所を含む）  制度・福利厚生  制度・福利厚生  制度・設備  在宅勤務（一部従業員利用可）  リモートワーク可（一部従業員利用可）  時短制度（一部従業員利用可）  服装自由（一部従業員利用可）  出産・育児支援制度（全従業員利用可）  研修支援制度（全従業員利用可）  社員食堂・食事補助（一部従業員利用可）  従業員専用駐車場あり（一部従業員利用可）  寮・社宅  有  家賃補助・社宅・独身寮あり(諸条件あり、  社宅45歳、独身寮35歳まで)  退職金  有  その他制度  各種財形貯蓄/持株会/ライフサイクル手当(配偶者、満24歳以下の子を扶養する場合)/子の看護休暇  選考内容  採用人数  1名  選考  面接回数  2回  選考  筆記試験：無  ※応募者個人情報の第三者提供有り  提供目的  本採用は転籍前提のため、東京電力エナジーパートナー(株)も選考同席します。  提供先  東京電力エナジーパートナー株式会社  企業情報  企業概要  企業名 東京電力ホールディングス株式会社  代表執行役社長 小早川　智明  設立 1951年05月01日  従業員数 31,726名  資本金 非公開  平均年齢 42.6歳  《東京電力エナジーパートナーについて》  当社は、東京電力の100％子会社であり、電力・ガスの小売り事業を展開しております。私達  は、業界を越えたアライアンスを積極的に進めながら、快適で安心な暮らしやビジネスの発展につながる商品・サービスを全国のお客さ  まにお届けする、「総合エネルギーサービス企業」への転換に向け、自ら変革をはかってまいります。  《東京電力グループについて》  ■首都圏を中心に、暮らしに欠かせない電力を提供している企業です。販売電力量2,667億kWh、契約口数は2,904万口にものぼります。  ■2016年4月から始まった電力小売の全面自由化や送配電分離といった電力システムの改革を受けて、『ホールディングカンパニー制』  の導入や供給エリアを超えた販売、電力とガスの一体販売、異業種サービス提携、新料金メニュー設定等、様々な取り組みを行っていま  す。さらに海外事業展開も含め他の電力会社や新規参入事業者との競争に勝ち残るべく、新しい価値/サービスを創造していきます。  売上  決算期 売上高 経常利益  2021年03月 5,866,824百万円 189,880百万円  2022年03月 5,309,924百万円 44,969百万円  ※連結決算  所在地  本社  〒100-8560  東京都千代田区内幸町１－１－３  本社以外の事業所  ■支社：東京/神奈川/埼玉/千葉/栃木/群馬/茨城/山梨/静岡の各地に有  ■発電所：青森/福島/新潟/茨城/千葉/東京/神奈川/長野  事業内容・商品・販売先等  ■首都圏（東京、神奈川、埼玉、千葉等）を中心とした電力販売  ■資本金：1,400,900百万円  関連会社  東京電力フュエル＆パワー、東京電力パワーグリッド、東京電力エナジーパートナー、東京電力リニューアブルパワー、JERA、テプコシステムズ、東京発電等  株式公開  プライム市場  主な株主  原子力損害賠償・廃炉等支援機構 54.7％  日本マスタートラスト信託銀行(株) 6.2％  企業URL  http://www.tepco.co.jp/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K20250331-267-01-225  最終更新日  2025年12月23日  応募する</t>
  </si>
  <si>
    <t>の変更範囲：会社の定める場所（テレワークを行う場所を含む）  制度・福</t>
  </si>
  <si>
    <t>DX推進室　データアナリティクスグループ　14名(12名は中途入社)  うちデータエンジニア5名＋派遣2名</t>
  </si>
  <si>
    <t>【マーケティングインテリジェンス】マーケティング部/市場・消費者理解を担う</t>
  </si>
  <si>
    <t>キリンホールディングス株式会社</t>
  </si>
  <si>
    <t>【必須】・マーケティングリサーチ(データ分析、定量・定性調査の設計・分析、コンシューマー及びショッパーのインサイト導出 等) の専門能力と実務経験（4年以上）  ・BtoC 及び DtoCビジネスの事業に在籍し、マーケティング部門においてコンシューマーやショッパー分析を担った経験  【歓迎】  ・調査会社において消費財や食品メーカーのリサーチャーを担当し、自ら起案したり多様な分析を自身で担った経験  その他の条件  学歴  大学 大学院</t>
  </si>
  <si>
    <t>食・医・ヘルスサイエンスと多岐に渡るカテゴリーでブランドを扱う当社でマーケティング部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t>
  </si>
  <si>
    <t>600万円～1100万円  賃金  月給制  月給 300000円～  月給￥300000～ 基本給￥300000～を含む/月</t>
  </si>
  <si>
    <t>【マーケティングインテリジェンス】マーケティング部/市場・消費者理解を担う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・キリンの強みであるマーケティング領域での増員募集  ・マーケティングエクセレントカンパニーとして更なる組織強化を狙う  ・社後すぐに当社の中核カテゴリーやブランド、新規ビジネスに関われます  ★在宅勤務可/フルフレックスで働き方◎★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食・医・ヘルスサイエンスと多岐に渡るカテゴリーでブランドを扱う当社でマーケティング部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  配属先情報  入社後すぐにキリンビール（株）もしくはキリンビバレッジ（株）に出向  必要な能力・経験  【必須】・マーケティングリサーチ(データ分析、定量・定性調査の設計・分析、コンシューマー及びショッパーのインサイト導出 等) の専門能力と実務経験（4年以上）  ・BtoC 及び DtoCビジネスの事業に在籍し、マーケティング部門においてコンシューマーやショッパー分析を担った経験  【歓迎】  ・調査会社において消費財や食品メーカーのリサーチャーを担当し、自ら起案したり多様な分析を自身で担った経験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今後当社が更に成長していくためには、日々進化するマーケティングに追いついていかなければいけません。  また、今後は食領域のみならず、ヘルスサイエンス領域での価値創造を実現することを考えると、  これまで以上にお客様を深く理解し、ブランド戦略や各プロダクト開発に活かしていく必要があります。  我々はマーケティングエクセレントカンパニーになることを目指し、一緒に目標に向かって進む仲間を求めています。  私たちは、入社後すぐに当社の中核カテゴリーやブランド、新規ビジネスに入り込み、  市場・消費者理解を任せられる人財を募集しています。これまで培った経験やスキルを惜しみなく使い、当社ブランドの成功に一役買える人財を求めております。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■ケイパビリティチームの紹介  当社のマーケティング部門は主にキリンビール(酒類)、キリンビバレッジ(清涼飲料)、メルシャン(ワイン)、ヘルスサイエンスの各事業会社に配置されており、夫々にケイパビリティチームがあります。  キリングループは「お客様主語のマーケティング」を推進しており、ケイパビリティチームはまさにそれを体現するチームです。  カテゴリーやブランドの持続的な成長を実現するために、社会動向やマーケットの分析、お客様インサイトの理解、ブランド上市における各テストのリード、マーケティングミックスの最適化など、  ブランドビジネスにおける重要な業務に日々力を注いでいます。  また、近年はダイレクトビジネスにおけるマーケット分析やお客様インサイトの分析にも力を入れています。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K20250131-213-01-327  最終更新日  2025年11月14日  応募する</t>
  </si>
  <si>
    <t>新規ビジネスに関われます  ★在宅勤務可/フルフレックスで働き方</t>
  </si>
  <si>
    <t>入社後すぐにキリンビール（株）もしくはキリンビバレッジ（株）に出向</t>
  </si>
  <si>
    <t>【KIRIN Home Tap（キリン ホームタップ）】CRM領域のデータ分析担当</t>
  </si>
  <si>
    <t>【必須】・マーケティング業務または商品/施策の企画開発業務経験  ・データ分析業務3年以上（もしくは同等のスキル）　(SQL/GA/Adobe Analytics/Tableau等のWebアクセス解析Toolも使いこなせること)  ・ デジタルマーケティングに関する経験・理解度が高いこと (特にダイレクトECでの経験があると望ましい)  ・ LTV向上のための戦略樹立に必要なデータ分析・インサイト抽出をある程度のガイド化において自走できる方  その他の条件  学歴  大学 大学院</t>
  </si>
  <si>
    <t>「おいしいうれしい時間をより深く感じていただく」ために2017年にKIRIN Home Tap（キリン ホームタップ）をサービスリリースしております。顧客のロイヤリティをより一層高めていく転換期となっています。  【業務内容】キリン ホームタップサービスのCRM領域のデータ分析担当  マーケティング部事業創造室 CRM Teamに所属頂き、各種自社データを活用したデータドリブンな意思決定・施策分析・PDCA業務に従事頂きます  ・CRM施策の企画立案サポート・分析（PDCA推進）  ・LTV最大化に向けた各種セグメント管理  ・CRM Teamにおけるデジタル施策・データ活用の推進 (MA/Web接客ツールなどの活用強化など)</t>
  </si>
  <si>
    <t>【KIRIN Home Tap（キリン ホームタップ）】CRM領域のデータ分析担当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【東証プライム上場/ヘルスサイエンス事業を中心に新規事業のグローバル展開を推進中/裁量多く自らの経験をダイレクトに活かせル環境】  ★在宅勤務可★フレックスタイム制有、福利厚生充実！  ★働きやすい環境★キリン社にてスキル・キャリアアップが可能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「おいしいうれしい時間をより深く感じていただく」ために2017年にKIRIN Home Tap（キリン ホームタップ）をサービスリリースしております。顧客のロイヤリティをより一層高めていく転換期となっています。  【業務内容】キリン ホームタップサービスのCRM領域のデータ分析担当  マーケティング部事業創造室 CRM Teamに所属頂き、各種自社データを活用したデータドリブンな意思決定・施策分析・PDCA業務に従事頂きます  ・CRM施策の企画立案サポート・分析（PDCA推進）  ・LTV最大化に向けた各種セグメント管理  ・CRM Teamにおけるデジタル施策・データ活用の推進 (MA/Web接客ツールなどの活用強化など)  配属先情報  マーケティング部事業創造室  必要な能力・経験  【必須】・マーケティング業務または商品/施策の企画開発業務経験  ・データ分析業務3年以上（もしくは同等のスキル）　(SQL/GA/Adobe Analytics/Tableau等のWebアクセス解析Toolも使いこなせること)  ・ デジタルマーケティングに関する経験・理解度が高いこと (特にダイレクトECでの経験があると望ましい)  ・ LTV向上のための戦略樹立に必要なデータ分析・インサイト抽出をある程度のガイド化において自走できる方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我々KIRIN社はお客様の「よろこびをひろげる」ことを仕事としています。  その中で、ビールがつくる、おいしいうれしい時間をより深く感じていただくために2017年に「KIRIN Home Tap（キリン ホームタップ）」をサービスリリースしました。  「KIRIN Home Tap（キリン ホームタップ）」はリリース以降、多くの方にご愛顧いただいておりますが、  現在では、顧客のロイヤリティをより一層高めていく転換期となっており、その重要な要素である顧客との関係性の質を捉えるべく、CRM施策に重点を置いております。  こうした背景からCRM経験がある方に参画いただき、今後の事業創造の礎を共に築いていただきたいと考えております。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■マーケティング部事業創造室の紹介  当グループはお客様の生活環境の変化や嗜好（しこう）の多様化を踏まえ、新たな事業の柱となるビジネスや価値創造に向け、グループ内でさまざまな取り組みに挑戦しています。  そのなかで、食領域（酒類事業）において、酒類カテゴリーの活性化と将来の事業の柱の開発・育成を目的とし、2020年4月に当グループ会社の中に設立。  新規ビジネスの探索・創造・育成をミッションとし、新たな成長エンジンの育成に取り組んでいます。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K20250131-213-01-304  最終更新日  2025年10月10日  応募する</t>
  </si>
  <si>
    <t>イレクトに活かせル環境】  ★在宅勤務可★フレックスタイム制有、</t>
  </si>
  <si>
    <t>マーケティング部事業創造室</t>
  </si>
  <si>
    <t>【マーケティングインテリジェンス】リサーチ/データ分析の推進を担う</t>
  </si>
  <si>
    <t>【必須】・マーケティングリサーチ(データ分析、定量・定性調査の設計・分析、コンシューマー及びショッパーのインサイト導出 等) の専門能力と実務経験（4年以上）  ・（カテゴリーリーダークラス）マーケティングリサーチの実務経験5年以上  ・（実務担当者）マーケティングリサーチの実務経験2年以上  【歓迎】・BtoC 及び DtoCビジネスの事業に在籍し、マーケティング部門においてコンシューマーやショッパー分析を担った経験  ・調査会社において消費財や食品メーカーのリサーチャーを担当し、自ら起案したり多様な分析を自身で担った経験  その他の条件  学歴  大学 大学院</t>
  </si>
  <si>
    <t>食・医・ヘルスサイエンスと多岐に渡るカテゴリーでブランドを扱う当社でマーケティング部門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t>
  </si>
  <si>
    <t>【マーケティングインテリジェンス】リサーチ/データ分析の推進を担う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・キリンの強みであるマーケティング領域での増員募集  ・マーケティングエクセレントカンパニーとして更なる組織強化を狙う  ・社後すぐに当社の中核カテゴリーやブランド、新規ビジネスに関われます  ★在宅勤務可/フルフレックスで働き方◎★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食・医・ヘルスサイエンスと多岐に渡るカテゴリーでブランドを扱う当社でマーケティング部門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  配属先情報  入社後すぐにキリンビール（株）もしくはキリンビバレッジ（株）に出向  必要な能力・経験  【必須】・マーケティングリサーチ(データ分析、定量・定性調査の設計・分析、コンシューマー及びショッパーのインサイト導出 等) の専門能力と実務経験（4年以上）  ・（カテゴリーリーダークラス）マーケティングリサーチの実務経験5年以上  ・（実務担当者）マーケティングリサーチの実務経験2年以上  【歓迎】・BtoC 及び DtoCビジネスの事業に在籍し、マーケティング部門においてコンシューマーやショッパー分析を担った経験  ・調査会社において消費財や食品メーカーのリサーチャーを担当し、自ら起案したり多様な分析を自身で担った経験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今後当社が更に成長していくためには、日々進化するマーケティングに追いついていかなければいけません。  また、今後は食領域のみならず、ヘルスサイエンス領域での価値創造を実現することを考えると、  これまで以上にお客様を深く理解し、ブランド戦略や各プロダクト開発に活かしていく必要があります。  我々はマーケティングエクセレントカンパニーになることを目指し、一緒に目標に向かって進む仲間を求めています。  私たちは、入社後すぐに当社の中核カテゴリーやブランド、新規ビジネスに入り込み、  市場・消費者理解を任せられる人財を募集しています。これまで培った経験やスキルを惜しみなく使い、当社ブランドの成功に一役買える人財を求めております。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■ケイパビリティチームの紹介  当社のマーケティング部門は主にキリンビール(酒類)、キリンビバレッジ(清涼飲料)、メルシャン(ワイン)、ヘルスサイエンスの各事業会社に配置されており、夫々にケイパビリティチームがあります。  キリングループは「お客様主語のマーケティング」を推進しており、ケイパビリティチームはまさにそれを体現するチームです。  カテゴリーやブランドの持続的な成長を実現するために、社会動向やマーケットの分析、お客様インサイトの理解、ブランド上市における各テストのリード、マーケティングミックスの最適化など、  ブランドビジネスにおける重要な業務に日々力を注いでいます。  また、近年はダイレクトビジネスにおけるマーケット分析やお客様インサイトの分析にも力を入れています。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K20250131-213-01-284  最終更新日  2025年08月08日  応募する</t>
  </si>
  <si>
    <t>【データサイエンティスト】楽天フィンテックグループ　1018242</t>
  </si>
  <si>
    <t>楽天グループ株式会社</t>
  </si>
  <si>
    <t>【必須】  ・データ分析の経験または機械学習モデルの構築・運用経験5年以上  その他の条件  学歴  高校 専修 短大 高専 大学 大学院</t>
  </si>
  <si>
    <t>■楽天フィンテックグループでは、銀行、クレジットカード、証券、保険、楽天ペイなど、さまざまなフィンテックサービスを提供しています。  本ポジションはデータサイエンティストを募集する求人  となっております。  【業務詳細】  楽天グループが保有する膨大なデータを活用して、独自のサービスやシステムを企画・開発する業務を担っていただきます。    ※変更範囲:当社業務全般</t>
  </si>
  <si>
    <t>600万円～1200万円  賃金  月給制  月給 301000円～  月給￥301000～ 基本給￥228608～ 固定残業代￥72392～を含む/月</t>
  </si>
  <si>
    <t>09:00～17:30  所定労働時間  07時間30分 休憩60分  残業  有  残業手当  有  固定残業代制 超過分別途支給  固定残業代の相当時間：40.0時間/月</t>
  </si>
  <si>
    <t>【データサイエンティスト】楽天フィンテックグループ　1018242  楽天グループ株式会社  業界未経験OK  年間休日120日以上  土曜出勤なし  日曜出勤なし  残業手当あり  正社員  想定年収  600万円～1,200万円  休日  年間 123日  勤務地  東京都港区2-6-21  他1事業所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■楽天フィンテックグループでは、銀行、クレジットカード、証券、保険、楽天ペイなど、さまざまなフィンテックサービスを提供しています。  本ポジションはデータサイエンティストを募集する求人  となっております。  【業務詳細】  楽天グループが保有する膨大なデータを活用して、独自のサービスやシステムを企画・開発する業務を担っていただきます。    ※変更範囲:当社業務全般  配属先情報  このポジションは楽天グループ株式会社で雇用され、入社後すぐ当社子会社へ出向予定となります。  必要な能力・経験  【必須】  ・データ分析の経験または機械学習モデルの構築・運用経験5年以上  その他の条件  学歴  高校 専修 短大 高専 大学 大学院  勤務地  勤務地一覧  勤務地①  事業所名 楽天クリムゾンハウス青山  所在地 東京都港区2-6-21  喫煙環境 屋内禁煙（屋内喫煙可能場所あり）  勤務地②  事業所名 NBF品川タワー  所在地 東京都港区港南2-16-5　NBF品川タワー  喫煙環境 屋内禁煙（屋内喫煙可能場所あり）  勤務地備考  ※変更範囲:当社拠点全般  転勤  当面無  勤務条件  雇用形態  正社員  期間の定め：無  試用期間  有 3ヶ月  試用期間中の勤務条件：変更無  給与  想定年収  600万円～1,200万円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選考内容  採用人数  5名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■福利厚生も充実しており、産休・育休や復職実績も多数あり、個々に合わせたキャリア形成が可能な環境です。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K20251231-084-01-004  最終更新日  2024年09月13日  応募する</t>
  </si>
  <si>
    <t>このポジションは楽天グループ株式会社で雇用され、入社後すぐ当社子会社へ出向予定となります。</t>
  </si>
  <si>
    <t>【楽天銀行】データアナリスト　1025921</t>
  </si>
  <si>
    <t>【必須】  ■Python/R/SQL等によるデータ分析やそれに関連する業務の実務経験5年以上  ■SQLで大量データを操作するスキル  ■Linux(シェル/シェルスクリプト)の使用経験  ■統計学/機械学習に関する基本的な知識  ■BIツール(Tableau/MicroStrategyなど)によるレポートやダッシュボードの作成経験  ■話をよく聞き理解し、自分の考えを分かりやすく伝達できるコミュニケーションスキル  ■物事の筋道を立て効率的・合理的に判断を行うことができるロジカルシンキング  ■本質的なニーズを理解し、仮説・検証を経て解決に導くことができる課題解決力  その他の条件  学歴  高校 専修 短大 高専 大学 大学院</t>
  </si>
  <si>
    <t>データ分析の高度化、楽天銀行全体の組織的な分析基盤強化のためにデータアナリストを募集します。ビックデータの分析だけでなく、AI開発,アプリ開発や勉強会の主催など多岐にわたる経験を積んでいただけます。  【データ分析によるサービス企画・提案】楽天銀行内のデータ、楽天グループの保有するデータ、外部データ等を用い多角的な分析を行います。ご自身でも分析結果を基にした新サービスの企画・提案を行っていただきます。  【データ基盤の整備/社内分析文化の醸成】分析用のデータベース整備やBIツールの社内導入などを通じ、営業部門・管理部門も含め組織横断的にデータを利用できる環境を整備いたします。</t>
  </si>
  <si>
    <t>500万円～1200万円  賃金  月給制  月給 301000円～  月給￥301000～ 基本給￥228608～ 固定残業代￥72392～を含む/月</t>
  </si>
  <si>
    <t>【楽天銀行】データアナリスト　1025921  楽天グループ株式会社  業界未経験OK  年間休日120日以上  土曜出勤なし  日曜出勤なし  残業手当あり  正社員  想定年収  undefined  休日  undefined  勤務地  undefined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日本最大のネット銀行で楽天エコシステムとのシナジーと自社開発による優れたITサービスにより二桁成長を続けている。  仕事の内容  データ分析の高度化、楽天銀行全体の組織的な分析基盤強化のためにデータアナリストを募集します。ビックデータの分析だけでなく、AI開発,アプリ開発や勉強会の主催など多岐にわたる経験を積んでいただけます。  【データ分析によるサービス企画・提案】楽天銀行内のデータ、楽天グループの保有するデータ、外部データ等を用い多角的な分析を行います。ご自身でも分析結果を基にした新サービスの企画・提案を行っていただきます。  【データ基盤の整備/社内分析文化の醸成】分析用のデータベース整備やBIツールの社内導入などを通じ、営業部門・管理部門も含め組織横断的にデータを利用できる環境を整備いたします。  配属先情報  このポジションは楽天グループ株式会社で雇用され、入社後すぐに楽天銀行株式会社へ出向となります。  必要な能力・経験  【必須】  ■Python/R/SQL等によるデータ分析やそれに関連する業務の実務経験5年以上  ■SQLで大量データを操作するスキル  ■Linux(シェル/シェルスクリプト)の使用経験  ■統計学/機械学習に関する基本的な知識  ■BIツール(Tableau/MicroStrategyなど)によるレポートやダッシュボードの作成経験  ■話をよく聞き理解し、自分の考えを分かりやすく伝達できるコミュニケーションスキル  ■物事の筋道を立て効率的・合理的に判断を行うことができるロジカルシンキング  ■本質的なニーズを理解し、仮説・検証を経て解決に導くことができる課題解決力  その他の条件  学歴  高校 専修 短大 高専 大学 大学院  勤務地  勤務地一覧  勤務地①  事業所名 本社（楽天クリムゾンハウス）  所在地 東京都世田谷区玉川1-14-1  最寄り駅 東急電鉄東急大井町線二子玉川駅 徒歩4分  東急電鉄東急田園都市線二子玉川駅 徒歩4分  喫煙環境 屋内禁煙（屋内喫煙可能場所あり）  勤務地②  事業所名 NBF品川タワー  所在地 東京都港区港南2-16-5　NBF品川タワー  最寄り駅 JR山手線品川駅 徒歩5分  喫煙環境 屋内禁煙（屋内喫煙可能場所あり）  勤務地備考  ※変更範囲:当社拠点全般  転勤  当面無  勤務条件  雇用形態  正社員  期間の定め：無  試用期間  有 3ヶ月  試用期間中の勤務条件：変更無  給与  想定年収  500万円～1,200万円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備考  ※仕事内容　変更の範囲:当社業務全般    ■配属先となる楽天銀行は...  ・ネット銀行としては日本最大規模。  楽天経済圏とのシナジーを活かしつつ、UI/UXにこだわった使いやすいサービスを提供しています。  ゼロキャッシュ時代の到来を見据えつつ、メガバンク同等の規模を目指し事業拡大を計画しており、それを支えるエンジニアを積極採用しています。    ◎楽天グループでは、英語を公用語としていますが、本ポジションの実務は日本語で行います。  入社時のTOEIC(R)は不問ですが、入社後2年以内にTOEIC(R)800点の取得が必須となります。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備考  ■選考フロー  ・書類選考後  ・一次面接（入社後上長となる部長・課長）  ・二次面接（担当役員）  ・最終面接（楽天銀行社長+人事役員）  ※最終面接と並行しTOEIC(R)オンラインIPテストをご受験いただきます。  TOEIC(R)スコアは不問ですが、選考時の参考情報となります。  選考内容  採用人数  3名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テリア(朝・昼・夕食無料)/ライブラリ(個人学習スペース)/リラクゼーションスペース/フィットネスジム&amp;スパ 等  ■福利厚生も充実しており、産休・育休や復職実績も多数あり、個々に合わせたキャリア形成が可能な環境です。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K20251231-084-01-033  最終更新日  2025年07月04日  応募する</t>
  </si>
  <si>
    <t>このポジションは楽天グループ株式会社で雇用され、入社後すぐに楽天銀行株式会社へ出向となります。</t>
  </si>
  <si>
    <t>【データサイエンティスト/大森】マテリアルインフォマティクス分野</t>
  </si>
  <si>
    <t>株式会社日立製作所</t>
  </si>
  <si>
    <t>【必須】(1)下記の分析関連のご経験やスキルをお持ちの方：  ・企業における機械学習を用いた開発経験（2年以上）・機械学習(テーブルタスク・画像タスク・テキストタスクいずれも)において頻繁に使用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t>
  </si>
  <si>
    <t>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t>
  </si>
  <si>
    <t>500万円～750万円  賃金  月給制  月給 313000円～  月給\313000～ 基本給\278500～を含む/月</t>
  </si>
  <si>
    <t>フレックスタイム制  コアタイム：無  所定労働時間  07時間45分 休憩45分  残業  有  残業手当  有  残業時間に応じて別途支給</t>
  </si>
  <si>
    <t>【データサイエンティスト/大森】マテリアルインフォマティクス分野  株式会社日立製作所  業界未経験OK  フレックス勤務  年間休日120日以上  土曜出勤なし  日曜出勤なし  残業手当あり  正社員  想定年収  500万円～750万円  休日  年間 126日  勤務地  東京都品川区南大井  リクルートエージェントからの  おすすめポイント  ★気になった方はブックマークをお願いします★  社内ベンチャー発の事業部。自由な組織風土で風通しの良い職場。自身の開発テーマに向き合えるように隔週でノーMTGデーを設けています。中途入社者も多く、働きやすい環境です。国家ＰＪＴにも携わ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最新の機械学習、AIを用いたデータ分析技術を駆使する業務ですが、日立の機械学習、AIの研究者と議論を重ねながら最先端の機械学習、AIを用いたデータ分析技術を修得できるポジションです。  仕事の内容  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  配属先情報  公共基盤ソリューション本部 デジタルソリューション推進部 第1グループ　※ベンチャー企業のような組織風土で風通しの良い部門です。  必要な能力・経験  【必須】(1)下記の分析関連のご経験やスキルをお持ちの方：  ・企業における機械学習を用いた開発経験（2年以上）・機械学習(テーブルタスク・画像タスク・テキストタスクいずれも)において頻繁に使用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  勤務地  勤務地一覧  勤務地①  所在地 東京都品川区南大井  日立大森ビル  最寄り駅 JR京浜東北線大森駅 徒歩2分  喫煙環境 屋内禁煙（屋内喫煙可能場所あり）  転勤  当面無  総合職のため将来的な転勤可能性は有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500万円～750万円  賃金  月給制  月給 313,000円～  月給\313,000～ 基本給\278,500～を含む/月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【応募者へのメッセージ】  お客さまの課題をデータで可視化し、お客様に寄り添ったデータ駆動型材料研究開発を支援することを通じて、お客さまの革新的新材料創出を支援し、資源不足問題を克服する持続的社会の実現をお客さまと共に目指しましょう。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【歓迎条件】  ・データ分析コンペティションプラットフォームKaggleの称号(Kaggle Competitions Expert以上、ソロでのシルバーメダル以上の獲得経験有が望ましい)  ・企業における材料開発経験、MI経験、材料シミュレーション経験(分子動力学計算、第一原理計算など)  ・ビジネスレベルの英語力(英会話での打合せに支障がないレベル、TOEIC700点以上)    ・お客さまの課題に対し、新しいアイデアで解決策が提示・実行できる人物  ・自分の新しいアイデアをチームメンバに共有・共感を得られる人物  ・データから新しいビジネス価値を創造でき、それをITシステムで表現できる人物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K20250731-145-01-263  最終更新日  2025年09月18日  応募する</t>
  </si>
  <si>
    <t>公共基盤ソリューション本部 デジタルソリューション推進部 第1グループ　※ベンチャー企業のような組織風土で風通しの良い部門です。</t>
  </si>
  <si>
    <t>【データサイエンティスト/大森】マテリアルインフォマティクス分野/ポスドク可</t>
  </si>
  <si>
    <t>《必須》(1)下記の分析関連のご経験やスキルをお持ちの方：  ・機械学習を用いた開発経験（2年以上）・機械学習(テーブルタスク・画像タスク・テキストタスクいずれも)において頻繁に使用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t>
  </si>
  <si>
    <t>【データサイエンティスト/大森】マテリアルインフォマティクス分野/ポスドク可  株式会社日立製作所  業界未経験OK  フレックス勤務  年間休日120日以上  土曜出勤なし  日曜出勤なし  残業手当あり  正社員  想定年収  500万円～750万円  休日  年間 126日  勤務地  東京都品川区南大井  リクルートエージェントからの  おすすめポイント  ★気になった方はブックマークをお願いします★  社内ベンチャー発の事業部。自由な組織風土で風通しの良い職場。自身の開発テーマに向き合えるように隔週でノーMTGデーを設けています。中途入社者も多く、働きやすい環境です。国家ＰＪＴにも携わ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最新の機械学習、AIを用いたデータ分析技術を駆使する業務ですが、日立の機械学習、AIの研究者と議論を重ねながら最先端の機械学習、AIを用いたデータ分析技術を修得できるポジションです。  仕事の内容  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  配属先情報  公共基盤ソリューション本部 デジタルソリューション推進部 第1グループ　※ベンチャー企業のような組織風土で風通しの良い部門です。  必要な能力・経験  《必須》(1)下記の分析関連のご経験やスキルをお持ちの方：  ・機械学習を用いた開発経験（2年以上）・機械学習(テーブルタスク・画像タスク・テキストタスクいずれも)において頻繁に使用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  勤務地  勤務地一覧  勤務地①  所在地 東京都品川区南大井  日立大森ビル  最寄り駅 JR京浜東北線大森駅 徒歩2分  喫煙環境 屋内禁煙（屋内喫煙可能場所あり）  転勤  当面無  総合職のため将来的な転勤可能性は有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500万円～750万円  賃金  月給制  月給 313,000円～  月給\313,000～ 基本給\278,500～を含む/月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【応募者へのメッセージ】  お客さまの課題をデータで可視化し、お客様に寄り添ったデータ駆動型材料研究開発を支援することを通じて、お客さまの革新的新材料創出を支援し、資源不足問題を克服する持続的社会の実現をお客さまと共に目指しましょう。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【歓迎条件】  ・データ分析コンペティションプラットフォームKaggleの称号(Kaggle Competitions Expert以上、ソロでのシルバーメダル以上の獲得経験有が望ましい)  ・企業における材料開発経験、MI経験、材料シミュレーション経験(分子動力学計算、第一原理計算など)  ・ビジネスレベルの英語力(英会話での打合せに支障がないレベル、TOEIC700点以上)    ・お客さまの課題に対し、新しいアイデアで解決策が提示・実行できる人物  ・自分の新しいアイデアをチームメンバに共有・共感を得られる人物  ・データから新しいビジネス価値を創造でき、それをITシステムで表現できる人物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K20250731-145-01-264  最終更新日  2025年09月18日  応募する</t>
  </si>
  <si>
    <t>【データサイエンティスト・東京】オープンポジション/公共システム事業部</t>
  </si>
  <si>
    <t>【必須】■データサイエンティスト・データアナリスト・データエンジニア・データマネジメントなどのご経験をお持ちの方。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t>
  </si>
  <si>
    <t>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t>
  </si>
  <si>
    <t>450万円～970万円  賃金  月給制  月給 250000円～584000円  月給￥250000～￥584000 基本給￥250000～￥584000を含む/月</t>
  </si>
  <si>
    <t>【データサイエンティスト・東京】オープンポジション/公共システム事業部  株式会社日立製作所  業界未経験OK  フレックス勤務  年間休日120日以上  土曜出勤なし  日曜出勤なし  残業手当あり  正社員  想定年収  450万円～970万円  休日  年間 126日  勤務地  東京都23区内  他1事業所  リクルートエージェントからの  おすすめポイント  ★気になった方はブックマークをお願いします★  生成AIをつかったデータサイエンス等に興味がある方はぜひ応募を！  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  配属先情報  社会ビジネスユニット　公共システム事業部  必要な能力・経験  【必須】■データサイエンティスト・データアナリスト・データエンジニア・データマネジメントなどのご経験をお持ちの方。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  勤務地  勤務地一覧  勤務地①  所在地 東京都23区内  喫煙環境 屋内全面禁煙  勤務地②  事業所名 日立大森ビル  所在地 東京都品川区  最寄り駅 JR京浜東北線大森駅 徒歩5分  喫煙環境 屋内禁煙（屋内喫煙可能場所あり）  勤務地備考  ■在宅勤務は可能です。プロジェクトフェーズや各人の事情にあわせ柔軟に切り替えています。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450万円～970万円  賃金  月給制  月給 250,000円～584,000円  月給￥250,000～￥584,000 基本給￥250,000～￥584,000を含む/月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K20250731-145-01-109  最終更新日  2025年11月10日  応募する</t>
  </si>
  <si>
    <t>場所あり）  勤務地備考  ■在宅勤務は可能です。プロジェクトフ</t>
  </si>
  <si>
    <t>社会ビジネスユニット　公共システム事業部</t>
  </si>
  <si>
    <t>データサイエンティスト/生成AI・データ活用で顧客の課題解決[担当]</t>
  </si>
  <si>
    <t>【必須】■(1)(2)共に満たしている方：(1)下記いずれかのご経験：  ■データサイエンス分野での顧客コンサルティングのご経験  ■AI・機械学習を活用した製品・サービスの企画・設計のご経験  （2）以下いずれかの資格：■ITSSレベル3に相当する公的資格  ■統計検定2級以上　■G検定　または同等以上の資格  ■Kaggle シルバー以上やデータ分析コンペでの入賞経験  【歓迎】■統計学の知識やご経験　■機械学習の知識やご経験  ■構造化データ（RDB等）やデータ加工の知識やご経験（SQL、Hadoop、Pythonなどの利用経験が望ましい）■AI・機械学習分野での業務経験  その他の条件  学歴  大学 大学院</t>
  </si>
  <si>
    <t>■顧客へのAI(生成AI含む)・データ利活用コンサルティング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t>
  </si>
  <si>
    <t>450万円～720万円  賃金  月給制  月給 250000円～434000円  月給￥250000～￥434000 基本給￥250000～￥434000を含む/月</t>
  </si>
  <si>
    <t>所定労働時間  07時間45分 休憩45分  残業  有  残業手当  有  残業時間に応じて別途支給</t>
  </si>
  <si>
    <t>データサイエンティスト/生成AI・データ活用で顧客の課題解決[担当]  株式会社日立製作所  業界未経験OK  年間休日120日以上  土曜出勤なし  日曜出勤なし  残業手当あり  正社員  想定年収  450万円～720万円  休日  年間 124日  勤務地  東京都千代田区  リクルートエージェントからの  おすすめポイント  200名以上の研究者、データサイエンティストが集う日立の最先端組織での募集。日立が対峙する顧客の事業横断で、AIを活用した顧客課題解決に向き合うことができるポジション。2021年度にオープンしたLumada Innovation Hub Tokyoでの勤務です。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  配属先情報  デジタルエンジニアリングビジネスユニット Data＆Design Data Studio/Generative AI事業推進センタ　※最下段フリーコメントご参照  必要な能力・経験  【必須】■(1)(2)共に満たしている方：(1)下記いずれかのご経験：  ■データサイエンス分野での顧客コンサルティングのご経験  ■AI・機械学習を活用した製品・サービスの企画・設計のご経験  （2）以下いずれかの資格：■ITSSレベル3に相当する公的資格  ■統計検定2級以上　■G検定　または同等以上の資格  ■Kaggle シルバー以上やデータ分析コンペでの入賞経験  【歓迎】■統計学の知識やご経験　■機械学習の知識やご経験  ■構造化データ（RDB等）やデータ加工の知識やご経験（SQL、Hadoop、Pythonなどの利用経験が望ましい）■AI・機械学習分野での業務経験  その他の条件  学歴  大学 大学院  勤務地  勤務地一覧  勤務地①  所在地 東京都千代田区  喫煙環境 屋内全面禁煙  勤務地備考  ・200名以上の研究者、データサイエンティストが集う組織。各人が働き方を選択し、在宅やオフィスで勤務。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住宅支援制度（寮、手当等）、子ども・介護等支援手当、カフェテリアプラン、財形制度、持株制度等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【配属組織】Lumada Data Science Lab.は、日立が有する幅広い業種・業務の専門的知見やノウハウ、人財、先端技術を集結。より複雑で高度なお客さまの課題に応え、Lumadaによるデジタルイノベーションを加速させるAI・アナリティクス分野の中核組織です。※現在2部署（(1)Data Studio、Generative AI事業推進センタ）でデータサイエンティストを募集。【募集背景】社会や顧客の課題解決に向け、日立はCPS(Cyber Physical System)の考え方をベースに、幅広い分野で培ってきたOT、IT、プロダクトの技術やノウハウを集約し、Lumadaソリューションとして提供していますが、課題解決の核となるのが「AI・データアナリティクス」。今回の募集はLumadaソリューション・事業の更なる拡大のための体制・人財強化です■過去本組織で携わったPJT（例）・製造業向け…製造現場のデータ活用により、熟練技能を可視化し、品質改善や作業効率の向上、生産計画の最適化、作業者の安全確保などに貢献。・金融業界向け…銀行や生保業界におけるローン審査等の業務効率化ニーズに対し、帳票認識、スコアリングモデル作成などによって審査自動化を実現。・鉄道・通信業界向け…保守・メンテナンス人員不足やノウハウの属人化課題に対して、設備管理の自動化や画像認識による自動判別等を実現。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K20250731-145-01-098  最終更新日  2025年01月24日  応募する</t>
  </si>
  <si>
    <t>う組織。各人が働き方を選択し、在宅やオフィスで勤務。  転勤</t>
  </si>
  <si>
    <t>デジタルエンジニアリングビジネスユニット Data＆Design Data Studio/Generative AI事業推進センタ　※最下段フリーコメントご参照</t>
  </si>
  <si>
    <t>課題解決を支援するデータサイエンティスト(数理最適化スペシャリスト)/担当者</t>
  </si>
  <si>
    <t>【必須条件】(1)顧客コンサルティングの上流フェーズのご経験(課題抽出ヒアリングや要件定義など)※業界・分野などの特定ドメイン知識は不問、またプロジェクトは最適化に限定しません  (2)ビジネス課題や要件から最適化による解法の設計・実装をしたご経験  (3)コミュニケーション力およびチームワークの精神  (4)以下いずれかの資格  ・ITSSレベル3に相当する公的資格  ・統計検定2級以上  ・G検定　または同等以上の資格  その他の条件  学歴  大学 大学院</t>
  </si>
  <si>
    <t>【業務内容】■お客様のビジネス課題のヒアリング、数理最適化を中心とした解決アプローチ検討と顧客提案(上流フェーズ)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t>
  </si>
  <si>
    <t>課題解決を支援するデータサイエンティスト(数理最適化スペシャリスト)/担当者  株式会社日立製作所  業界未経験OK  フレックス勤務  年間休日120日以上  土曜出勤なし  日曜出勤なし  残業手当あり  正社員  想定年収  450万円～720万円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【業務内容】■お客様のビジネス課題のヒアリング、数理最適化を中心とした解決アプローチ検討と顧客提案(上流フェーズ)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  配属先情報  AI＆ソフトウェアサービスビジネスユニット（デジタルエンジニアリング） Data＆Design Data Studio  必要な能力・経験  【必須条件】(1)顧客コンサルティングの上流フェーズのご経験(課題抽出ヒアリングや要件定義など)※業界・分野などの特定ドメイン知識は不問、またプロジェクトは最適化に限定しません  (2)ビジネス課題や要件から最適化による解法の設計・実装をしたご経験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・試用期間中の年次有給休暇は入社月に応じて以下の通り付与する。  4月～12月入社：8日、1月入社：6日、2月入社：4日、3月入社：3日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【ポジションの魅力・やりがい】  ■データサイエンティストとしての更なるスキルアップや高度かつ多様なノウハウと触れ合う事が可能です。  ■データサイエンスの知見・スキルを、社会やお客様の課題解決につなげる事が可能です。  ■日立とつながりがある多種多様な業種業態のお客様と一緒に、リアルな課題を共有しながら新しい仕事・チャレンジングな仕事に挑戦できます。また、事業部門(ビジネスユニット、BU)と連携しながらビジネスの上流から実システムの実装や社会実装まで関われることも魅力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様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特に数理最適化はビジネスにおける高度な判断や意思決定を自動化する技術として近年脚光を浴びています。私たちは数理最適化のバックグラウンドを持ち、お客様に寄り添いながら課題解決に取り組むチャレンジングな方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K20250731-139-01-147  最終更新日  2025年05月22日  応募する</t>
  </si>
  <si>
    <t>雇入れ直後)会社の定める場所（在宅勤務及びサテライトオフィス勤務</t>
  </si>
  <si>
    <t>AI＆ソフトウェアサービスビジネスユニット（デジタルエンジニアリング） Data＆Design Data Studio</t>
  </si>
  <si>
    <t>AI/アナリティクス技術により顧客の課題解決行うデータサイエンティスト/担当者</t>
  </si>
  <si>
    <t>【必須条件】(1)顧客コンサルティングの上流フェーズのご経験(課題抽出ヒアリングや要件定義など)※業界・分野などの特定ドメイン知識は不問  (2)ビジネス課題/実装要件から機械学習などAI技術によるによる解法の  設計・実装をしたご経験  (3)コミュニケーション力およびチームワークの精神  (4)以下いずれかの資格  ・ITSSレベル3に相当する公的資格  ・統計検定2級以上  ・G検定　または同等以上の資格  その他の条件  学歴  大学 大学院</t>
  </si>
  <si>
    <t>■顧客対応、課題分析、仮説構築、PoV（Proof of Value＝価値実証）などの上流フェーズ対応  ■設計構築フェーズでの分析視点での要件定義支援・分析プロトタイプの作成や、  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t>
  </si>
  <si>
    <t>AI/アナリティクス技術により顧客の課題解決行うデータサイエンティスト/担当者  株式会社日立製作所  業界未経験OK  フレックス勤務  年間休日120日以上  土曜出勤なし  日曜出勤なし  残業手当あり  正社員  想定年収  450万円～720万円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■顧客対応、課題分析、仮説構築、PoV（Proof of Value＝価値実証）などの上流フェーズ対応  ■設計構築フェーズでの分析視点での要件定義支援・分析プロトタイプの作成や、  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  配属先情報  AI＆ソフトウェアサービスビジネスユニット（デジタルエンジニアリング） Data＆Design Data Studio  必要な能力・経験  【必須条件】(1)顧客コンサルティングの上流フェーズのご経験(課題抽出ヒアリングや要件定義など)※業界・分野などの特定ドメイン知識は不問  (2)ビジネス課題/実装要件から機械学習などAI技術によるによる解法の  設計・実装をしたご経験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さま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AI・データサイエンスを活用したデジタルトランスフォーメーションが加速しており、業務効率化や企業の競争力・価値の源泉となっています。私たちは機械学習・深層学習などAI技術のバックグラウンドを持ち、お客さまに寄り添いながら課題解決に取り組むチャレンジングな方を求めています。また、従来のこれらのAI技術と生成AIなどの最新技術を組み合わせることでシームレスな業務適用をめざ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K20250731-139-01-145  最終更新日  2025年09月18日  応募する</t>
  </si>
  <si>
    <t>【データ活用推進担当】日立グループ全体の経理財務の業務改革/DX推進</t>
  </si>
  <si>
    <t>【必須】Pythonの使用経験をお持ちの方  ※統計学の知見やデータ分析、活用経験をお持ちの方は即戦力として活躍いただけます。自社のDX、データ活用に関わりたい方におすすめです！  【魅力】■社会課題の解決に取り組むグローバル企業である日立の財務経理部門として、事業戦略・財務戦略の両面で支える非常にやりがいのあるポジションです■日立では財務部門のキャリアパスとしてITの知見を重視しています。今回募集の財務システム部門として、国内外での経験を積み、当該部門のトップだけでなく、ローテ―ションで本社や事業部門の財務責任者などの幅広い選択肢があります。  その他の条件  学歴  大学 大学院</t>
  </si>
  <si>
    <t>経理財務業務のDX推進を進めていく中で、収集したデータを用いたデータドリブンを進める役割です。事業部側でどうデータ活用をしていくか？保守はどうするか？など部門の要件をまとめ上げていきます。  ■具体的には以下のような業務をお任せします。  ・経営データベース整備・BIツール活用による見える化推進  ・財務業務プロセス分析によるプロセス標準化・シェアド化推進  ・RPAの開発・導入・運用・保守、生成AIの利活用推進  ・上記の基盤、ツールを活用したビジネスサポート役務の提供推進  ・データ利活用を実現するデータサイエンティスト</t>
  </si>
  <si>
    <t>【データ活用推進担当】日立グループ全体の経理財務の業務改革/DX推進  株式会社日立製作所  業界未経験OK  フレックス勤務  年間休日120日以上  土曜出勤なし  日曜出勤なし  残業手当あり  正社員  想定年収  450万円～720万円  休日  年間 124日  勤務地  東京都台東区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売上規模が約10兆円ある日立グループの経理・財務コーポレート部門として、企業価値の最大化に向けて攻めの財務戦略を遂行することがミッションです  仕事の内容  経理財務業務のDX推進を進めていく中で、収集したデータを用いたデータドリブンを進める役割です。事業部側でどうデータ活用をしていくか？保守はどうするか？など部門の要件をまとめ上げていきます。  ■具体的には以下のような業務をお任せします。  ・経営データベース整備・BIツール活用による見える化推進  ・財務業務プロセス分析によるプロセス標準化・シェアド化推進  ・RPAの開発・導入・運用・保守、生成AIの利活用推進  ・上記の基盤、ツールを活用したビジネスサポート役務の提供推進  ・データ利活用を実現するデータサイエンティスト  配属先情報  財務統括本部 財務本部 プロセスソリューション部  10～20名の体制、在宅勤務可能、出社頻度は週３回前後  必要な能力・経験  【必須】Pythonの使用経験をお持ちの方  ※統計学の知見やデータ分析、活用経験をお持ちの方は即戦力として活躍いただけます。自社のDX、データ活用に関わりたい方におすすめです！  【魅力】■社会課題の解決に取り組むグローバル企業である日立の財務経理部門として、事業戦略・財務戦略の両面で支える非常にやりがいのあるポジションです■日立では財務部門のキャリアパスとしてITの知見を重視しています。今回募集の財務システム部門として、国内外での経験を積み、当該部門のトップだけでなく、ローテ―ションで本社や事業部門の財務責任者などの幅広い選択肢があります。  その他の条件  学歴  大学 大学院  勤務地  勤務地一覧  勤務地①  所在地 東京都台東区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(変更の範囲)会社の定める業務  【勤務地】(雇入れ直後)会社の定める場所（在宅勤務及びサテライトオフィス勤務制度に定める就業場所を含む) (変更の範囲)同上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企業情報  企業概要  企業名 株式会社日立製作所  代表執行役　執行役社長兼ＣＥＯ 徳永　俊昭  設立 1920年02月01日  従業員数 28,111名  資本金 460,790百万円  【募集背景】  日立製作所は、環境、レジリエンス、安心・安全の3つの領域において、OT（制御・運用技術）、IT（情報技術）、プロダクト（ハード・システム製品）を総合的に提供することにより、社会課題を解決する社会イノベーション事業をグローバルに展開しています。  財務システム部は、業務プロセス標準化とERPシステム導入により、経営スピードと資産効率を向上させることをミッションとしています。  このような状況下において、財務部門として、日立グループ内に共通のERPシステム（SAP社のS/4 HANA）の導入をリードできる財務・経理業務経験も有する人財を募集します。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K20250731-472-01-331  最終更新日  2025年04月22日  応募する</t>
  </si>
  <si>
    <t>ョン部  10～20名の体制、在宅勤務可能、出社頻度は週３回前後</t>
  </si>
  <si>
    <t>財務統括本部 財務本部 プロセスソリューション部  10～20名の体制、在宅勤務可能、出社頻度は週３回前後</t>
  </si>
  <si>
    <t>【データ分析・利活用の企画・推進・支援(データサイエンティスト）】</t>
  </si>
  <si>
    <t>株式会社三井住友銀行</t>
  </si>
  <si>
    <t>【必須】■分析案件について、企画段階から分析設計/モデル構築、業務での活用、効果検証の一連のプロセスを経験している方  ■統計分析ソフト（SAS、Python、SQL、Tableau等）のスキル  【歓迎】■大規模ファイルやデータベースから、分析に必要なデータセットの設計や、データの加工から集計／分析ができる  ■ビジネスレベルでの英語力  【求める人物像】グループ会社等、関係者が広範囲に亘りますので、柔軟なやり取りができるコミュニケーション能力。  その他の条件  学歴  大学 大学院</t>
  </si>
  <si>
    <t>データサイエンティストとして、SMBCに加え、SMBCグループ各社の「データ分析・利活用」を広く推進していただきます。  【詳細】  ■銀行・グループ横断的なデータ分析・利活用にかかる施策の企画・立案・推進、およびデータ分析環境の整備  ■機械学習等のAIを活用した各種予測モデルの構築  ■事業部門のビジネス課題解決等に向けたデータ分析・利活用の支援  ■データ分析・利活用にかかる最新動向調査、技術検証等</t>
  </si>
  <si>
    <t>600万円～1300万円  賃金  月給制  月給 255000円～  ●賃金・残業手当の支給方法など本求人票で明示されていない項目につきましては、決定次第速やかにお伝えいたします。  ●月給￥255000～(基本給￥255000～/月を含む、時間外手当等は含まず)</t>
  </si>
  <si>
    <t>所定労働時間  07時間30分 休憩60分  残業  有  残業手当  有  残業時間に応じて別途支給</t>
  </si>
  <si>
    <t>【データ分析・利活用の企画・推進・支援(データサイエンティスト）】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データサイエンティストとして、SMBCに加え、SMBCグループ各社の「データ分析・利活用」を広く推進していただきます。  【詳細】  ■銀行・グループ横断的なデータ分析・利活用にかかる施策の企画・立案・推進、およびデータ分析環境の整備  ■機械学習等のAIを活用した各種予測モデルの構築  ■事業部門のビジネス課題解決等に向けたデータ分析・利活用の支援  ■データ分析・利活用にかかる最新動向調査、技術検証等  配属先情報  データマネジメント部/データ活用グループ  必要な能力・経験  【必須】■分析案件について、企画段階から分析設計/モデル構築、業務での活用、効果検証の一連のプロセスを経験している方  ■統計分析ソフト（SAS、Python、SQL、Tableau等）のスキル  【歓迎】■大規模ファイルやデータベースから、分析に必要なデータセットの設計や、データの加工から集計／分析ができる  ■ビジネスレベルでの英語力  【求める人物像】グループ会社等、関係者が広範囲に亘りますので、柔軟なやり取りができるコミュニケーション能力。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【組織概要】  SMBCグループでは、”データ”を競争力の源泉となる企業資産の一つとしてとらえ、有用なデータの収集や品質の管理、また、データを分析・活用しビジネス展開する取り組みを進めています。データマネジメント部は、このようなデータの「分析・利活用」や「ガバナンス」を強化・推進することを主なミッションとするデータの専門部署です。ホールセール・リテール・市場・グローバルの各事業部門やコーポレート各部の課題・業務ニーズに対しデータ分析により解決を図っていきます。  ＜取組例＞  ●リテール部門におけるターゲティングリストへのAI活用  ●リスク管理部門における企業の劣化予測モデルの構築  ●テキスト分析によるお客様の声の可視化 等 多数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【ダイバーシティを感じる分析集団】  ■部員は銀行員の他、グループ各社からの出向者も多数在籍しており、多種・多様な個性の集団で構成。  ■SMFGデータマネジメント部を兼務しており、グループ各社のSMFG兼務者と協働で分析業務も実施。  【働く環境】  ■在宅勤務やサテライトオフィス勤務等、柔軟な働き方も可能。  ■TPOに合わせて自身で服装が選べるドレスコードフリー制度を取り入れております。  【キャリアパス】  ■ホールセール・リテール等、幅広いデータを使って、データサイエンティストとしての経験を高められます。  ■データ活用に関する戦略企画やガバナンス企画、インフラ企画などの周辺分野でキャリアの幅を拡げることもできます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K20250130-336-01-146  最終更新日  2025年10月09日  応募する</t>
  </si>
  <si>
    <t>も実施。  【働く環境】  ■在宅勤務やサテライトオフィス勤務等</t>
  </si>
  <si>
    <t>データマネジメント部/データ活用グループ</t>
  </si>
  <si>
    <t>【プロモーション・マーケティング企画】～個人顧客向けファイナンス～</t>
  </si>
  <si>
    <t>【必須】■マーケティング/プロモーションの企画・運用経験（代理店/事業会社不問）  ■効果検証の実務経験  【歓迎】■関係者を巻き込むコミュニケーション/ドキュメンテーション力  ■データ分析基礎（Excel等、基本統計、可視化）  ■パフォーマンス広告運用（検索/ディスプレイ/ソーシャル/動画/アフィリエイト）、オフライン×オンライン統合プランニング  ■SQL/Python等でのデータ抽出・分析・実験設計  ■AIのビジネス活用経験（案出し・要約・検討、プロンプト作成とガバナンス下の運用）  その他の条件  学歴  大学 大学院</t>
  </si>
  <si>
    <t>ご経験に応じて、下記のような業務に従事いただきます。  ■ブランド/TVCM・ラジオ・WEB動画等マス広告を活用した、ブランドイメージを踏まえた認知・好意の向上  ■予算配分/メディアミックス最適化（予算内での最適配分等）  ■データ利活用/顧客データを活用したターゲティング/パーソナライズ/セグメント設計、およびそれらに対するオウンドチャネル（Web/App/メール）による広告配信・獲得  ■オン/オフ統合でのブランド認知醸成から顧客獲得まで一気通貫したマーケティング企画</t>
  </si>
  <si>
    <t>【プロモーション・マーケティング企画】～個人顧客向けファイナンス～  株式会社三井住友銀行  業界未経験OK  年間休日120日以上  土曜出勤なし  日曜出勤なし  残業手当あり  正社員  想定年収  600万円～1,300万円  休日  年間 120日  勤務地  東京都江東区豊洲二丁目2番31号 SMBC豊洲ビル  リクルートエージェントからの  おすすめポイント  ★マーケティングの種類は不問（特化している方でも歓迎）です★  ■新規申込の増加に向けた業務となります。  ■億単位の広告費を使ったりしているので色々な挑戦が可能です。  ■失敗を恐れず挑戦していく文化の中で仕事が出来ます。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ご経験に応じて、下記のような業務に従事いただきます。  ■ブランド/TVCM・ラジオ・WEB動画等マス広告を活用した、ブランドイメージを踏まえた認知・好意の向上  ■予算配分/メディアミックス最適化（予算内での最適配分等）  ■データ利活用/顧客データを活用したターゲティング/パーソナライズ/セグメント設計、およびそれらに対するオウンドチャネル（Web/App/メール）による広告配信・獲得  ■オン/オフ統合でのブランド認知醸成から顧客獲得まで一気通貫したマーケティング企画  配属先情報  カードローン事業部  必要な能力・経験  【必須】■マーケティング/プロモーションの企画・運用経験（代理店/事業会社不問）  ■効果検証の実務経験  【歓迎】■関係者を巻き込むコミュニケーション/ドキュメンテーション力  ■データ分析基礎（Excel等、基本統計、可視化）  ■パフォーマンス広告運用（検索/ディスプレイ/ソーシャル/動画/アフィリエイト）、オフライン×オンライン統合プランニング  ■SQL/Python等でのデータ抽出・分析・実験設計  ■AIのビジネス活用経験（案出し・要約・検討、プロンプト作成とガバナンス下の運用）  その他の条件  学歴  大学 大学院  勤務地  勤務地一覧  勤務地①  所在地 東京都江東区豊洲二丁目2番31号 SMBC豊洲ビル  最寄り駅 東京メトロ有楽町線豊洲駅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【魅力】  ■広告宣伝費等の予算も豊富なことから、企画～実行・分析まで裁量をもって様々なことに挑戦できる環境です。  ■大規模なマス向けのプロモーション・マーケティング業務に携わっていくことが出来ます。  ■「カードレス」のカードローンなど、新たな取組みを積極的に行っていく文化がございます。  【働き方】  出社ベースの方が多いですが、オンラインでのミーティングも多くご家庭の都合にあわせて在宅勤務なども活用しやすい環境です。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【部署概要】■少人数で裁量が大きく、事業・商品企画からプロモーション、顧客対応まで一気通貫で担う体制です。  ■市場が「金利のある世界」に変化し、リテールビジネスとしては預金による利益が復活しつつありますが、当部のプロダクトは収益性が高いことから、行内における広告宣伝費やデジタル化・AI活用等の資源投下の優先順位が高く、SMBCのリテールビジネスを大きく変えていく役割を担っています。  ■今後は、顧客本位に立ちきり、顧客目線でパーソナライズしたファイナンス商品を顧客に利便性高く提供していくか、また、いかに効率的にアプローチしていくかがミッションとなっております。  【ミッション】■「銀行顧客」のデータ分析によるパーソナライズドマーケティングの更なる進化  ■実績のデータ分析に基づく「予算配分」の見直しと「メディアミックス」により「CPA」改善  ■「UI/UX」改善等による「申込件数増」効果の刈り取り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K20250130-112-01-395  最終更新日  2025年09月12日  応募する</t>
  </si>
  <si>
    <t>グも多くご家庭の都合にあわせて在宅勤務なども活用しやすい環境です</t>
  </si>
  <si>
    <t>カードローン事業部</t>
  </si>
  <si>
    <t>【東京】自然言語処理・生成AIエンジニア/定着率93.5％/年間休日122日</t>
  </si>
  <si>
    <t>株式会社テクノプロ</t>
  </si>
  <si>
    <t>【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t>
  </si>
  <si>
    <t>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t>
  </si>
  <si>
    <t>600万円～900万円  賃金  月給制  月給 340000円～560000円  月給￥340000～￥560000 基本給￥340000～￥560000を含む/月  ■賞与実績:年2回（昨年度実績3.85カ月分）</t>
  </si>
  <si>
    <t>09:00～18:00  所定労働時間  08時間00分 休憩60分  残業  有  平均残業時間：10時間  残業手当  有  残業時間に応じて別途支給</t>
  </si>
  <si>
    <t>【東京】自然言語処理・生成AIエンジニア/定着率93.5％/年間休日122日  株式会社テクノプロ  業界未経験OK  年間休日120日以上  土曜出勤なし  日曜出勤なし  残業手当あり  正社員  想定年収  600万円～900万円  休日  年間 122日  勤務地  東京都港区三田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企業テクノプロHDの中核事業カンパニー『テクノプロ・デザイン社』教育研修/福利厚生/人事制度/自己実現にこだわり、技術者のスキルアップとキャリアプランを強力に支援。AI、データサイエンス技術など最先端領域でも事業展開  仕事の内容  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  配属先情報  先端技術センター：59名 ※2025年7月時点  センター内で専門ごとに７チームに分かれています  必要な能力・経験  【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  勤務地  勤務地一覧  勤務地①  事業所名 三田事業所  所在地 東京都港区三田  最寄り駅 JR山手線田町駅 徒歩5分  JR京浜東北線田町駅 徒歩5分  喫煙環境 敷地内全面禁煙  勤務地備考  【アクセス】都営三田線 三田駅直結（A9出口）、都営浅草線 三田駅 徒歩3分  転勤  有  ※ただし、希望を考慮します  勤務条件  雇用形態  正社員  期間の定め：無  試用期間  有 2ヶ月  試用期間中の勤務条件：変更無  給与  想定年収  600万円～900万円  賃金  月給制  月給 340,000円～560,000円  月給￥340,000～￥560,000 基本給￥340,000～￥560,000を含む/月  ■賞与実績:年2回（昨年度実績3.85カ月分）  就業時間  09:00～18:00  所定労働時間  08時間00分 休憩60分  残業  有  平均残業時間：10時間  残業手当  有  残業時間に応じて別途支給  通勤手当  会社規定に基づき支給  上限15万円/月  休日・休暇  休日  年間 122日  (内訳)  完全週休二日制 土曜 日曜 祝日  その他（※年2回土曜出勤あり）  有給休暇  入社半年経過時点10日  最高付与日数20日  夏季取得推奨日あり  社会保険  健康保険：  有  厚生年金：  有  雇用保険：  有  労災保険：  有  備考  【給与補足】賃金改定：年1回／賞与：別途決算賞与を支給する場合あり  【各種手当】残業手当(1分単位)、役職手当、赴任手当、転勤赴任一時金、帰省旅費補助、引越費用補助  【休日・休暇補足】年末年始、慶弔休暇、特別休暇、育児休業、介護休業、入社時休暇(上限3日)、災害時休暇(年5回、最大5日)    ■業務内容変更範囲：会社の定める業務  ■勤務地変更範囲：会社の定める場所（リモートワークの場所を含む）  制度・福利厚生  制度・福利厚生  寮・社宅  有  寮・社宅制度（家族・単身・独身）  ※月2万円～3万円＋光熱費を個人負担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10名  選考  面接回数  1～2回  選考  筆記試験：無  企業情報  企業概要  企業名 株式会社テクノプロ  代表取締役社長 嶋岡　学  設立 1997年06月  従業員数 25,697名  資本金 101百万円  平均年齢 36.7歳  【 テクノプロの特徴［１]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テクノプロの特徴［２]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K20250602-064-01-015  最終更新日  2025年12月15日  応募する</t>
  </si>
  <si>
    <t>地変更範囲：会社の定める場所（リモートワークの場所を含む）  制度・</t>
  </si>
  <si>
    <t>先端技術センター：59名 ※2025年7月時点  センター内で専門ごとに７チームに分かれています</t>
  </si>
  <si>
    <t>☆【東京】生成AIエンジニア・自然言語処理×DX推進メンバー</t>
  </si>
  <si>
    <t>【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t>
  </si>
  <si>
    <t>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t>
  </si>
  <si>
    <t>600万円～900万円  賃金  月給制  月給 340000円～560000円  月給￥340000～ 基本給￥340000～を含む/月</t>
  </si>
  <si>
    <t>フレックスタイム制  コアタイム：有 10:00～15:00  所定労働時間  08時間00分 休憩60分  残業  有  平均残業時間：20時間  残業手当  有  残業時間に応じて別途支給</t>
  </si>
  <si>
    <t>☆【東京】生成AIエンジニア・自然言語処理×DX推進メンバー  株式会社テクノプロ  業界未経験OK  フレックス勤務  年間休日120日以上  土曜出勤なし  日曜出勤なし  残業手当あり  正社員  想定年収  600万円～900万円  休日  年間 122日  勤務地  東京都港区三田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  配属先情報  DXソリューション統括部  必要な能力・経験  【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  勤務地  勤務地一覧  勤務地①  事業所名 先端技術センター  所在地 東京都港区三田  喫煙環境 原則屋内全面禁煙、ただし、就業場所により異なる  転勤  有  ただし、希望を考慮します。  勤務条件  雇用形態  正社員  期間の定め：無  試用期間  有 2ヶ月  試用期間中の勤務条件：変更無  給与  想定年収  600万円～900万円  賃金  月給制  月給 340,000円～560,000円  月給￥340,000～ 基本給￥340,000～を含む/月  就業時間  フレックスタイム制  コアタイム：有 10:00～15:00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その他（年末年始、※年2回土曜出勤あり）  有給休暇  入社半年経過時点10日  最高付与日数20日  夏季取得推奨日あり  社会保険  健康保険：  有  厚生年金：  有  雇用保険：  有  労災保険：  有  備考  【チーム体制】■所属：先端技術センター（約100名／2025年7月時点）■規模：2～5名の小規模チーム編成■本ポジション：リーダー1名＋メンバー1～3名    【標準就業時間】9:00～18:00    【賞与】賞与年2回(決算賞与を支給する場合あり)  ※想定年収は能力・経験等を考慮の上、当社規程に従って上記の範囲内で決定致します。    【休日・休暇補足】慶弔休暇、特別休暇、育児休業、介護休業、入社時休暇(上限3日)、災害時休暇(年5回、最大5日)    ■業務内容変更範囲：会社の定める業務  ■勤務地変更範囲：会社の定める場所（リモートワークの場所を含む）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K20250531-065-01-d54  最終更新日  2025年11月21日  応募する</t>
  </si>
  <si>
    <t>#製造 #人財 #充実研修 #在宅勤務可能/フルリモート/未経験</t>
  </si>
  <si>
    <t>DXソリューション統括部</t>
  </si>
  <si>
    <t>362184【東京】機械学習に関する研究開発およびソフトウェア実装/無期雇用派遣</t>
  </si>
  <si>
    <t>【必須】  ■Pythonを用いたプログラミング  ■情報処理、機械学習に関するプログラミング  【魅力】8,000名超の技術者を擁する日本最大級の技術系エンジニアリング企業です。AI・データサイエンス、ソフトウェア、機械、電気・電子など多彩な分野で設計・開発を行い、上流工程比率は76%と高水準。全国879社と取引し、大手メーカーの最先端プロジェクトに参画できます。年間14万人以上が受講する充実した研修制度もあります。中途入社比率も71.8%と高く、多様な経歴を持つ人材が活躍できる環境です。  その他の条件  学歴  高校 専修 短大 高専 大学 大学院</t>
  </si>
  <si>
    <t>AI・機械学習関連OSS(OpenSourceSoftware)を用いたAI利用環境構築及び検証業務をお任せいたします。  ■対象機能：AI支援基盤 ■工程：詳細設計/実装/コーディング/検証調整  【作業】データ解析、機械学習の開発に関するプログラム実装  ■医療情報などのデータ前処理、データ解析のプログラム実装  ■機械学習（基本的にはKerasやScikit-learnなどのOSSを利用）プログラム実装，機械学習モデルやパラメータの調整  ■機械学習モデルの性能評価と結果可視化プログラム実装，および評価結果のまとめ  ■機械学習モデルを適用したプロトタイプ実装、ユーザインタフェース実装</t>
  </si>
  <si>
    <t>438万円～603万円  賃金  月給制  月給 248000円～341000円  月給￥248000～￥341000 基本給￥248000～￥341000を含む/月</t>
  </si>
  <si>
    <t>09:00～18:00  所定労働時間  08時間00分 休憩60分  残業  有  平均残業時間：20時間  残業手当  有  残業時間に応じて別途支給</t>
  </si>
  <si>
    <t>362184【東京】機械学習に関する研究開発およびソフトウェア実装/無期雇用派遣  株式会社テクノプロ  業界未経験OK  年間休日120日以上  土曜出勤なし  日曜出勤なし  残業手当あり  正社員  想定年収  438万円～603万円  休日  年間 122日  勤務地  東京都23区内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企業テクノプロHDの中核事業カンパニー『テクノプロ・デザイン社』教育研修/福利厚生/人事制度/自己実現にこだわり、技術者のスキルアップとキャリアプランを強力に支援。AI、データサイエンス技術など最先端領域でも事業展開  仕事の内容  AI・機械学習関連OSS(OpenSourceSoftware)を用いたAI利用環境構築及び検証業務をお任せいたします。  ■対象機能：AI支援基盤 ■工程：詳細設計/実装/コーディング/検証調整  【作業】データ解析、機械学習の開発に関するプログラム実装  ■医療情報などのデータ前処理、データ解析のプログラム実装  ■機械学習（基本的にはKerasやScikit-learnなどのOSSを利用）プログラム実装，機械学習モデルやパラメータの調整  ■機械学習モデルの性能評価と結果可視化プログラム実装，および評価結果のまとめ  ■機械学習モデルを適用したプロトタイプ実装、ユーザインタフェース実装  配属先情報  【エンジニアリング事業本部】  https://good-for-job.com/slide-player/625?gfj=1&amp;slide_url_id=1164  必要な能力・経験  【必須】  ■Pythonを用いたプログラミング  ■情報処理、機械学習に関するプログラミング  【魅力】8,000名超の技術者を擁する日本最大級の技術系エンジニアリング企業です。AI・データサイエンス、ソフトウェア、機械、電気・電子など多彩な分野で設計・開発を行い、上流工程比率は76%と高水準。全国879社と取引し、大手メーカーの最先端プロジェクトに参画できます。年間14万人以上が受講する充実した研修制度もあります。中途入社比率も71.8%と高く、多様な経歴を持つ人材が活躍できる環境です。  その他の条件  学歴  高校 専修 短大 高専 大学 大学院  勤務地  勤務地一覧  勤務地①  所在地 東京都23区内  喫煙環境 主要顧客先は屋内全面禁煙だが、顧客先により異なる  転勤  当面無  勤務条件  雇用形態  正社員  期間の定め：無  試用期間  有 2ヶ月  試用期間中の勤務条件：変更無  給与  想定年収  438万円～603万円  賃金  月給制  月給 248,000円～341,000円  月給￥248,000～￥341,000 基本給￥248,000～￥341,000を含む/月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夏期3日 年末年始3日  その他（祝日のある週は原則土曜日出勤）  有給休暇  入社半年経過時点10日  最高付与日数20日  社会保険  健康保険：  有  厚生年金：  有  雇用保険：  有  労災保険：  有  備考  ■業務内容変更範囲：会社の定める業務  ■勤務地変更範囲：会社の定める場所（リモートワークの場所を含む）  制度・福利厚生  制度・福利厚生  寮・社宅  有  赴任手当（上限8万円）/引越費用補助/帰省  旅費補助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1名  選考  面接回数  1～2回  選考  筆記試験：無  企業情報  企業概要  企業名 株式会社テクノプロ  代表取締役社長 嶋岡　学  設立 1997年06月  従業員数 25,697名  資本金 101百万円  平均年齢 36.7歳  【 テクノプロの特徴［１]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テクノプロの特徴［２]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K20250531-071-01-461  最終更新日  2025年09月12日  応募する</t>
  </si>
  <si>
    <t>【エンジニアリング事業本部】  https://good-for-job.com/slide-player/625?gfj=1&amp;slide_url_id=1164</t>
  </si>
  <si>
    <t>【東京_データ分析】ネットワーク管理情報の不整合修正（Python活用）</t>
  </si>
  <si>
    <t>【必須】・Pythonによるデータ処理・ロジック改善の経験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t>
  </si>
  <si>
    <t>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t>
  </si>
  <si>
    <t>424万円～584万円  賃金  月給制  月給 240000円～330000円  月給￥240000～￥330000 基本給￥240000～￥330000を含む/月</t>
  </si>
  <si>
    <t>【東京_データ分析】ネットワーク管理情報の不整合修正（Python活用）  株式会社テクノプロ  業界未経験OK  年間休日120日以上  土曜出勤なし  日曜出勤なし  残業手当あり  正社員  想定年収  424万円～584万円  休日  年間 122日  勤務地  東京都23区内、23区外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  配属先情報  取引先構内（客先常駐）または、自社開発センター  必要な能力・経験  【必須】・Pythonによるデータ処理・ロジック改善の経験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★取引会社数はなんと857社。業界TOPクラスの取引社数、プロジェクト数を誇るからこそ、希望勤務地を考慮した配属が可能。上流案件は約7割です。  その他の条件  学歴  高校 専修 短大 高専 大学 大学院  勤務地  勤務地一覧  勤務地①  事業所名 顧客常駐先(配属プロジェクト先)  所在地 東京都23区内、23区外  喫煙環境 主要取引先構内は屋内禁煙（屋内喫煙可能場所あり）だが、就業場所により異なる  転勤  当面無  ただし、希望を考慮します。  勤務条件  雇用形態  正社員  期間の定め：無  試用期間  有 2ヶ月  試用期間中の勤務条件：変更無  給与  想定年収  424万円～584万円  賃金  月給制  月給 240,000円～330,000円  月給￥240,000～￥330,000 基本給￥240,000～￥330,000を含む/月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その他（※祝日のある週は土曜出勤の場合有）  有給休暇  入社半年経過時点10日  最高付与日数20日  夏季取得推奨日あり  社会保険  健康保険：  有  厚生年金：  有  雇用保険：  有  労災保険：  有  備考  【賞与】  賞与年2回(決算賞与を支給する場合あり)    【勤務時間補足】  9:00～18:00　※実働8時間(休憩12:00～13:00)    【休日・休暇補足】  慶弔休暇、特別休暇、育児休業、介護休業、入社時休暇(上限3日)、災害時休暇(年5回、最大5日)    ※想定年収は能力・経験等を考慮の上、当社規程に従って上記の範囲内で決定致します。    ■業務内容変更範囲：当社業務全般　■勤務地変更範囲：自社及び全国の派遣顧客先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面接はオンラインで行います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K20250531-065-01-f69  最終更新日  2025年12月15日  応募する</t>
  </si>
  <si>
    <t>取引先構内（客先常駐）または、自社開発センター</t>
  </si>
  <si>
    <t>F2[東京/転勤無]通販データのデータ加工とデータ分析/平均残業11.1H</t>
  </si>
  <si>
    <t>【必須経験】■BIツール利用経験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t>
  </si>
  <si>
    <t>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t>
  </si>
  <si>
    <t>400万円～800万円  賃金  月給制  月給 250000円～500000円  月給￥250000～￥500000 基本給￥250000～￥500000を含む/月  ■賞与実績:年2回支給　■昇給：年1回</t>
  </si>
  <si>
    <t>09:00～18:00  所定労働時間  08時間00分 休憩60分  残業  有  平均残業時間：11時間  残業手当  有  残業時間に応じて別途支給</t>
  </si>
  <si>
    <t>F2[東京/転勤無]通販データのデータ加工とデータ分析/平均残業11.1H  株式会社テクノプロ  業界未経験OK  年間休日120日以上  土曜出勤なし  日曜出勤なし  残業手当あり  正社員  想定年収  400万円～800万円  休日  年間 122日  勤務地  東京都23区内  リクルートエージェントからの  おすすめポイント  ★業界No,1 株式会社テクノプロ・IT社★ IT領域を突き詰めるなら当社へ！  業界No,1で豊富な案件数だからこそ、ご自身のキャリアプランに合わせた配属が可能！高い技術力を誇り、900社超の取引社数で上流/プライム案件も多数！大手ならではの充実した福利厚生と、明確な評価制度で安心の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【業界売上シェアNo,1】業界最大手ならではの福利厚生、評価制度で社員定着率は非常に高いです。  テクノプログループの『IT案件』を一手に請け負い案件数も業界TOPクラス。IT領域を突き詰めるなら当社へ。  仕事の内容  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  配属先情報  配属：東京支店  ★ご本人が希望しない転勤は一切ございません。  必要な能力・経験  【必須経験】■BIツール利用経験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  勤務地  勤務地一覧  勤務地①  事業所名 顧客先  所在地 東京都23区内  喫煙環境 主要事業所は屋内禁煙（屋内喫煙可能場所あり）だが事業所により異なる  勤務地備考  東京支店：東京都千代田区神田須田町1-10-2　メットライフ神田須田町ビル7F  転勤  無  勤務条件  雇用形態  正社員  期間の定め：無  試用期間  有 2ヶ月  試用期間中の勤務条件：変更無  給与  想定年収  400万円～800万円  賃金  月給制  月給 250,000円～500,000円  月給￥250,000～￥500,000 基本給￥250,000～￥500,000を含む/月  ■賞与実績:年2回支給　■昇給：年1回  就業時間  09:00～18:00  所定労働時間  08時間00分 休憩60分  残業  有  平均残業時間：11時間  残業手当  有  残業時間に応じて別途支給  通勤手当  会社規定に基づき支給  休日・休暇  休日  年間 122日  (内訳)  完全週休二日制 土曜 日曜 祝日  その他（※祝日のある週は土曜出勤の場合あり）  有給休暇  入社半年経過時点10日  特別休暇（結婚・出産・育児・介護・慶弔）  社会保険  健康保険：  有  厚生年金：  有  雇用保険：  有  労災保険：  有  備考  ★業績に応じて別途インセンティブ支給有  ※オファー年収に関してはご経験・スキルに応じてご提示させて頂きます。    （業務内容）変更の範囲：会社の定める業務  （就業場所）変更の範囲：会社の定める場所（リモートワークの場所を含む）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※入寮制度／借上社宅(本人の家賃負担は2万円)　社内規定に準じ、一部の方のみ適応  退職金  有  備考  【休暇に関して】  ■年末年始、有給休暇(夏季取得推奨日あり)  ■特別休暇：結婚・出産・育児・介護・慶弔休暇  ■入社時休暇(上限3日)　■災害時休暇(年5回、最大5日)    【その他制度・福利厚生】※各種制度・研修の利用については、社内承認が必要です  ■Winスクールでの豊富な講座を全国約50校で受講可能※社内承認を得た講座は全額会社負担！  ■テレワーク手当  ■通信教育補助  ■確定拠出年金、ベネフィットステーション/財形貯蓄    ■CDA（キャリア・デザイン・アドバイザー）制度：  CDAと呼ばれるキャリアアップサポートのための研修を受けたプロフェッショナルが、面談を通して具体的な将来ビジョンを一緒に考え、必要なスキル習得をサポート。  選考内容  採用人数  5名  選考  面接回数  1～2回  選考  筆記試験：有 （10分程度の適性検査）  企業情報  企業概要  企業名 株式会社テクノプロ  代表取締役社長 嶋岡　学  設立 1997年06月  従業員数 25,697名  資本金 101百万円  平均年齢 36.7歳  【いずれかの就業形態となります】自社開発センターでの勤務（受託・請負開発/自社内開発）/クライアント企業先での勤務 ※祝日のある週は土曜出勤の場合有（年3～4日程度）  ■テクノプロ・IT社の魅力：★Winスクールでの豊富な講座を全国約50校で受講可能（社内承認を得た講座は全額会社負担）、★社内サークル数：64サークル、★有給取得率：86.8%、★取引社数：900社超え（大手プライム上場企業が中心）、★約140種類の資格報奨金制度有、★労働組合有、★報奨金制度有 、★待機中の給与も全額支給（自己都合は除く）、★  ■残業管理の徹底管理：平均残業時間は"11.1時間/月"という働きやすさ。　※持ち帰り仕事は一切ございません。 テクノプロ・ITでは社員一人一人の働きやすさにとことんこだわっております。残業代はもちろん1分単位で全額支給です。繁忙期でも月30時間程度です。  ■転勤無し、希望勤務地に配属：エンジニアにとって働きやすい環境を整えることに注力しているため、最大限のご希望を考慮したうえで案件にアサイン致します。本人が希望しない転勤は一切ございません。実際にITエンジニアの定着率は非常に高いで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K20250630-616-01-986  最終更新日  2025年12月03日  応募する</t>
  </si>
  <si>
    <t>クラウド基盤の構築、ほか上流、リモート案件など多数有。  【魅力】業</t>
  </si>
  <si>
    <t>配属：東京支店  ★ご本人が希望しない転勤は一切ございません。</t>
  </si>
  <si>
    <t>【転勤なし】バイオインフォマティクス関連業務</t>
  </si>
  <si>
    <t>【何れか必須】■Pythonなどのプログラミング経験（趣味の範囲などでも可）■オープンソースを含む各種解析・シミュレーションソフト使用経験  ■バイオ系基礎知識  【充実したIT教育研修】テクノプロは東京大学発ベンチャー企業とAI人材  育成に関し事業提携契約を締結しております。その枠組みの中で200件  近いデータサイエンス向けの研修を無料で受講可能です。ご自身の仕事内容や興味のある分野を選択していただき、データサイエンティストとしての基盤を構築していだく研修体制をご用意しています。  その他の条件  学歴  大学院</t>
  </si>
  <si>
    <t>バイオインフォマティクス関連業務（ビッグデータ解析・シミュレーション・画像解析などをお任せ致します。  ※ご希望の勤務地からバイオインフォマティクス関連の先端研究に従事していただきます。下記は一例です。  トランスクリプトーム解析におけるインフォマティクス業務全般/シングルセルRNA-seq解析におけるクラスター分析/SBDD:Structure-Based Drug Design（構造ベース創薬）におけるモデリング・シミュレーションなど</t>
  </si>
  <si>
    <t>400万円～600万円  賃金  月給制  月給 250000円～  月給￥250000～ 基本給￥250000～を含む/月  ■賞与実績:年2回(2022年度実績4.0か月/平均)</t>
  </si>
  <si>
    <t>09:00～18:00  所定労働時間  08時間00分 休憩60分  残業  有  平均残業時間：6時間  残業手当  有  残業時間に応じて別途支給</t>
  </si>
  <si>
    <t>【転勤なし】バイオインフォマティクス関連業務  株式会社テクノプロ  業界未経験OK  年間休日120日以上  土曜出勤なし  日曜出勤なし  残業手当あり  正社員  想定年収  400万円～600万円  休日  年間 122日  勤務地  東京都23区内  他1事業所  リクルートエージェントからの  おすすめポイント  【バイオ・ケモインフォマティクス/受託開発事業も展開中で売上好調】  ・テクノプロの社内カンパニーR&amp;D社のバイオ・ケモインフォマティクス  ・業界で唯一の受託型研究サービスも展開しており、今後も更に事業拡大をしていきます。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技術アウトソーシング企業、テクノプロHDグループ！■次世代創薬・医療の先端研究におけるバイオインフォマティクス業務の募集です。AI創薬などの研究開発にもチャレンジしていただけます。  仕事の内容  バイオインフォマティクス関連業務（ビッグデータ解析・シミュレーション・画像解析などをお任せ致します。  ※ご希望の勤務地からバイオインフォマティクス関連の先端研究に従事していただきます。下記は一例です。  トランスクリプトーム解析におけるインフォマティクス業務全般/シングルセルRNA-seq解析におけるクラスター分析/SBDD:Structure-Based Drug Design（構造ベース創薬）におけるモデリング・シミュレーションなど  配属先情報  全国の希望勤務地（転勤なし）  必要な能力・経験  【何れか必須】■Pythonなどのプログラミング経験（趣味の範囲などでも可）■オープンソースを含む各種解析・シミュレーションソフト使用経験  ■バイオ系基礎知識  【充実したIT教育研修】テクノプロは東京大学発ベンチャー企業とAI人材  育成に関し事業提携契約を締結しております。その枠組みの中で200件  近いデータサイエンス向けの研修を無料で受講可能です。ご自身の仕事内容や興味のある分野を選択していただき、データサイエンティストとしての基盤を構築していだく研修体制をご用意しています。  その他の条件  学歴  大学院  勤務地  勤務地一覧  勤務地①  事業所名 顧客先  所在地 東京都23区内  喫煙環境 屋内全面禁煙  勤務地②  事業所名 顧客先  所在地 東京都23区外  喫煙環境 屋内全面禁煙  勤務地備考  本社または、営業拠点98拠点いずかご希望のエリアで配属となります。  転勤  無  勤務条件  雇用形態  正社員  期間の定め：無  試用期間  有 2ヶ月  試用期間中の勤務条件：変更無  給与  想定年収  400万円～600万円  賃金  月給制  月給 250,000円～  月給￥250,000～ 基本給￥250,000～を含む/月  ■賞与実績:年2回(2022年度実績4.0か月/平均)  就業時間  09:00～18:00  所定労働時間  08時間00分 休憩60分  残業  有  平均残業時間：6時間  残業手当  有  残業時間に応じて別途支給  通勤手当  会社規定に基づき支給  休日・休暇  休日  年間 122日  (内訳)  完全週休二日制 土曜 日曜 祝日  その他（社内カレンダーにより年2日土曜出勤有）  有給休暇  入社半年経過時点10日  社会保険  健康保険：  有  厚生年金：  有  雇用保険：  有  労災保険：  有  備考  就業時間については、プロジェクト先により異なる可能性もございます。    (業務内容の変更の範囲)当社業務全般  (就業場所の変更の範囲)本社および全国の支社、営業所  制度・福利厚生  制度・福利厚生  制度・設備  在宅勤務（一部従業員利用可）  リモートワーク可（一部従業員利用可）  副業OK（全従業員利用可）  時短制度（全従業員利用可）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弊社規定によります  退職金  有  その他制度  ■引越費用補助■退職金制度(DC)■財形貯蓄制度  備考  ■社会人博士制度■論文報酬・特許推奨制度■研修制度(キャリア別研修・分野別技術研修・社内セミナー・スペシャリスト制度)■福利厚生サービス「ベネフィット・ステーション」■労働組合有■メンタルヘルス・ハラスメント相談窓口■EAP(カウンセリングサービス)■資格取得補助(受験料)■社内外講習補助■技術セミナー受講料補助■通信教育講座受講料補助■技術図書購入補助■学会参加費受講料補助■自己啓発支援■両立支援休暇(治療)    単身赴任手当／育児休業／介護休業／産前産後休暇／特別休暇／社内クラブ・サークル活動サポート制度／Winスクール 他/単身赴任手当    ■1800種類以上の研修プログラム：Excel等のビジネススキル向上の講座から分析機器の取り扱い方法、iPS細胞の培養技術等、独学では習得が難しい最先端技術に関する研修まで、レベルに合わせて受講可能。オンライン受講が可能のため、働きながら学べます。  選考内容  採用人数  2名  選考  面接回数  2回  選考  筆記試験：無  企業情報  企業概要  企業名 株式会社テクノプロ  代表取締役社長 嶋岡　学  設立 1997年06月  従業員数 25,697名  資本金 101百万円  平均年齢 36.7歳  【当社について】  ・株式会社テクノプロの社内カンパニーであるテクノプロ・R&amp;D社は1988年の創業以来、化学・バイオ分野に専門特化して活動を行ってきました。  ・1,500名の研究員を擁する確固たる技術力・専門性を基盤に、民間企業、公的機関、大学の研究開発部門における研究支援や製薬企業の臨床開発部門での業務支援を展開しています。  ・2022年7月より、新たに「インフォマティクス事業推進室」を設立しました。  ・今後も、企業、研究者、社会に化学・バイオ分野で貢献していきます。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K20250531-214-01-019  最終更新日  2025年10月14日  応募する</t>
  </si>
  <si>
    <t>全国の希望勤務地（転勤なし）</t>
  </si>
  <si>
    <t>コンプライアンス（AML データサイエンティスト）</t>
  </si>
  <si>
    <t>株式会社みずほ銀行</t>
  </si>
  <si>
    <t>【必須】他社での勤務経験5年以上  【上記に加えていずれか必須】  [1]金融犯罪・AML分野での勤務経験  [2]統計解析ツール（Python、SPSS、SAS、SQL等）を用いた大量データ処理や、基本的な統計手法を用いたモデル開発・統計解析・システムの構築等を通じて自ら課題解決を図った業務経験  [3]Pythonを使って自らがシステム構築した経験、及び構築したシステムの管理・運用経験のある方  その他の条件  学歴  大学 大学院</t>
  </si>
  <si>
    <t>下記のような業務に従事いただきます。  ■金融犯罪、AML対策に関するシステム・データ・AIを活用した高度化・効率化に関する業務企画・推進業務  ■システム開発、データ分析、モデル開発やシナリオ構築等を通じた金融犯罪・AML不正検知の高度化、リスク低減策の業務企画・推進等を担当  ■AMLシステムに関する有効性検証・データガバナンスの態勢整備・推進・管理</t>
  </si>
  <si>
    <t>550万円～1200万円  賃金  月給制  月給 274500円～  月給￥274500～ 基本給￥274500～を含む/月</t>
  </si>
  <si>
    <t>コンプライアンス（AML データサイエンティスト）  株式会社みずほ銀行  年間休日120日以上  土曜出勤なし  日曜出勤なし  残業手当あり  正社員  想定年収  550万円～1,200万円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下記のような業務に従事いただきます。  ■金融犯罪、AML対策に関するシステム・データ・AIを活用した高度化・効率化に関する業務企画・推進業務  ■システム開発、データ分析、モデル開発やシナリオ構築等を通じた金融犯罪・AML不正検知の高度化、リスク低減策の業務企画・推進等を担当  ■AMLシステムに関する有効性検証・データガバナンスの態勢整備・推進・管理  配属先情報  必要な能力・経験  【必須】他社での勤務経験5年以上  【上記に加えていずれか必須】  [1]金融犯罪・AML分野での勤務経験  [2]統計解析ツール（Python、SPSS、SAS、SQL等）を用いた大量データ処理や、基本的な統計手法を用いたモデル開発・統計解析・システムの構築等を通じて自ら課題解決を図った業務経験  [3]Pythonを使って自らがシステム構築した経験、及び構築したシステムの管理・運用経験のある方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550万円～1,200万円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株式会社みずほフィナンシャルグループ、みずほ信託銀行株式会社、みずほ証券株式会社  企業情報  企業概要  企業名 株式会社みずほ銀行  取締役頭取 加藤　勝彦  設立 2013年07月01日  従業員数 24,652名  資本金 非公開  【部署の特徴】  ■金融犯罪、アンチマネーロンダリング対策におけるシステム・AI等の新技術並びにデータ活用の必要性は非常に高く、ビッグデータ解析が可能な分析環境の整備も進んでおります  ■案件への関与を通じて、金融犯罪、アンチマネーロンダリング等の不正検知にかかる業務知見の習得も可能です。金融犯罪対策に貢献できる非常に社会的意義の高い職務となります  ■打合せや会議は、会社貸与のiPadを用いて実施  ■各種教育研修制度あり  ■リモートワーク可（業務に応じ異なります）  売上  営業実績非公開  所在地  本社  〒100-8176  東京都千代田区大手町１－５－５大手町タワー  本社以外の事業所  【国内本支店】461拠点　　【国外拠点】82拠点　（2023年6月30日現在）  事業内容・商品・販売先等  ■預金業務(預金・譲渡性預金) ■貸出業務(貸付・手形の割引)  ■商品有価証券売買業務 ■有価証券投資業務 ■内国為替業務 ■外国為替業務  ■社債受託および登録業務 ■附帯業務  関連会社  ■みずほ証券 ■みずほ信託銀行　■アセットマネジメントOne株式会社　他  株式公開  非公開  主な株主  (株)みずほフィナンシャルグループ 100.0％  企業URL  http://www.mizuhobank.co.jp/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K20250319-207-01-019  最終更新日  2025年03月24日  応募する</t>
  </si>
  <si>
    <t>変更の範囲：会社の定める場所（テレワークを行う場所を含む）  転勤</t>
  </si>
  <si>
    <t>【データアナリスト】営業部門約7,000名を動かす中長期戦略をデータ起点で描く</t>
  </si>
  <si>
    <t>損害保険ジャパン株式会社</t>
  </si>
  <si>
    <t>【必須】・SQL、Python等を用いたデータ分析のご経験  ・データを活用した企画業務のご経験  【魅力】  ■1兆7千億円の保険料売上市場に対応する営業部門7,000名を動かす極めて大きなビジネスインパクトを与える仕事  ■中長期戦略を描くため自身の裁量が広く、ゼロベースから未来を創造する挑戦的な環境  ■抽象度の高い難しいテーマに取り組める成長機会と、ステークホルダーとの調整を通じたプロジェクトマネジメントスキルの習得が可能  その他の条件  学歴  大学 大学院</t>
  </si>
  <si>
    <t>リテール営業部門におけるデータドリブンな営業活動の実現に向けて代理店・マーケットデータを分析し、営業戦略の企画から実行支援までを担います。約1兆円を超えるの市場に影響を与えるやりがいのある仕事です。  【具体的には】  ・代理店セグメント分析、営業活動データとマーケットデータを統合した分析、カスタマーセグメント構築、収支分析等を通じて営業部門の中長期戦略を策定  ・データ基盤からデータを抽出し、Tableau等のBIツールで可視化、現場への施策展開まで一貫して担当します</t>
  </si>
  <si>
    <t>600万円～1300万円  賃金  年俸制（分割回数14回）  年俸 6000000円～13000000円  年俸￥6000000～ 基本給￥321230～ みなし労働手当として固定残業代￥103166～を含む/月</t>
  </si>
  <si>
    <t>所定労働時間  07時間00分 休憩60分  残業  有  残業手当  有  企画業務型裁量労働制  固定残業代の相当時間：40.0時間/月  備考  1日あたりのみなし労働時間：9時間0分</t>
  </si>
  <si>
    <t>【データアナリスト】営業部門約7,000名を動かす中長期戦略をデータ起点で描く  損害保険ジャパン株式会社  業界未経験OK  年間休日120日以上  土曜出勤なし  日曜出勤なし  残業手当あり  正社員  想定年収  600万円～1,300万円  休日  年間 125日  勤務地  東京都新宿区  リクルートエージェントからの  おすすめポイント  【データを起点に足元ではなく中長期の戦略を描ける経験を伸ばせる環境】  ■ジョブ型制度や総合型等キャリアに応じた選択肢が多数  ■データドリブン推進室等データ起点でのキャリアパスも幅広い環境  ■「Diversity &amp; Inclusion」の加速と社員の働きがい向上を推進中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―「安心・安全・健康」に資する最高品質のサービスを提供する―  グローバルトップ10水準の実現を目指す、国内最大級の損害保険会社です  仕事の内容  リテール営業部門におけるデータドリブンな営業活動の実現に向けて代理店・マーケットデータを分析し、営業戦略の企画から実行支援までを担います。約1兆円を超えるの市場に影響を与えるやりがいのある仕事です。  【具体的には】  ・代理店セグメント分析、営業活動データとマーケットデータを統合した分析、カスタマーセグメント構築、収支分析等を通じて営業部門の中長期戦略を策定  ・データ基盤からデータを抽出し、Tableau等のBIツールで可視化、現場への施策展開まで一貫して担当します  配属先情報  リテール営業変革部  必要な能力・経験  【必須】・SQL、Python等を用いたデータ分析のご経験  ・データを活用した企画業務のご経験  【魅力】  ■1兆7千億円の保険料売上市場に対応する営業部門7,000名を動かす極めて大きなビジネスインパクトを与える仕事  ■中長期戦略を描くため自身の裁量が広く、ゼロベースから未来を創造する挑戦的な環境  ■抽象度の高い難しいテーマに取り組める成長機会と、ステークホルダーとの調整を通じたプロジェクトマネジメントスキルの習得が可能  その他の条件  学歴  大学 大学院  勤務地  勤務地一覧  勤務地①  事業所名 本社  所在地 東京都新宿区  東京メトロ 新宿駅西口 徒歩7分  最寄り駅 JR山手線新宿駅 徒歩10分  喫煙環境 屋内禁煙（屋内喫煙可能場所あり）  転勤  無  転居を伴う転勤は無  勤務条件  雇用形態  正社員  期間の定め：無  試用期間  無  給与  想定年収  600万円～1,300万円  賃金  年俸制（分割回数14回）  年俸 6,000,000円～13,000,000円  年俸￥6,000,000～ 基本給￥321,230～ みなし労働手当として固定残業代￥103,166～を含む/月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年末年始4日  有給休暇  入社半年経過時点10日  社会保険  健康保険：  有  厚生年金：  有  雇用保険：  有  労災保険：  有  備考  ※管理監督者での採用の場合、みなし労働手当の支給はございません。  ※労働時間区分は入社時のジョブグレードに応じて決定します。    【業務の変更の範囲】当社業務全般  【勤務地の変更の範囲】全国の当社拠点  制度・福利厚生  制度・福利厚生  制度・設備  リモートワーク可（一部従業員利用可）  寮・社宅  無  退職金  有  その他制度  財形貯蓄、共済会制度 ほか  備考  時間単位特別休暇、リフレッシュ休暇、慶弔休暇、ボランティア休暇  年次有給休暇について：年度の途中で入社した場合は入社月により異なる（5～16日）。入社の翌年度以降は24日。 （特別連続休暇5日、指定休暇5日を含む）  選考内容  採用人数  1名  選考  面接回数  2～3回  選考  筆記試験：有 （適性検査）  企業情報  企業概要  企業名 損害保険ジャパン株式会社  代表取締役社長 石川　耕治  設立 1888年10月  従業員数 23,447名  資本金 70,000百万円  平均年齢 42.9歳  所在地  本社  〒160-8338  東京都新宿区西新宿１－２６－１  本社以外の事業所  国内：支店・営業部-125、営業課・支社・営業所ー510、保険金サービス拠点-287  事業内容・商品・販売先等  ■損害保険事業:損害保険の引受/損害調査および保険金の支払い/新商品の企画・開発/  資産運用/国際関連事業/その他各種事業  関連会社  ■国内保険事業、海外保険事業、介護・ヘルス事業等のコア事業に加え、アセットマネジメントや住宅リフォーム事業といったビジネスを展開しています。  株式公開  非公開  主な株主  SOMPOホールディングス 100.0％  企業URL  https://sompo-japan.co.jp/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K20250609-097-01-050  最終更新日  2025年12月23日  応募する</t>
  </si>
  <si>
    <t>度・福利厚生  制度・設備  リモートワーク可（一部従業員利用可）</t>
  </si>
  <si>
    <t>リテール営業変革部</t>
  </si>
  <si>
    <t>【データサイエンティスト / ディスプレイ広告】フルフレックス</t>
  </si>
  <si>
    <t>ＬＩＮＥヤフー株式会社</t>
  </si>
  <si>
    <t>【必須】■プロダクション(顧客提供のある)環境での機械学習モデル研究開発の実務経験（最低1年以上）■プログラミングの実務経験（Python、C++、Javaのいずれか最低1年以上）■統計に関する基礎知識  【歓迎】■デジタル広告領域におけるプロダクト企画・プロジェクト管理、または研究開発経験 (1年以上)  ■機械学習・統計についての応用的な知識と理解、および実戦経験  ■プロダクション環境でのシステム開発・運用経験（最低1年以上）、もしくは同等の知識  ■組織マネジメントの経験  その他の条件  学歴  高校 専修 短大 高専 大学 大学院</t>
  </si>
  <si>
    <t>「LINE広告」「Yahoo!広告」における、社内データやAI・機械学習技術を活用した配信最適化の改善プロジェクトにおいて、データの分析や機械学習モデルの構築を行うメンバーを募集します。  【詳細】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t>
  </si>
  <si>
    <t>600万円～1800万円  賃金  月給制  月給 400000円～1200000円  月給￥400000～￥1200000 基本給￥309000～￥934000 固定残業代￥90000～￥267000を含む/月  ■賞与実績:会社や所属部署の業績を踏まえて支給</t>
  </si>
  <si>
    <t>フレックスタイム制  コアタイム：無  所定労働時間  07時間45分 休憩60分  残業  有  残業手当  有  固定残業代制 超過分別途支給  固定残業代の相当時間：35.0時間/月</t>
  </si>
  <si>
    <t>【データサイエンティスト / ディスプレイ広告】フルフレックス  ＬＩＮＥヤフー株式会社  業界未経験OK  フレックス勤務  年間休日120日以上  土曜出勤なし  日曜出勤なし  残業手当あり  正社員  想定年収  600万円～1,800万円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「LINE広告」「Yahoo!広告」における、社内データやAI・機械学習技術を活用した配信最適化の改善プロジェクトにおいて、データの分析や機械学習モデルの構築を行うメンバーを募集します。  【詳細】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  配属先情報  必要な能力・経験  【必須】■プロダクション(顧客提供のある)環境での機械学習モデル研究開発の実務経験（最低1年以上）■プログラミングの実務経験（Python、C++、Javaのいずれか最低1年以上）■統計に関する基礎知識  【歓迎】■デジタル広告領域におけるプロダクト企画・プロジェクト管理、または研究開発経験 (1年以上)  ■機械学習・統計についての応用的な知識と理解、および実戦経験  ■プロダクション環境でのシステム開発・運用経験（最低1年以上）、もしくは同等の知識  ■組織マネジメントの経験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転勤  無  勤務条件  雇用形態  正社員  期間の定め：無  試用期間  有 3ヶ月  試用期間中の勤務条件：変更無  給与  想定年収  600万円～1,800万円  賃金  月給制  月給 400,000円～1,200,000円  月給￥400,000～￥1,200,000 基本給￥309,000～￥934,000 固定残業代￥90,000～￥267,000を含む/月  ■賞与実績:会社や所属部署の業績を踏まえて支給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 ※2、など  ※1所属オフィスに出社した日数に応じて実費を支給。月額上限150,000円。  ※2リモートワークにおいて働く環境を整備するための手当。月額11,000円。    ■業務内容の変更範囲：会社の定める業務  ■就業先の変更範囲：会社の定める営業所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研修支援制度（全従業員利用可）  継続雇用制度(再雇用)（全従業員利用可）  社員食堂・食事補助（一部従業員利用可）  寮・社宅  無  退職金  無  その他制度  育児または介護のための時短勤務  備考  【休暇】  有給休暇、特別有給休暇（慶弔、プレグナンシー、子の看護、介護、法定伝染病など）、ハッピーフライデー (※3)、サバティカル休暇制度  (※3)祝日が土曜日にあたった場合、前労働日を振り替え特別休日としています。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選択制確定拠出年金制度、総合福祉団体定期保険、長期所得補償制度、財形貯蓄制度、株式累積投資制度、定期健康診断・人間ドッグ二次検査の費用補助、LY Working Style手当、社内マッサージ室、社内クラブ、懇親会費補助など    【休日について】  祝日が土曜日にあたった場合、前労働日を振り替え特別休日としています。  選考内容  採用人数  1名  選考  面接回数  2回  選考  筆記試験：有 （Web適性検査）  技術試験・バックグラウンド・リファレンスチェック有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K20251025-004-01-073  最終更新日  2025年11月06日  応募する</t>
  </si>
  <si>
    <t>上限150,000円。  ※2リモートワークにおいて働く環境を整備す</t>
  </si>
  <si>
    <t>【データサイエンティスト/ディスプレイ広告】フレックス</t>
  </si>
  <si>
    <t>【必須】■プロダクション(顧客提供のある)環境での機械学習モデル研究開発の実務経験 1年以上  ■プログラミングの実務経験(Python、C++、Javaのいずれか最低1年以上)  ■統計に関する基礎知識  【歓迎】■デジタル広告領域におけるプロダクト企画・プロジェクト管理、または研究開発経験(1年以上)  ■機械学習・統計についての応用的な知識と理解、および実戦経験  ■プロダクション環境でのシステム開発・運用経験(最低1年以上)、もしくは同等の知識  ■組織マネジメントの経験  【開発環境】Hive, Spark, Trino, k8s, python, Linux, docker, tensorflow, github  その他の条件  学歴  高校 専修 短大 高専 大学 大学院</t>
  </si>
  <si>
    <t>「LINE広告」「Yahoo!広告」における、社内データやAI・機械学習技術を活用した配信最適化の改善プロジェクトのデータ分析や機械学習モデル構築をご担当いただきます。  プロジェクトの成功にコミットする技術的なコアメンバーとしての役割を担っていただきます。    【具体的には】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t>
  </si>
  <si>
    <t>600万円～1800万円  賃金  月給制  月給 399000円～1201000円  月給￥399000～￥1201000 基本給￥309000～￥934000 固定残業代￥90000～￥267000を含む/月  ■賞与実績:年2回</t>
  </si>
  <si>
    <t>【データサイエンティスト/ディスプレイ広告】フレックス  ＬＩＮＥヤフー株式会社  業界未経験OK  フレックス勤務  年間休日120日以上  土曜出勤なし  日曜出勤なし  残業手当あり  正社員  想定年収  600万円～1,800万円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「LINE広告」「Yahoo!広告」における、社内データやAI・機械学習技術を活用した配信最適化の改善プロジェクトのデータ分析や機械学習モデル構築をご担当いただきます。  プロジェクトの成功にコミットする技術的なコアメンバーとしての役割を担っていただきます。    【具体的には】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  配属先情報  【関わるサービス】LINE広告／Yahoo!広告  必要な能力・経験  【必須】■プロダクション(顧客提供のある)環境での機械学習モデル研究開発の実務経験 1年以上  ■プログラミングの実務経験(Python、C++、Javaのいずれか最低1年以上)  ■統計に関する基礎知識  【歓迎】■デジタル広告領域におけるプロダクト企画・プロジェクト管理、または研究開発経験(1年以上)  ■機械学習・統計についての応用的な知識と理解、および実戦経験  ■プロダクション環境でのシステム開発・運用経験(最低1年以上)、もしくは同等の知識  ■組織マネジメントの経験  【開発環境】Hive, Spark, Trino, k8s, python, Linux, docker, tensorflow, github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600万円～1,800万円  賃金  月給制  月給 399,000円～1,201,000円  月給￥399,000～￥1,201,000 基本給￥309,000～￥934,000 固定残業代￥90,000～￥267,000を含む/月  ■賞与実績:年2回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【業務内容備考】  ■変更の範囲：会社の定める業務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有給休暇、特別有給休暇（慶弔、マタニティ、子の看護、介護、法定伝染病など）、ハッピーフライデー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Style手当、社内マッサージ室、サークル、懇親会費補助など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K20251025-004-01-015  最終更新日  2025年03月24日  応募する</t>
  </si>
  <si>
    <t>翌月に支給します。  (※2)リモートワークにおいて働く環境を整備す</t>
  </si>
  <si>
    <t>【関わるサービス】LINE広告／Yahoo!広告</t>
  </si>
  <si>
    <t>【モビリティ/業界未経験歓迎】先端技術開発・ITメンバー/東京/0460MSK</t>
  </si>
  <si>
    <t>ＳＣＳＫ株式会社</t>
  </si>
  <si>
    <t>【いずれか3年以上必須】  ■オープン系ソフトウェア開発（Web/スマートフォンアプリケーション）の実務経験のある方  ■AI/セキュリティ/クラウド技術を活用したソフトウェア開発の実務経験のある方  【魅力・キャリアパス】  ■新しい技術を獲得し、身に付けながら、IT技術や自動車の知識を活用したモノづくりを実施します  ■エンジニアとしてチームのメンバーと協力しながら成長できる、やりがいのある業務です。  ■将来はモビリティシステム開発における特定のソフトウェア技術領域に特化したスペシャリストを目指していただきます。  その他の条件  学歴  大学 大学院</t>
  </si>
  <si>
    <t>モビリティ向けSDV開発に関わる、特定のソフトウェア技術領域に特化した技術調査、技術戦略立案、研究開発、開発支援業務。以下の各領域におけるメンバーを募集します。  【AIエンジニア】  データ分析、画像解析、AIモデル構築  【サイバーセキュリティエンジニア】  モビリティ及び関連するシステムにおけるセキュリティの企画、設計、実装、テスト  【先端技術／ソフトウェアのR&amp;Dエンジニア】  コア技術・新技術の先行調査、適用検討</t>
  </si>
  <si>
    <t>450万円～700万円  賃金  月給制  月給 320000円～457400円  月給￥320000～ 基本給￥273100～ 固定残業代￥46900～を含む/月  ■賞与実績:年2回(6月/12月)　■その他手当:学び手当5000円/月リモートワーク推進手当/常駐手当5000円/月役職手当</t>
  </si>
  <si>
    <t>フレックスタイム制  コアタイム：無  所定労働時間  07時間30分 休憩60分  残業  有  平均残業時間：22時間  残業手当  有  固定残業代制 超過分別途支給  ■固定残業代の相当時間:20.0時間/月  ■全社平均残業時間:22時間/月(2023年度)  備考  ※採用時の評価により、専門業務型裁量労働制の対象となる場合がございます。</t>
  </si>
  <si>
    <t>【モビリティ/業界未経験歓迎】先端技術開発・ITメンバー/東京/0460MSK  ＳＣＳＫ株式会社  業界未経験OK  フレックス勤務  年間休日120日以上  土曜出勤なし  日曜出勤なし  残業手当あり  正社員  想定年収  450万円～700万円  休日  年間 121日  勤務地  東京都江東区  リクルートエージェントからの  おすすめポイント  ◆業界トップクラスのプライム上場SIer/売上高4,803億円/11期連続増収増益  ◆有休休暇取得率：91.8％◆通年カジュアルスタイル◆毎週水曜ノー残業デー  ◆転職者の約95％が「弊社への転職に満足」と回答◆離職率3.0％  ◆健康経営優良法人（大規模法人部門）『ホワイト500』に8年連続選出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2030共創ITカンパニー】11期連続で増収・増益を達成。2030年までに総合的企業価値の飛躍的向上を達成すべく、事業の再構築と新たな価値を提供する領域への積極的な取り組みにより、収益性・生産性の高い事業モデルへのシフトを進めます  仕事の内容  モビリティ向けSDV開発に関わる、特定のソフトウェア技術領域に特化した技術調査、技術戦略立案、研究開発、開発支援業務。以下の各領域におけるメンバーを募集します。  【AIエンジニア】  データ分析、画像解析、AIモデル構築  【サイバーセキュリティエンジニア】  モビリティ及び関連するシステムにおけるセキュリティの企画、設計、実装、テスト  【先端技術／ソフトウェアのR&amp;Dエンジニア】  コア技術・新技術の先行調査、適用検討  配属先情報  モビリティ事業グループ　モビリティシステム第一事業本部  必要な能力・経験  【いずれか3年以上必須】  ■オープン系ソフトウェア開発（Web/スマートフォンアプリケーション）の実務経験のある方  ■AI/セキュリティ/クラウド技術を活用したソフトウェア開発の実務経験のある方  【魅力・キャリアパス】  ■新しい技術を獲得し、身に付けながら、IT技術や自動車の知識を活用したモノづくりを実施します  ■エンジニアとしてチームのメンバーと協力しながら成長できる、やりがいのある業務です。  ■将来はモビリティシステム開発における特定のソフトウェア技術領域に特化したスペシャリストを目指していただきます。  その他の条件  学歴  大学 大学院  勤務地  勤務地一覧  勤務地①  事業所名 豊洲本社  所在地 東京都江東区  最寄り駅 東京メトロ有楽町線豊洲駅 徒歩1分  喫煙環境 敷地内全面禁煙  勤務地備考  ※就業拠点の変更範囲：当社および出向（転籍）先の定める場所  転勤  当面無  勤務条件  雇用形態  正社員  期間の定め：無  試用期間  有 3ヶ月  試用期間中の勤務条件：変更無  給与  想定年収  450万円～700万円  賃金  月給制  月給 320,000円～457,400円  月給￥320,000～ 基本給￥273,100～ 固定残業代￥46,900～を含む/月  ■賞与実績:年2回(6月/12月)　■その他手当:学び手当5,000円/月,リモートワーク推進手当/常駐手当5,000円/月,役職手当  就業時間  フレックスタイム制  コアタイム：無  所定労働時間  07時間30分 休憩60分  残業  有  平均残業時間：22時間  残業手当  有  固定残業代制 超過分別途支給  ■固定残業代の相当時間:20.0時間/月  ■全社平均残業時間:22時間/月(2023年度)  備考  ※採用時の評価により、専門業務型裁量労働制の対象となる場合がございます。  通勤手当  会社規定に基づき支給  休日・休暇  休日  年間 121日  (内訳)  完全週休二日制 土曜 日曜 祝日  年末年始6日  その他（結婚,配偶者の出産,子の看護休暇,介護等）  有給休暇  入社直後4日  最高付与日数20日  入社日より付与。4日～最大20日  社会保険  健康保険：  有  厚生年金：  有  雇用保険：  有  労災保険：  有  備考  ■専門業務型裁量労働制となる場合  月給\438,000～ 基本給\339,600～ 固定残業代に該当する裁量労働手当\98,400～ を含む/月  その他手当:学び手当5,000円/月,リモートワーク推進手当/常駐手当5,000円/月,役職手当  残業手当：有　専門業務型裁量労働制　固定残業代に該当する裁量労働手当の相当時間：34.0時間/月　1日あたりのみなし労働時間：8時間55分  ※業務内容の変更範囲：当社および出向(転籍)先の業務全般    【仕事の内容補足】  【プロセス開発エンジニア】  新たなソフトウェア開発プロセスの構築・運用、適用  【インフラエンジニア】  クラウド上での開発環境やCI/CD環境の構築、運用・保守（DevOps）  ソフトウェアのインテグレーション、デプロイ業務、リリース管理  バーチャル検証環境の構築（デジタルツイン）  制度・福利厚生  制度・福利厚生  制度・設備  在宅勤務（全従業員利用可）  リモートワーク可（全従業員利用可）  副業OK（全従業員利用可）  時短制度（一部従業員利用可）  服装自由（一部従業員利用可）  出産・育児支援制度（全従業員利用可）  資格取得支援制度（全従業員利用可）  研修支援制度（全従業員利用可）  寮・社宅  無  退職金  有  その他制度  確定給付企業年金,確定拠出年金,積立貯蓄,年金財形,従業員持株会,慶弔見舞金,メニュー型福利厚生制度  備考  ■人材公募制度,社内FA制度,副業・兼業制度,リ・ジョイン制度  ■資格取得奨励金制度,全社研修制度,専門性認定制度  ■育児休業,時短勤務,復職支援金,育児費用補助,職場復帰セミナー,保活支援  ■介護休業,介護セミナー,ボランティア休業  ■通年カジュアルスタイル,ノー残業デー(毎週水曜),同好会活動  ■健康わくわくマイレージ:健康に良い行動習慣を継続し、健康診断で良好な結果を得ると、賞与時にインセンティブを支給  ■コツ活:業務時間外に行った自己研鑽活動を申請すると、申請者全員に「学びの機会」として図書カードを提供  ■スマートワークチャレンジ:「平均残業20時間以下、有給休暇100%取得」を目指す全社施策  ■SCSK i-University:全社員に継続的な学びと成長の機会を提供する人材育成体系として、キャリア開発,リーダシップ開発,グローバル能力開発,専門能力開発,Re-Skillingという５つのカテゴリーで、全200種類以上の研修プログラムを提供  選考内容  採用人数  2名  選考  面接回数  2回  選考  筆記試験：有  企業情報  企業概要  企業名 ＳＣＳＫ株式会社  代表取締役　執行役員　社長 當麻　隆昭  設立 1969年10月25日  従業員数 20,252名  資本金 21,562百万円  平均年齢 43.7歳  《Youtube掲載 企業紹介動画》https://www.youtube.com/@SCSKGROUP  ≪2023年3月期実績≫■平均月間残業時間：22時間■有休休暇取得率：91.8％■離職率：3.0％■育児休業復帰率：99.2%■女性の役員・管理職：88名（10年間で約7倍）■「働きやすい会社」ポジティブ回答：90.6%■転職者の約95％から「弊社への転職に満足」と回答  ≪社外からの評価≫■経済産業省「健康経営銘柄」:10年連続選定■「健康経営優良法人（大規模法人部門）『ホワイト500』」：8年連続認定■経済産業省「なでしこ銘柄」：9年連続選定■『働き方改革に関する取り組みと社外表彰について』：https://www.scsk.jp/pickup/workstyle/index.html  ≪社内制度≫■CDP制度：自らの中長期的なキャリアビジョンを描き、ありたい姿を会社に明示できます■人材公募制度：社内公募により新たな仕事にチャレンジ可能です■社内FA制度：さまざまな事業領域へ社員自ら手をあげ挑戦可能です  売上  決算期 売上高 経常利益  2023年03月 445,912百万円 53,336百万円  2024年03月 480,307百万円 57,459百万円  2025年03月  （今期予測） 596,065百万円 65,547百万円  ※連結決算  所在地  本社  〒135-8110  東京都江東区豊洲３－２－２０豊洲フロント  本社以外の事業所  豊洲本社(2拠点)、お台場、西日本北浜、西日本千里、西日本本町、中部、広島、九州、多摩センター、SCSKグループ沖縄センター  事業内容・商品・販売先等  産業システム事業/金融システム事業/ソリューション事業/ビジネスデザイン事業/ITマネジメント事業/プロダクトサービス事業/モビリティ事業  関連会社  SCSKサービスウェア/ベリサーブ/SCSK Minoriソリューションズ/SCSK九州/SCSK北海道/SCSK RegTech Edge/SCSKセキュリティ他、海外6社を含む合計20社超  株式公開  プライム市場  主な株主  住友商事 50.6％  日本マスタートラスト信託銀行 7.3％  日本カストディ銀行 4.8％  企業URL  http://www.scsk.jp/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K20250510-023-01-721  最終更新日  2025年04月07日  応募する</t>
  </si>
  <si>
    <t>当:学び手当5,000円/月,リモートワーク推進手当/常駐手当5,0</t>
  </si>
  <si>
    <t>モビリティ事業グループ　モビリティシステム第一事業本部</t>
  </si>
  <si>
    <t>【デイリー食品部】戦略企画担当（商品戦略・販促・数値分析）|働きやすさ◎</t>
  </si>
  <si>
    <t>株式会社西友</t>
  </si>
  <si>
    <t>【必須】■食品関連データ（POS・売上・顧客動向など）の分析業務経験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t>
  </si>
  <si>
    <t>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t>
  </si>
  <si>
    <t>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t>
  </si>
  <si>
    <t>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t>
  </si>
  <si>
    <t>【デイリー食品部】戦略企画担当（商品戦略・販促・数値分析）|働きやすさ◎  株式会社西友  年間休日120日以上  土曜出勤なし  日曜出勤なし  残業手当あり  正社員  想定年収  450万円～650万円  休日  年間 122日  勤務地  東京都武蔵野市吉祥寺本町1丁目12-10  他1事業所  リクルートエージェントからの  おすすめポイント  【全国に240店舗以上を展開/総合スーパーのパイオニア】  ■PB「みなさまのお墨付き」など人気商品多数■ネット×店舗“OMO”融合を加速■業界トップクラスの調達力とオペレーションが強み  ■リモート可能/年間休日122日/出産・育児・介護サポートなど福利厚生◎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■全国で食料品、衣料品、住居用品等の小売チェーン240店舗以上を展開。『西友ネットスーパー』の運営もしています。  ■出産・育児サポート/産前産後休暇/育児・介護の為の勤務時間短縮制度等、働きやすい環境でキャリアアップが可能！  仕事の内容  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  配属先情報  デイリー食品部  必要な能力・経験  【必須】■食品関連データ（POS・売上・顧客動向など）の分析業務経験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  勤務地  勤務地一覧  勤務地①  事業所名 吉祥寺本社  所在地 東京都武蔵野市吉祥寺本町1丁目12-10  最寄り駅 JR中央線吉祥寺駅  喫煙環境 屋内全面禁煙  勤務地②  事業所名 蕨オフィス  所在地 埼玉県蕨市中央三丁目17番18号  最寄り駅 JR京浜東北線蕨駅 徒歩5分  喫煙環境 屋内全面禁煙  勤務地備考  ※リモート勤務可能　（週2～3回程度、吉祥寺本社/蕨オフィスへの出社あり）　※出張：年5日～10日程度  転勤  無  勤務条件  雇用形態  正社員  期間の定め：無  試用期間  有 6ヶ月  試用期間中の勤務条件：変更無  給与  想定年収  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  就業時間  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  通勤手当  会社規定に基づき支給  休日・休暇  休日  年間 122日  (内訳)  完全週休二日制 土曜 日曜 祝日  有給休暇  入社直後10日  入社月により0～10日付与（毎年3月更新）  社会保険  健康保険：  有  厚生年金：  有  雇用保険：  有  労災保険：  有  備考  ■全社員に変形労働時間制が適用されていますが、【月～金の就労】で運用されています。土日祝休みです。    ■ご希望の場合は。入社後に申請を行い、【フレックスタイム制(コアタイム無し)】として就労が可能です。    ■半年に一度『5連続休暇』か『3連続休暇を2回』を取得する事を奨励し、徹底されています。残業も少なく、プライベートの時間もしっかりと確保できます。    ■業務に関する変更の範囲:当社業務全般  ■勤務地に関する変更の範囲:会社の定める場所（テレワークを行う場所・出向先の事業場含む）  制度・福利厚生  制度・福利厚生  制度・設備  フルリモート（一部従業員利用可）  在宅勤務（一部従業員利用可）  リモートワーク可（一部従業員利用可）  寮・社宅  無  退職金  有  その他制度  退職一時金、確定拠出年金、パレット共済会、社員買物カード  備考  【給与】■賞与：年3回支給　■昇給：年1回  【休暇】■結婚休暇　■出産休暇　■忌引き休暇　■災害休暇　■特別年次有給休暇　■ボランティア休暇　■教育休暇　■公職休暇　■積立休暇　■出産・育児サポート休暇　■ファミリーサポート休暇　■チャイルドサポート休暇　　■チャイルドケアタイム　■ファミリーケアタイム（勤務時間短縮）■有給休暇について：次年度は14日付与。半日休・時間単位休の取得も可能。  【福利厚生】■退職金制度（一時退職金＋確定拠出型年金）■財形貯蓄 ■共済会（レジャー施設の優待、団体保険、住宅購入サポート、財形貯蓄、共済給付金）■社員買物カード（西友全店で7%引きで購入可能　※一部除外有）■単身赴任手当　　■テレワーク（在宅勤務）制度    ■フレックスタイム制について  ご希望の場合は。入社後に申請を行い、【フレックスタイム制(コアタイム無し)】として就労が可能です。  選考内容  採用人数  1名  選考  面接回数  2～3回  選考  筆記試験：無  企業情報  企業概要  企業名 株式会社西友  代表取締役社長 楢木野　仁司  設立 1963年08月  従業員数 20,000名  資本金 100百万円  西友は、全国に240店舗以上を展開し、長年にわたり地域の暮らしを支えてきた総合スーパーのパイオニアです。  【「西友が身近にあるしあわせ」の実現】を企業理念に、日々の生活に必要な商品を高品質・低価格で提供することを使命としています。国内有数のスーパーマーケットチェーンとして、業界トップクラスの調達力とオペレーションの強みを活かし、消費者ニーズの変化に柔軟に対応。さらに、EC事業やデジタル活用による業務革新にも注力しており、伝統と革新の両立を図る成長企業です。  安定した基盤のもとで、流通業界の未来を共に創っていく仲間を求めています。    ★プレスリリース★  「トライアルホールディングスと西友の経営統合が完了」  https://www.seiyu.co.jp/assets/images/20250702.pdf  売上  営業実績非公開  所在地  本社  〒180-0004  東京都武蔵野市吉祥寺本町１丁目１２－１０  本社以外の事業所  ■全国に240店舗以上　■惣菜セントラルキッチン5拠点　■生鮮加工センター3拠点　■物流センター8拠点  事業内容・商品・販売先等  ■食料品、衣料品、住居用品などの小売チェーンの運営  関連会社  ■株式会社西友プロキュアメント　■株式会社西友サービス  株式公開  非公開  企業URL  https://www.seiyu.co.jp/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K20251114-159-01-109  最終更新日  2025年11月18日  応募する</t>
  </si>
  <si>
    <t>力とオペレーションが強み  ■リモート可能/年間休日122日/出産・</t>
  </si>
  <si>
    <t>デイリー食品部</t>
  </si>
  <si>
    <t>【外食×AI】データサイエンティスト★月平均残業20H</t>
  </si>
  <si>
    <t>株式会社ゼンショーホールディングス</t>
  </si>
  <si>
    <t>【必須】以下いずれかのご経験をお持ちの方  ■機械学習　■需要／供給予測  【歓迎】以下いずれかのご経験をお持ちの方  ■Python　■RNN（回帰型ニューラルネットワーク）　■LSTM（長短期記憶）　■GRU（ゲート付き再起ユニット）　■回帰分析　■時系列分析　■統計的因果推論　■分散処理　■データレイク　■ビッグデータ  【補足】  管理経験やBIツールの利用経験よりも、自らプログラムを作成し分析した経験や技術力を重視します。  その他の条件  学歴  大学 大学院</t>
  </si>
  <si>
    <t>ゼンショーホールディングスではAI(人工知能)/ロボット技術の進展と少子高齢化の社会問題を背景に、人手に頼らない食のインフラ構築を目指しています。その中で企業理念である「世界から飢餓と貧困を撲滅する」を  実現する一歩として、食品廃棄ロス削減のための需要予測技術など、さまざまなデータ分析が必要となっています。  デジタル技術センターはデジタル技術を用いたインフラ構築を企画から始めて本運用開発まで担う部署です。 そのデジタル技術センターで食材廃棄ロス・販売機会ロスの最小化 や、自動化のための需要／供給予測について、分析と技術の両面を担当して頂けるデータサイエンティストを募集します。</t>
  </si>
  <si>
    <t>500万円～1000万円  賃金  月給制  月給 312000円～  月給￥312000～ 基本給￥312000～を含む/月  ■賞与実績:年2回</t>
  </si>
  <si>
    <t>08:30～17:30  所定労働時間  08時間00分 休憩60分  残業  有  平均残業時間：20時間  残業手当  有  残業時間に応じて別途支給</t>
  </si>
  <si>
    <t>【外食×AI】データサイエンティスト★月平均残業20H  株式会社ゼンショーホールディングス  年間休日120日以上  土曜出勤なし  日曜出勤なし  残業手当あり  正社員  想定年収  500万円～1,000万円  休日  年間 123日  勤務地  東京都港区港南2丁目18-1　JR品川イーストビル  リクルートエージェントからの  おすすめポイント  【1982年創業】■「世界から飢餓と貧困を撲滅する」という理念のもと、  「すき家」や「はま寿司」、「COCO'S」など飲食店9000店舗以上を運営。  ■難民支援や災害時の支援活動、地域の小学校・中学校での  体験学習の受け入れなど、社会貢献活動にも力を入れています。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1982年6月創業■「人類社会の安定と発展に責任をおい世界から飢餓と貧困を撲滅する。」という企業理念を追及し国内海外で飲食店を運営。■外食産業の中でもずば抜けて自動化・ITなどの技術投資を積極的に行い事業拡大を目指してます。  仕事の内容  ゼンショーホールディングスではAI(人工知能)/ロボット技術の進展と少子高齢化の社会問題を背景に、人手に頼らない食のインフラ構築を目指しています。その中で企業理念である「世界から飢餓と貧困を撲滅する」を  実現する一歩として、食品廃棄ロス削減のための需要予測技術など、さまざまなデータ分析が必要となっています。  デジタル技術センターはデジタル技術を用いたインフラ構築を企画から始めて本運用開発まで担う部署です。 そのデジタル技術センターで食材廃棄ロス・販売機会ロスの最小化 や、自動化のための需要／供給予測について、分析と技術の両面を担当して頂けるデータサイエンティストを募集します。  配属先情報  ■技術統括本部 デジタル技術センター  必要な能力・経験  【必須】以下いずれかのご経験をお持ちの方  ■機械学習　■需要／供給予測  【歓迎】以下いずれかのご経験をお持ちの方  ■Python　■RNN（回帰型ニューラルネットワーク）　■LSTM（長短期記憶）　■GRU（ゲート付き再起ユニット）　■回帰分析　■時系列分析　■統計的因果推論　■分散処理　■データレイク　■ビッグデータ  【補足】  管理経験やBIツールの利用経験よりも、自らプログラムを作成し分析した経験や技術力を重視します。  その他の条件  学歴  大学 大学院  勤務地  勤務地一覧  勤務地①  事業所名 本社  所在地 東京都港区港南2丁目18-1　JR品川イーストビル  ※終業時間内禁煙  最寄り駅 JR山手線品川駅 徒歩1分  喫煙環境 屋内全面禁煙  転勤  当面無  勤務条件  雇用形態  正社員  期間の定め：無  試用期間  有 3ヶ月  試用期間中の勤務条件：変更無  給与  想定年収  500万円～1,000万円  賃金  月給制  月給 312,000円～  月給￥312,000～ 基本給￥312,000～を含む/月  ■賞与実績:年2回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有給休暇  入社半年経過時点10日  入社月による（最大入社時10日）  社会保険  健康保険：  有  厚生年金：  有  雇用保険：  有  労災保険：  有  備考  【退職金制度】  ■弊社規程によるため条件面談時にご確認ください  【出張】  ■出張あり      就業場所の変更の範囲：会社の定める場所（会社が定めるリモートワークを行う場所を含む）  業務内容の変更の範囲：会社の定める業務  制度・福利厚生  制度・福利厚生  寮・社宅  有  規定による  退職金  有  その他制度  財形貯蓄制度有、社員持株会制度、転勤補助金、寮（規定による）、定年60歳、賞与あり  選考内容  採用人数  2名  選考  面接回数  2回  選考  筆記試験：有 （適性検査）  企業情報  企業概要  企業名 株式会社ゼンショーホールディングス  代表取締役社長　兼　ＣＥＯ 小川　洋平  設立 1982年06月30日  従業員数 18,742名  資本金 47,497百万円  平均年齢 39.9歳  【株式会社ゼンショーホールディングスについて】  ■主力ブランドである「すき家」は、アジア・中南米を中心に約2,600店舗を展開。  さらに北米・欧州では9,000店舗以上を構えるテイクアウト寿司ブランドを運営  するなど、現在では世界中で合計15,000店舗を超える規模へと成長しています。  ■創業以来、事業活動の背景にあるのは「世界から飢餓と貧困を撲滅する」という理念です。  この理念を創業者だけでなく、現場スタッフを含めた全員で共有して、原材料の調達から製造・加工・販売までの全てを自社の管理下でおこなっています。  ■グループ全体として社会貢献活動にも力をいれており、世界中の人々の暮らしに寄り添った商品・サービスの提供と店舗展開を加速させ、地域の「食のインフラ」としての役割を果たすことで、人類社会の安定と発展に貢献してまいります。  売上  決算期 売上高 経常利益  2024年03月 965,778百万円 75,128百万円  2025年03月 1,136,684百万円 53,707百万円  2026年03月  （今期予測） 1,223,500百万円 77,400百万円  ※連結決算  所在地  本社  〒108-0075  東京都港区港南２－１８－１ＪＲ品川イーストビル（５階総合受付）  本社以外の事業所  ■店舗数：15,419店舗■グループ会社数：169社■従業員数：195,806人  ※2025年3月期時点・ゼンショーホールディングスグループ全体  事業内容・商品・販売先等  売上高構成比率：グローバルすき家 26.0%/グローバルはま寿司 21.9%/グローバルファストフード 27.6%/レストラン 13.7%/小売 6.7%/本社・サポート 0.4%/その他 3.6%  関連会社  ■国内:株式会社すき家/株式会社なか卯/株式会社ココスジャパン 他  ■海外:泉膳(中国)投資有限公司/Advanced Fresh Concepts Corp. 他  株式公開  プライム市場  主な株主  株式会社日本クリエイト 38.4％  日本マスタートラスト信託銀行 9.8％  日本カストディ銀行 3.4％  外資比率  13.6％  企業URL  https://www.zensho.co.jp/jp/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K20250930-178-01-082  最終更新日  2025年09月19日  応募する</t>
  </si>
  <si>
    <t>会社の定める場所（会社が定めるリモートワークを行う場所を含む）  業</t>
  </si>
  <si>
    <t>■技術統括本部 デジタル技術センター</t>
  </si>
  <si>
    <t>WEB面接可【東京】データサイエンティスト　☆DX推進のためのデータ分析</t>
  </si>
  <si>
    <t>【必須】  ◇データ分析プロジェクトの経験  【当社のIT投資について】労働生産性向上や海外への事業拡大に向けてIT投資/DXの推進を積極的に行っており、現状投資費用の2～3割をIT投資が占めています。  その他の条件  学歴  大学 大学院</t>
  </si>
  <si>
    <t>■外食・小売り・介護などの豊富な業務データから、人・物・カネ・情報の観点で利益貢献できるDXプロジェクトの企画推進をデータ分析をメインにお任せいたします。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t>
  </si>
  <si>
    <t>500万円～1000万円  賃金  月給制  月給 300000円～  ■月給：300000円～　■基本給：260000円～  ■上記年収はあくまで目安です。経験、ご年齢を鑑みて最終決定いたします。  ■賞与2回/年　役職の方には役職手当が有ります。</t>
  </si>
  <si>
    <t>内禁煙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t>
  </si>
  <si>
    <t>WEB面接可【東京】データサイエンティスト　☆DX推進のためのデータ分析  株式会社ゼンショーホールディングス  年間休日120日以上  土曜出勤なし  日曜出勤なし  残業手当あり  正社員  想定年収  500万円～1,000万円  休日  年間 123日  勤務地  東京都港区港南2丁目16-1　品川イーストワンタワー  リクルートエージェントからの  おすすめポイント  【DXプロジェクトの企画・推進のためのデータサイエンティスト】  ◇年休120以上/土日祝休/国内1位・グローバル5位の外食企業で経営基盤◎  ◇外食では異例の積極的なIT・インフラ投資により労働環境整備が促進  ◇IBM出身のIT役員が束ねるIT組織/攻めのDXができる体制◎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■日本の外食業界連結売上高ランキング1位。コロナ禍でも海外事業のテイクアウトが好調で2022年3月度も黒字。  ■IT投資を積極的に行い業務内製化を推進。全業務工程を社内にて完結できる程内製化が進んでいます。  仕事の内容  ■外食・小売り・介護などの豊富な業務データから、人・物・カネ・情報の観点で利益貢献できるDXプロジェクトの企画推進をデータ分析をメインにお任せいたします。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  配属先情報  必要な能力・経験  【必須】  ◇データ分析プロジェクトの経験  【当社のIT投資について】労働生産性向上や海外への事業拡大に向けてIT投資/DXの推進を積極的に行っており、現状投資費用の2～3割をIT投資が占めています。  その他の条件  学歴  大学 大学院  勤務地  勤務地一覧  勤務地①  事業所名 グループIT本部  所在地 東京都港区港南2丁目16-1　品川イーストワンタワー  最寄り駅 JR山手線品川駅 徒歩5分  喫煙環境 屋内全面禁煙  勤務地備考  就業時間内禁煙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休日出勤時には代休取得）  有給休暇  入社直後10日  入社時期が10月以降の場合付与日数に変化有  社会保険  健康保険：  有  厚生年金：  有  雇用保険：  有  労災保険：  有  備考  業務内容の変更の範囲：会社の定める業務  就業場所の変更の範囲：会社の定める場所（会社が定めるリモートワークを行う場所を含む）    ■キャリアパス【ゼンショー認定スペシャリスト制度（ZCS）】について  技術者を大切にしたいという考えから、「管理職になるキャリアパス」に加えて「生涯その技術を磨き続けるスペシャリスト」としてのキャリアパス【ゼンショー認定スペシャリスト制度（ZCS）】を設けています。  これにより、管理職としてより上位の職位を目指したい人も、技術者としてスペシャリストを目指したい人も、個人それぞれが理想のキャリアパスを実現できるよう努めています。  タレントスペシャリストは、ゼンショー認定スペシャリスト制度によって、ZCS（Zensho Certified Specialist）という職位が付与され、認定証とロゴ入りの名刺が支給されます。そして、マネジメントスペシャリストと同等に処遇されます。  制度・福利厚生  制度・福利厚生  寮・社宅  有  規定による  退職金  有  備考  ・財形貯蓄制度  ・社員持株会制度  ・転勤補助金  選考内容  採用人数  1名  選考  面接回数  2回  選考  筆記試験：有 （適性検査）  企業情報  企業概要  企業名 株式会社ゼンショーホールディングス  代表取締役社長　兼　ＣＥＯ 小川　洋平  設立 1982年06月30日  従業員数 18,742名  資本金 47,497百万円  平均年齢 39.9歳  【株式会社ゼンショーホールディングスについて】  ■主力ブランドである「すき家」は、アジア・中南米を中心に約2,600店舗を展開。  さらに北米・欧州では9,000店舗以上を構えるテイクアウト寿司ブランドを運営  するなど、現在では世界中で合計15,000店舗を超える規模へと成長しています。  ■創業以来、事業活動の背景にあるのは「世界から飢餓と貧困を撲滅する」という理念です。  この理念を創業者だけでなく、現場スタッフを含めた全員で共有して、原材料の調達から製造・加工・販売までの全てを自社の管理下でおこなっています。  ■グループ全体として社会貢献活動にも力をいれており、世界中の人々の暮らしに寄り添った商品・サービスの提供と店舗展開を加速させ、地域の「食のインフラ」としての役割を果たすことで、人類社会の安定と発展に貢献してまいります。  売上  決算期 売上高 経常利益  2024年03月 965,778百万円 75,128百万円  2025年03月 1,136,684百万円 53,707百万円  2026年03月  （今期予測） 1,223,500百万円 77,400百万円  ※連結決算  所在地  本社  〒108-0075  東京都港区港南２－１８－１ＪＲ品川イーストビル（５階総合受付）  本社以外の事業所  ■店舗数：15,419店舗■グループ会社数：169社■従業員数：195,806人  ※2025年3月期時点・ゼンショーホールディングスグループ全体  事業内容・商品・販売先等  売上高構成比率：グローバルすき家 26.0%/グローバルはま寿司 21.9%/グローバルファストフード 27.6%/レストラン 13.7%/小売 6.7%/本社・サポート 0.4%/その他 3.6%  関連会社  ■国内:株式会社すき家/株式会社なか卯/株式会社ココスジャパン 他  ■海外:泉膳(中国)投資有限公司/Advanced Fresh Concepts Corp. 他  株式公開  プライム市場  主な株主  株式会社日本クリエイト 38.4％  日本マスタートラスト信託銀行 9.8％  日本カストディ銀行 3.4％  外資比率  13.6％  企業URL  https://www.zensho.co.jp/jp/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K20250930-178-01-090  最終更新日  2025年09月26日  応募する</t>
  </si>
  <si>
    <t>会社の定める場所（会社が定めるリモートワークを行う場所を含む）</t>
  </si>
  <si>
    <t>《PPIH 特別案件》【東京/アソシエートデータサイエンティスト】プライム上場</t>
  </si>
  <si>
    <t>株式会社パン・パシフィック・インターナショナルホールディングス</t>
  </si>
  <si>
    <t>【必須】■データ分析の経験(目安2年以上)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t>
  </si>
  <si>
    <t>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t>
  </si>
  <si>
    <t>600万円～800万円  賃金  月給制  月給 375000円～500000円  月給￥375000～/基本給￥335900～/月15時間相当分の固定残業代￥39100～</t>
  </si>
  <si>
    <t>10:00～19:00  所定労働時間  08時間00分 休憩60分  残業  有  残業手当  有  固定残業代制/超過分別途支給</t>
  </si>
  <si>
    <t>《PPIH 特別案件》【東京/アソシエートデータサイエンティスト】プライム上場  株式会社パン・パシフィック・インターナショナルホールディングス  年間休日120日以上  土曜出勤なし  日曜出勤なし  残業手当あり  正社員  想定年収  600万円～800万円  休日  年間 120日  勤務地  東京都渋谷区道玄坂2-25-12　渋谷道玄坂通8F  リクルートエージェントからの  おすすめポイント  ■35期連続成長中！ディスカウントストア『ドン・キホーテ』や総合スーパー『アピタ』など、店舗数は国内外約700店舗を展開中。  ■この度全社プロジェクトとしてデータサイエンス（機械学習・AI）をフルに活用した商品仕入・棚割・需要予測・在庫最適化のプロジェクトを立ち上げ。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PIHグループは2025年6月期本決算時点で売上高2兆2,468億円を達成致しました。◆全社プロジェクトとしてデータサイエンス（機械学習・AI）をフルに活用した商品仕入・棚割・需要予測・在庫最適化のプロジェクトを立ち上げ。  仕事の内容  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  配属先情報  入社後すぐに「株式会社カイバラボ」へ出向いただきます。  新規プロジェクトのため、配属先部署は未定  必要な能力・経験  【必須】■データ分析の経験(目安2年以上)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  勤務地  勤務地一覧  勤務地①  事業所名 道玄坂本社  所在地 東京都渋谷区道玄坂2-25-12　渋谷道玄坂通8F  最寄り駅 JR山手線渋谷駅  JR湘南新宿ライン高崎東海道線渋谷駅  東京メトロ銀座線渋谷駅  喫煙環境 屋内禁煙（屋内喫煙可能場所あり）  転勤  有  勤務条件  雇用形態  正社員  期間の定め：無  試用期間  有 3ヶ月  試用期間中の勤務条件：変更無  給与  想定年収  600万円～800万円  賃金  月給制  月給 375,000円～500,000円  月給￥375,000～/基本給￥335,900～/月15時間相当分の固定残業代￥39,100～  就業時間  10:00～19:00  所定労働時間  08時間00分 休憩60分  残業  有  残業手当  有  固定残業代制/超過分別途支給  通勤手当  会社規定に基づき支給  上限3万円/月  休日・休暇  休日  年間 120日  (内訳)  完全週休二日制 土曜 日曜 祝日  有給休暇  入社半年経過時点11日  社会保険  健康保険：  有  厚生年金：  有  雇用保険：  有  労災保険：  有  備考  ■フリーコメントに新人事制度のご案内を記載しております。    ■在宅勤務は会社規定及び部署の状況に応じて相談可能です。    （仕事の内容）変更の範囲：会社内での全ての業務  （勤務地）変更の範囲：会社の定める事業所  制度・福利厚生  制度・福利厚生  制度・設備  在宅勤務（一部従業員利用可）  時短制度（一部従業員利用可）  服装自由（全従業員利用可）  出産・育児支援制度（全従業員利用可）  資格取得支援制度（全従業員利用可）  研修支援制度（一部従業員利用可）  ストックオプション（一部従業員利用可）  継続雇用制度(再雇用)（一部従業員利用可）  継続雇用制度(勤務延長)（一部従業員利用可）  寮・社宅  無  退職金  無  その他制度  慶弔休暇、半休制度、給与改定年2回（1月･7月）、深夜勤務手当、休日出勤手当  備考  ■majica donpen cardポイント還元優遇利率■会社貢献者に対する記念品等の贈答  ■定年退職者に対する感謝状および記念品等の贈呈  ■引越手当　※原則、会社都合の引っ越し時のみ  ■ルーキーサポートペイ　※一部条件あり■単身赴任手当  ■従業員優待 （通信教育、英会話、旅行などその他多数有り）■東京実業健康保険組合関係保養施設  ■財産形成貯蓄（一般財形貯蓄・財形住宅貯蓄・財形年金貯蓄）■確定拠出年金制度（全員加入）  ■遺児育英年金制度■提携保険会社による団体保険料割引■低用量ピルの会社支援  ■ライフパートナー[配偶者・内縁者(住民票続柄に妻(未届)夫(未届)の記載がある方)・同性パートナー(地方自治 体の所定の手続き済み)]結婚祝金、誕生日記念品贈呈  ■出産祝金、その他慶弔見舞金■産前産後休業、育児・介護休業(取得 実績あり）  ■企業主導型ベビーシッター■家事代行■カーライフトータルサポート  選考内容  採用人数  1名  選考  面接回数  2～3回  選考  筆記試験：無  企業情報  企業概要  企業名 株式会社パン・パシフィック・インターナショナルホールディングス  代表取締役社長ＣＥＯ 森屋　秀樹  設立 1980年09月  従業員数 17,975名  資本金 23,689百万円  ＜地域限定社員制度について＞2023年4月1日より地域限定社員制度を導入しております。地域限定社員制度とは、個人のライフスタイル・ライフイベントに合わせて原則個人の意思により働き方を選択する制度です。現在のPPIH には全国転勤可能な、いわゆる総合職という働き方しかありませんが今回導入する制度ではエリア、ホームという、地域を限定して働く事ができる 2 つの新しい働き方が可能となります。・働き方の選択肢＜選択時期＞1月～6月入社の場合：翌年5月に選択　7月～12月入社の場合：翌々年5月に選択■標準(総合職)：全国転勤可能な働き方　テーブル選択前の月給金額から変動なし　※全国への転居を伴う勤務地変更が可能な方■エリア：一定の範囲内で転居を伴う転勤を可能とする働き方　テーブル選択前の月給金額から-0.5万円　※会社指定の特定エリアへの転居を伴う勤務地変更が可能な方■ホーム：当社規定上通勤できる範囲での異動のみ可能とする働き方　テーブル選択前の月給金額から-2.5万円　※自宅から当社規定上で通える範囲内での勤務を希望する方(転居を伴う勤務地変更不可の方)【選考フロー】書類選考⇒　WEB適性診断テスト　⇒　1次面接（部員+筆記テスト）　⇒　2次面接（部責任者）　⇒最終面接（担当役員）  売上  決算期 売上高 経常利益  2024年06月 2,095,077百万円 148,709百万円  2025年06月 2,246,758百万円 158,542百万円  ※単体決算  所在地  本社  〒150-0043  東京都渋谷区道玄坂２－２５－１２道玄坂通  事業内容・商品・販売先等  グループ会社株式保有によるグループ経営企画・管理、子会社の管理業務受託、不動産管理等  ＜従業員数・売上高・経常利益は連結で記載＞  株式公開  プライム市場  企業URL  https://ppih.co.jp/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K20250629-053-01-088  最終更新日  2025年11月10日  応募する</t>
  </si>
  <si>
    <t>を記載しております。    ■在宅勤務は会社規定及び部署の状況に</t>
  </si>
  <si>
    <t>入社後すぐに「株式会社カイバラボ」へ出向いただきます。  新規プロジェクトのため、配属先部署は未定</t>
  </si>
  <si>
    <t>E_34【4月以降入社/MAコンサルタント】戦略立案からMAツールの導入等</t>
  </si>
  <si>
    <t>パーソルビジネスプロセスデザイン株式会社</t>
  </si>
  <si>
    <t>【必須】■MAツールの利用経験がある方（Marketo／Account Engagement／HubSpot／KARTE　等）■ファネル設計（認知～育成～商談～受注）、KPI設計、PDCA運用の理解がある方  【歓迎】■MAツールの導入経験がある方■営業（インサイドセールス含む）とマーケティング両方の業務経験がある方■3～4名程度のチームマネジメント経験（ピープルマネジメントまたはプロジェクトマネジメント）■メンバー育成や評価、進捗管理の経験がある方歓迎  【利用MAツール】（例）Marketo Engage、Account Engagement、Hubspot、KARTE  その他の条件  学歴  高校 専修 短大 高専 大学 大学院</t>
  </si>
  <si>
    <t>MAコンサルタントとして、デジタルマーケティングの戦略立案からMAツールの導入、リードナーチャリング施策の検討/設計、運用、効果分析を行い、顧客のデジタルマーケティングにおける課題解決をご支援します。  （1）MAツールの導入支援：戦略立案、MAツールの環境構築(データフィールドの構築 など)、施策検討、運用フローの構築  （2）MAツールの運用支援：PDCAの運用（キャンペーンプランニング、シナリオ／Webメール等のコンテンツ策定、データ分析、スコア定義、改善 等）、MAツール活用におけるトレーニング、スキルトランスファー対応  ※約1ヶ月間の研修後、PJT配属へと移行していきます。</t>
  </si>
  <si>
    <t>535万円～1000万円  賃金  月給制  月給 345800円～669300円  月給￥345800～ 基本給￥300800～を含む/月  ■賞与実績:年2回、人事評価制度に基づき決定</t>
  </si>
  <si>
    <t>E_34【4月以降入社/MAコンサルタント】戦略立案からMAツールの導入等  パーソルビジネスプロセスデザイン株式会社  業界未経験OK  フレックス勤務  年間休日120日以上  土曜出勤なし  日曜出勤なし  残業手当あり  正社員  想定年収  535万円～1,000万円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フルフレックス制度でのはたらき方で家事や育児、プライベートと両立しながら働いている社員も多数。また、パーソルグループ全体でのキャリアチャレンジ制度でキャリアアップ可！  仕事の内容  MAコンサルタントとして、デジタルマーケティングの戦略立案からMAツールの導入、リードナーチャリング施策の検討/設計、運用、効果分析を行い、顧客のデジタルマーケティングにおける課題解決をご支援します。  （1）MAツールの導入支援：戦略立案、MAツールの環境構築(データフィールドの構築 など)、施策検討、運用フローの構築  （2）MAツールの運用支援：PDCAの運用（キャンペーンプランニング、シナリオ／Webメール等のコンテンツ策定、データ分析、スコア定義、改善 等）、MAツール活用におけるトレーニング、スキルトランスファー対応  ※約1ヶ月間の研修後、PJT配属へと移行していきます。  配属先情報  ビジネストランスフォーメーション事業本部　DX統括部  必要な能力・経験  【必須】■MAツールの利用経験がある方（Marketo／Account Engagement／HubSpot／KARTE　等）■ファネル設計（認知～育成～商談～受注）、KPI設計、PDCA運用の理解がある方  【歓迎】■MAツールの導入経験がある方■営業（インサイドセールス含む）とマーケティング両方の業務経験がある方■3～4名程度のチームマネジメント経験（ピープルマネジメントまたはプロジェクトマネジメント）■メンバー育成や評価、進捗管理の経験がある方歓迎  【利用MAツール】（例）Marketo Engage、Account Engagement、Hubspot、KARTE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※クライアントオンサイトの可能性がありますが、現在は基本的にフルリモート勤務となっております。  転勤  当面無  勤務条件  雇用形態  正社員  期間の定め：無  試用期間  有 3ヶ月  試用期間中の勤務条件：変更無  給与  想定年収  535万円～1,000万円  賃金  月給制  月給 345,800円～669,300円  月給￥345,800～ 基本給￥300,800～を含む/月  ■賞与実績:年2回、人事評価制度に基づき決定  就業時間  フレックスタイム制  コアタイム：無  所定労働時間  08時間00分 休憩60分  残業  有  残業手当  有  残業時間に応じて別途支給  通勤手当  会社規定に基づき支給  通勤定期代を支給  休日・休暇  休日  年間 120日  (内訳)  完全週休二日制 土曜 日曜 祝日  夏期5日 年末年始5日  その他（フレックス休暇最大5日/別途各種休暇制度）  有給休暇  入社半年経過時点10日  最高付与日数20日  社会保険  健康保険：  有  厚生年金：  有  雇用保険：  有  労災保険：  有  備考  ■昇給・昇格：年2回※人事評価制度に基づき決定  ■フレックスタイム制度  ・標準的な勤務時間帯　9:00～18:00（休憩時間60分）  ※担当案件によって変わる場合もございます    ■職務内容の変更範囲：会社の定める職種（出向を命じることがあり、その場合は出向先の定める職種）  ■勤務地の変更範囲：会社の定める就業場所（リモートワークを行う場所、取引先等会社が指定する場所を含む。出向を命じることがあり、その場合は出向先の定める就業場所を含む。）  制度・福利厚生  制度・福利厚生  制度・設備  時短制度（一部従業員利用可）  服装自由（一部従業員利用可）  出産・育児支援制度（全従業員利用可）  資格取得支援制度（全従業員利用可）  研修支援制度（全従業員利用可）  寮・社宅  無  ■確定拠出年金制度/定年：60歳  退職金  無  その他制度  健康保険組合/団体長期障害所得補償保険全員介入/法人向け福利厚生クラブ会員/資格インセンティブ  備考  【教育制度・資格補助】  資格取得インセンティブ/外部資格補助制度/CCNA、CCNP、LPIC対策講座無料受講/任意型カレッジ研修（当社独自で運用している研修コンテンツ）/イノベーションサミットの定期開催/Basic研修/新規事業開発プログラム「Drit（ドリット）」 /確定拠出年金制度/団体長期障害所得補償保険    【その他手当】  地域手当、拠出（DC）手当、残業手当、職制手当　等    【休日・休暇】  夏期休暇（7～9月の間で5日間）、慶弔休暇、有給休暇、生理休暇、産前・産後特別休暇、育児休暇、子供の看護休暇、介護休暇、災害休暇、転勤休暇、公傷休暇、公職休暇など  選考内容  採用人数  1名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【DX統括部について】 デジタルマーケティングの戦略設計から基盤の構築、施策の立案と実行、データを活用した課題抽出からの改善提案まで、一連のプロセスをご支援しており、テクノロジーを活用してデジタルマーケティング活動の業務生産性を向上させることをテーマとしています。データアナリスト、エンジニア、Webディレクター、Web広告プランナー、マーケティングオートメーションコンサルタントなど様々な専門家が200名以上が在籍しています。  【マーケティングオートメーションサービス】 MAコンサルタントはマーケティングオートメーションというツールを活用して、顧客コミュニケーションの最適化を行っています。ツール活用前のコミュニケーション戦略や施策設計から、MAツールの導入、PDCAをまわして効果を出すための運用環境の構築、実運用の支援、また、ツールを活用中の顧客に対しては、運用のリソース支援はもちろん、活用状況の診断や施策戦略の再設計、運用効率化、効果改善の支援を行います。将来的には、MAツールに限らずデジタルマーケティング全般に携わることが可能で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K20250611-035-01-128  最終更新日  2025年12月26日  応募する</t>
  </si>
  <si>
    <t>ありますが、現在は基本的にフルリモート勤務となっております。  転勤</t>
  </si>
  <si>
    <t>ビジネストランスフォーメーション事業本部　DX統括部</t>
  </si>
  <si>
    <t>32_【AIエージェント活用】マーケティングプロジェクト推進担当(リーダー候補)</t>
  </si>
  <si>
    <t>【下記いずれかに該当する方】  ■マーケティング関連のプロジェクトにおいて、企画から実行、効果検証までをリードした経験  ■複数のプロジェクトや関係部署の連携を円滑に進めたPMO（プロジェクトマネジメントオフィス）的な役割のご経験  ■顧客のビジネス課題を特定し、それに対する解決策を提案・実行した経験  【歓迎】■MA、CRM、SFAツールの導入・運用経験  ■Google Analytics 4などのデータ分析ツールの実務経験  ■AIエージェントや自動化ツールへの知見や活用経験  その他の条件  学歴  高校 専修 短大 高専 大学 大学院</t>
  </si>
  <si>
    <t>マーケティングディレクターとして、クライアント企業のサービスや製品の売上拡大を目的に、デジタルチャネルを活用したプロモーションを推進していただきます。  顧客が抱える課題は、リードジェネレーションからリードナーチャリング、カスタマーサクセスまで幅広いため、データを活用した施策立案から実行までを伴走支援する役割を担います。また、マーケティンツールや生成AI活用したコンテンツ制作やデータ分析を通じて、効率的かつ高品質なマーケティング支援を実現していただきます。</t>
  </si>
  <si>
    <t>500万円～800万円  賃金  月給制  月給 333809円～530488円  月給￥333809～ 基本給￥248700～を含む/月</t>
  </si>
  <si>
    <t>フレックスタイム制  コアタイム：有 11:00～16:00  所定労働時間  08時間00分 休憩60分  残業  有  平均残業時間：20時間  残業手当  有  残業時間に応じて別途支給</t>
  </si>
  <si>
    <t>32_【AIエージェント活用】マーケティングプロジェクト推進担当(リーダー候補)  パーソルビジネスプロセスデザイン株式会社  業界未経験OK  フレックス勤務  年間休日120日以上  土曜出勤なし  日曜出勤なし  残業手当あり  正社員  想定年収  500万円～800万円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年間休日は120日、リモートワーク推奨でのはたらき方で家事や育児、プライベートと両立しながら働いている社員も多数。また、パーソルグループ全体でのキャリアチャレンジ制度でキャリアアップ可！  仕事の内容  マーケティングディレクターとして、クライアント企業のサービスや製品の売上拡大を目的に、デジタルチャネルを活用したプロモーションを推進していただきます。  顧客が抱える課題は、リードジェネレーションからリードナーチャリング、カスタマーサクセスまで幅広いため、データを活用した施策立案から実行までを伴走支援する役割を担います。また、マーケティンツールや生成AI活用したコンテンツ制作やデータ分析を通じて、効率的かつ高品質なマーケティング支援を実現していただきます。  配属先情報  マーケティングトランスフォーメーション事業本部　デジタルマーケティング部  必要な能力・経験  【下記いずれかに該当する方】  ■マーケティング関連のプロジェクトにおいて、企画から実行、効果検証までをリードした経験  ■複数のプロジェクトや関係部署の連携を円滑に進めたPMO（プロジェクトマネジメントオフィス）的な役割のご経験  ■顧客のビジネス課題を特定し、それに対する解決策を提案・実行した経験  【歓迎】■MA、CRM、SFAツールの導入・運用経験  ■Google Analytics 4などのデータ分析ツールの実務経験  ■AIエージェントや自動化ツールへの知見や活用経験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※基本的はリモート業務推奨（担当案件によって異なる場合あり）  転勤  無  勤務条件  雇用形態  正社員  期間の定め：無  試用期間  有 3ヶ月  試用期間中の勤務条件：変更無  給与  想定年収  500万円～800万円  賃金  月給制  月給 333,809円～530,488円  月給￥333,809～ 基本給￥248,700～を含む/月  就業時間  フレックスタイム制  コアタイム：有 11:00～16:00  所定労働時間  08時間00分 休憩60分  残業  有  平均残業時間：20時間  残業手当  有  残業時間に応じて別途支給  通勤手当  会社規定に基づき支給  通勤定期代を支給  休日・休暇  休日  年間 120日  (内訳)  完全週休二日制 土曜 日曜 祝日  年末年始5日  その他（※詳細は制度・福利厚生備考参照）  有給休暇  入社半年経過時点10日  最高付与日数20日  継続勤続年数に応じて最大20日間付与  社会保険  健康保険：  有  厚生年金：  有  雇用保険：  有  労災保険：  有  備考  ■担当職種の変更の範囲：会社の定める職種（出向を命じることがあり、その場合は出向先の定める職種）  ■就業場所の変更の範囲：会社の定める就業場所（リモートワークを行う場所、取引先等会社が指定する場所を含む。出向を命じることがあり、その場合は出向先の定める就業場所を含む。）  制度・福利厚生  制度・福利厚生  寮・社宅  無  ■確定拠出年金制度/定年：60歳  退職金  無  その他制度  関東ITソフトウェア健康保険組合/団体長期障害所得補償保険全員介入/法人向け福利厚生クラブ会員  備考  ■残業時間：全プロジェクトの平均残業時間は約20時間と少なめです  ■昇給：年2回（4月、10月）  ■有給休暇：入社７か月目の１日に付与  ■その他制度：資格インセンティブ/社内起業制度(0to1)/キャリアチャレンジ制度(グループ間・事業部間の社内公募制度)/社内表彰IKATAI(イカした仕事大賞)/家事代行サービス「ショコラ」割引/ランドセルの会　等  選考内容  採用人数  1名  選考  面接回数  2回  選考  筆記試験：無  Web適性検査  企業情報  企業概要  企業名 パーソルビジネスプロセスデザイン株式会社  代表取締役社長 市村　和幸  設立 1977年09月24日  従業員数 17,947名  資本金 310百万円  平均年齢 37.5歳  【業務内容】  ■事業・マーケティング戦略の策定と推進：クライアントのビジネス目標達成のため、マーケティングの戦略を立案し、部門横断的なプロジェクトとして推進していただきます。単一の施策に留まらず、マーケティング全体のプロセスを改善し、効率を高めるための仕組みづくりも担っていただきます。  ■データドリブンな改善活動と業務支援：MAツールやBIツールを活用し、複数のプロジェクトや施策の進捗・成果をモニタリング。データに基づいた仮説検証を繰り返し、成果を最大化するための改善提案をクライアントに行い、実行をサポートしていただきます。  ■マーケティング業務の効率化：AIエージェントや自動化ツール（UIPath等）といった新しい技術を活用し、日々のマーケティング業務を効率化・省力化する取り組みを推進していただきます。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K20250611-035-01-067  最終更新日  2025年09月02日  応募する</t>
  </si>
  <si>
    <t>集要項  年間休日は120日、リモートワーク推奨でのはたらき方で家事</t>
  </si>
  <si>
    <t>マーケティングトランスフォーメーション事業本部　デジタルマーケティング部</t>
  </si>
  <si>
    <t>E_314【4月以降入社/SQLデータアナリスト】キャリア成長のチャンス</t>
  </si>
  <si>
    <t>【必須】■SQLを用いたデータの連携、抽出、加工経験をお持ちの方■クライアントワークでの業務経験または事業会社としてベンダーとの折衝・調整経験をお持ちの方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t>
  </si>
  <si>
    <t>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t>
  </si>
  <si>
    <t>464万円～701万円  賃金  月給制  月給 300000円～450000円  月給￥300000～ 基本給￥260000～を含む/月  ■賞与実績:年2回、人事評価制度に基づき決定</t>
  </si>
  <si>
    <t>E_314【4月以降入社/SQLデータアナリスト】キャリア成長のチャンス  パーソルビジネスプロセスデザイン株式会社  業界未経験OK  フレックス勤務  年間休日120日以上  土曜出勤なし  日曜出勤なし  残業手当あり  正社員  想定年収  464万円～701万円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フルフレックス制度でのはたらき方で家事や育児、プライベートと両立しながら働いている社員も多数。また、パーソルグループ全体でのキャリアチャレンジ制度でキャリアアップ可！  仕事の内容  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  配属先情報  【働く環境】業務はリモート推奨しており、フレックスを取り入れた柔軟な働き方が可能（案件リモート率90%）  必要な能力・経験  【必須】■SQLを用いたデータの連携、抽出、加工経験をお持ちの方■クライアントワークでの業務経験または事業会社としてベンダーとの折衝・調整経験をお持ちの方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※基本的はリモート業務推奨（担当案件によって異なる場合あり）  転勤  当面無  勤務条件  雇用形態  正社員  期間の定め：無  試用期間  有 3ヶ月  試用期間中の勤務条件：変更無  給与  想定年収  464万円～701万円  賃金  月給制  月給 300,000円～450,000円  月給￥300,000～ 基本給￥260,000～を含む/月  ■賞与実績:年2回、人事評価制度に基づき決定  就業時間  フレックスタイム制  コアタイム：有 11:00～16:00  所定労働時間  08時間00分 休憩60分  残業  有  平均残業時間：20時間  残業手当  有  残業時間に応じて別途支給  通勤手当  会社規定に基づき支給  通勤定期代を支給  休日・休暇  休日  年間 120日  (内訳)  完全週休二日制 土曜 日曜 祝日  夏期5日 年末年始5日  その他（フレックス休暇最大5日/別途各種休暇制度）  有給休暇  入社半年経過時点10日  最高付与日数20日  社会保険  健康保険：  有  厚生年金：  有  雇用保険：  有  労災保険：  有  備考  【業務内容続き】■データのクリーニングと加工：データの整合性を確認し、欠損値や異常値を処理する/データを分析可能な形式に変換する■データ分析：データを視覚化するためのツール（例：Tableau、Power BI）を使用してダッシュボードを作成する    ■昇給・昇格：年2回※人事評価制度に基づき決定  ■フレックスタイム制度  ・標準的な勤務時間帯　9:00～18:00（休憩時間60分）  ※担当案件によって変わる場合もございます    ■職務内容の変更範囲：会社の定める職種（出向を命じることがあり、その場合は出向先の定める職種）  ■勤務地の変更範囲：会社の定める就業場所（リモートワークを行う場所、取引先等会社が指定する場所を含む。出向を命じることがあり、その場合は出向先の定める就業場所を含む。）  制度・福利厚生  制度・福利厚生  制度・設備  時短制度（一部従業員利用可）  服装自由（一部従業員利用可）  出産・育児支援制度（全従業員利用可）  資格取得支援制度（全従業員利用可）  研修支援制度（全従業員利用可）  寮・社宅  無  ■確定拠出年金制度/定年：60歳  退職金  無  その他制度  健康保険組合/団体長期障害所得補償保険全員介入/法人向け福利厚生クラブ会員/資格インセンティブ  備考  【教育制度・資格補助】  資格取得インセンティブ/外部資格補助制度/CCNA、CCNP、LPIC対策講座無料受講/任意型カレッジ研修（当社独自で運用している研修コンテンツ）/イノベーションサミットの定期開催/Basic研修/新規事業開発プログラム「Drit（ドリット）」 /確定拠出年金制度/団体長期障害所得補償保険    【その他手当】  地域手当、拠出（DC）手当、残業手当、職制手当　等    【休日・休暇】  夏期休暇（7～9月の間で5日間）、慶弔休暇、有給休暇、生理休暇、産前・産後特別休暇、育児休暇、子供の看護休暇、介護休暇、災害休暇、転勤休暇、公傷休暇、公職休暇など  選考内容  採用人数  1名  選考  面接回数  2～3回  選考  筆記試験：無  Web適性  企業情報  企業概要  企業名 パーソルビジネスプロセスデザイン株式会社  代表取締役社長 市村　和幸  設立 1977年09月24日  従業員数 17,947名  資本金 310百万円  平均年齢 37.5歳  【DX統括部について】DX統括部では、データ取得・統合・分析からマーケティングオートメーションやプロモーション、WEBサイトのUI改善など、データを活用した施策の実施までをワンストップで支援しています。エンジニア、アナリスト、ディレクター、広告プランナー、MAコンサル、デザイナーなど、250名以上の専門家が在籍しています。  【プロジェクト事例】  １．大手BtoB ECサイトにおける分析支援PJT：SKU数が世界最大規模であるECサイト運営における、webサイトのデータ取得や分析、ツール運用を担当。購買データなども含めたデータマートをSQLを用いてご支援している。  ２．大手人材会社における分析支援PJT：データが各種ツールやExcelに散在している顧客に対して、CDP構築やPython等様々な手段で可視化の支援を行っている。一部ツールの実装や運用も支援。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K20250611-035-01-129  最終更新日  2025年12月26日  応募する</t>
  </si>
  <si>
    <t>属先情報  【働く環境】業務はリモート推奨しており、フレックスを取り</t>
  </si>
  <si>
    <t>【働く環境】業務はリモート推奨しており、フレックスを取り入れた柔軟な働き方が可能（案件リモート率90%）</t>
  </si>
  <si>
    <t>◎0404_データコンサルタント＜成長市場における顧客の意思決定支援＞</t>
  </si>
  <si>
    <t>【必須】■なにかしらのデータ分析・利活用の経験がある方  【歓迎条件】  ■事業課題に対して、データ分析の観点から課題解決や提案を行った経験がある方  ■プログラミング言語の知識・利用経験（Pyhton,VBAなど）  その他の条件  学歴  高校 専修 短大 高専 大学 大学院</t>
  </si>
  <si>
    <t>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t>
  </si>
  <si>
    <t>408万円～784万円  賃金  月給制  月給 265000円～520000円  基本給 225000円～  月給265000円～（基本給＋地域手当＋拠出手当を含む）  ■賞与実績:年2回支給有</t>
  </si>
  <si>
    <t>フレックスタイム制  コアタイム：有 10:00～15:00  所定労働時間  08時間00分 休憩60分  残業  有  残業手当  有  残業時間に応じて別途支給  備考  顧客先の定時に合わせるため、前後1h程度ずれる可能性有</t>
  </si>
  <si>
    <t>◎0404_データコンサルタント＜成長市場における顧客の意思決定支援＞  パーソルビジネスプロセスデザイン株式会社  業界未経験OK  フレックス勤務  年間休日120日以上  土曜出勤なし  日曜出勤なし  残業手当あり  正社員  想定年収  408万円～784万円  休日  年間 120日  勤務地  東京都港区赤坂3-3-3　住友生命赤坂ビル9F  リクルートエージェントからの  おすすめポイント  ～ドローンに関する実務経験不問／ドローン事業にご興味をお持ちの方へ～  ドローン提供会社とユーザー企業の架け橋として、サービス設計から提供・導入支援を行う、2019年1月設立の部門です。社内研修他、JUIDA認定資格等の取得支援制度もございます。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社会課題の解決やサステナブル（持続可能な）社会の実現に向け注目されている分野（GXやドローン、MaaS、スマートシティなど）向けにコンサルティングや伴走型BPOサービスを提供。  仕事の内容  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  配属先情報  サステナブルビジネス統括部  必要な能力・経験  【必須】■なにかしらのデータ分析・利活用の経験がある方  【歓迎条件】  ■事業課題に対して、データ分析の観点から課題解決や提案を行った経験がある方  ■プログラミング言語の知識・利用経験（Pyhton,VBAなど）  その他の条件  学歴  高校 専修 短大 高専 大学 大学院  勤務地  勤務地一覧  勤務地①  事業所名 赤坂オフィス  所在地 東京都港区赤坂3-3-3　住友生命赤坂ビル9F  喫煙環境 敷地内禁煙（屋外喫煙可能場所あり）  勤務地備考  ※原則顧客先に常駐。プロジェクトにより勤務地が異なります。※プロジェクトにより日帰り～長期滞在出張が発生する可能性あり  転勤  有  勤務条件  雇用形態  正社員  期間の定め：無  試用期間  有 3ヶ月  試用期間中の勤務条件：変更無し  給与  想定年収  408万円～784万円  賃金  月給制  月給 265,000円～520,000円  基本給 225,000円～  月給265,000円～（基本給＋地域手当＋拠出手当を含む）  ■賞与実績:年2回支給有  就業時間  フレックスタイム制  コアタイム：有 10:00～15:00  所定労働時間  08時間00分 休憩60分  残業  有  残業手当  有  残業時間に応じて別途支給  備考  顧客先の定時に合わせるため、前後1h程度ずれる可能性有  通勤手当  会社規定に基づき支給  通勤定期代を支給  休日・休暇  休日  年間 120日  (内訳)  土曜 日曜 祝日  年末年始5日  有給休暇  入社半年経過時点10日  最高付与日数20日  ※詳細は制度・福利厚生備考参照  社会保険  健康保険：  有  厚生年金：  有  雇用保険：  有  労災保険：  有  備考  ■サステナブルビジネス統括部では、５つのポジションで採用募集をしています。  応募頂いたポジションに限らず、志向性と経験に応じてサステナブルビジネス統括部内（部横断）で幅広く配属を検討させて頂きます。あくまでサステナブルビジネス統括部全体での募集となりますので予めご認識の上選考へお進みください。◎サステナブルビジネス統括部事業紹介資料　※下記URLからダウンロード頂けます。  https://ats-entry-backend.hito-link.jp/tenants/persol-pt-career/open-file/open-files/f0f22defbc30732ae27c!--%3Fbabe2b61-8a5b-4fb4-be21-73d61608b2ca    就業場所の変更の範囲：会社の定める就業場所（リモートワークを行う場所、取引先等会社が指定する場所を含む。出向を命じることがあり、その場合は出向先の定める就業場所を含む)  担当職種の変更の範囲：会社の定める職種（出向を命じることがあり、その場合は出向先の定める職種）  制度・福利厚生  制度・福利厚生  制度・設備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手当：時間外勤務手当、通勤手当、結婚祝金、出産祝金、災害見舞金、退職金制度（企業型確定拠出年金）  ■昇給・降給：年2回（4月・10月）※G4以上の上位レイヤー及び管理職は年1回※人事評価制度に基づき決定  ■【年間休日】  年間休日に関しては120日以上。  年間祝日カレンダーに準じるため毎年変動いたします。  ■【有給について】  有給休暇は就業規則の定めに基づき付与。  （勤務年数が経過するごとに規程の日数を追加付与　※算定期間中の出勤率80％以上の場合）  ■【年末年始の休暇に関して】  12月30日～1月3日となります。  ■【フレックス休暇】入社月によって以下のように付与されます。  4月・・・5日　　5～6月・・・3日　　7～9月・・・2日　　10～12月・・・1日  ※その後毎年4月には最大5日間付与  ■【有給休暇】入社７か月目の１日に付与。  選考内容  採用人数  5名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当社のBPO（ビジネスプロセスアウトソーシング）は、世の中に求められている課題に対し、課題の可視化からプロセスの改善まで行い、お客様の生産性を最大限に向上させてきました。私たちはその経験と実績を活かし、サステナビリティ推進領域で成長が見込まれるGX・ドローン・MaaSの分野において、コンサルティングやBPOサービスを提供しています。そしてお客様の課題解決やお客様の成長支援を通じて、持続可能な社会の実現に貢献していきます。  【この求人の魅力】■社会課題の解決に直結する仕事（GX・ドローン・MaaSなどの推進を通じて、脱炭素化や労働力不足、地域間格差といった社会課題の解決に貢献できます）■戦略から実行まで一気通貫で関われる（コンサルティングだけでなく、事業の立上げや運用フェーズまで携われるため、実践的なスキルが磨けます）■成長市場で専門性を高められる（今後市場の拡大が見込まれる領域で経験を積み、キャリアの選択肢を広げられ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K20250531-048-01-187  最終更新日  2025年12月02日  応募する</t>
  </si>
  <si>
    <t>の範囲：会社の定める就業場所（リモートワークを行う場所、取引先等会社</t>
  </si>
  <si>
    <t>サステナブルビジネス統括部</t>
  </si>
  <si>
    <t>【必須】■BIツール（TableauやPower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t>
  </si>
  <si>
    <t>◎0404_データコンサルタント＜成長市場における顧客の意思決定支援＞  パーソルビジネスプロセスデザイン株式会社  業界未経験OK  フレックス勤務  年間休日120日以上  土曜出勤なし  日曜出勤なし  残業手当あり  正社員  想定年収  408万円～784万円  休日  年間 120日  勤務地  東京都港区赤坂3-3-3　住友生命赤坂ビル9F  リクルートエージェントからの  おすすめポイント  ～ドローンに関する実務経験不問／ドローン事業にご興味をお持ちの方へ～  ドローン提供会社とユーザー企業の架け橋として、サービス設計から提供・導入支援を行う、2019年1月設立の部門です。社内研修他、JUIDA認定資格等の取得支援制度もございます。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社会課題の解決やサステナブル（持続可能な）社会の実現に向け注目されている分野（GXやドローン、MaaS、スマートシティなど）向けにコンサルティングや伴走型BPOサービスを提供。  仕事の内容  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  配属先情報  サステナブルビジネス統括部  必要な能力・経験  【必須】■BIツール（TableauやPower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  勤務地  勤務地一覧  勤務地①  事業所名 赤坂オフィス  所在地 東京都港区赤坂3-3-3　住友生命赤坂ビル9F  喫煙環境 敷地内禁煙（屋外喫煙可能場所あり）  勤務地備考  ※原則顧客先に常駐。プロジェクトにより勤務地が異なります。※プロジェクトにより日帰り～長期滞在出張が発生する可能性あり  転勤  有  勤務条件  雇用形態  正社員  期間の定め：無  試用期間  有 3ヶ月  試用期間中の勤務条件：変更無し  給与  想定年収  408万円～784万円  賃金  月給制  月給 265,000円～520,000円  基本給 225,000円～  月給265,000円～（基本給＋地域手当＋拠出手当を含む）  ■賞与実績:年2回支給有  就業時間  フレックスタイム制  コアタイム：有 10:00～15:00  所定労働時間  08時間00分 休憩60分  残業  有  残業手当  有  残業時間に応じて別途支給  備考  顧客先の定時に合わせるため、前後1h程度ずれる可能性有  通勤手当  会社規定に基づき支給  通勤定期代を支給  休日・休暇  休日  年間 120日  (内訳)  土曜 日曜 祝日  年末年始5日  有給休暇  入社半年経過時点10日  最高付与日数20日  ※詳細は制度・福利厚生備考参照  社会保険  健康保険：  有  厚生年金：  有  雇用保険：  有  労災保険：  有  備考  ■サステナブルビジネス統括部では、５つのポジションで採用募集をしています。  応募頂いたポジションに限らず、志向性と経験に応じてサステナブルビジネス統括部内（部横断）で幅広く配属を検討させて頂きます。あくまでサステナブルビジネス統括部全体での募集となりますので予めご認識の上選考へお進みください。◎サステナブルビジネス統括部事業紹介資料　※下記URLからダウンロード頂けます。  https://ats-entry-backend.hito-link.jp/tenants/persol-pt-career/open-file/open-files/f0f22defbc30732ae27c!--%3Fbabe2b61-8a5b-4fb4-be21-73d61608b2ca    就業場所の変更の範囲：会社の定める就業場所（リモートワークを行う場所、取引先等会社が指定する場所を含む。出向を命じることがあり、その場合は出向先の定める就業場所を含む)  担当職種の変更の範囲：会社の定める職種（出向を命じることがあり、その場合は出向先の定める職種）  制度・福利厚生  制度・福利厚生  制度・設備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手当：時間外勤務手当、通勤手当、結婚祝金、出産祝金、災害見舞金、退職金制度（企業型確定拠出年金）  ■昇給・降給：年2回（4月・10月）※G4以上の上位レイヤー及び管理職は年1回※人事評価制度に基づき決定  ■【年間休日】  年間休日に関しては120日以上。  年間祝日カレンダーに準じるため毎年変動いたします。  ■【有給について】  有給休暇は就業規則の定めに基づき付与。  （勤務年数が経過するごとに規程の日数を追加付与　※算定期間中の出勤率80％以上の場合）  ■【年末年始の休暇に関して】  12月30日～1月3日となります。  ■【フレックス休暇】入社月によって以下のように付与されます。  4月・・・5日　　5～6月・・・3日　　7～9月・・・2日　　10～12月・・・1日  ※その後毎年4月には最大5日間付与  ■【有給休暇】入社７か月目の１日に付与。  選考内容  採用人数  5名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当社のBPO（ビジネスプロセスアウトソーシング）は、世の中に求められている課題に対し、課題の可視化からプロセスの改善まで行い、お客様の生産性を最大限に向上させてきました。私たちはその経験と実績を活かし、サステナビリティ推進領域で成長が見込まれるGX・ドローン・MaaSの分野において、コンサルティングやBPOサービスを提供しています。そしてお客様の課題解決やお客様の成長支援を通じて、持続可能な社会の実現に貢献していきます。  【この求人の魅力】■社会課題の解決に直結する仕事（GX・ドローン・MaaSなどの推進を通じて、脱炭素化や労働力不足、地域間格差といった社会課題の解決に貢献できます）■戦略から実行まで一気通貫で関われる（コンサルティングだけでなく、事業の立上げや運用フェーズまで携われるため、実践的なスキルが磨けます）■成長市場で専門性を高められる（今後市場の拡大が見込まれる領域で経験を積み、キャリアの選択肢を広げられ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K20250531-048-01-168  最終更新日  2025年12月02日  応募する</t>
  </si>
  <si>
    <t>★【戦略企画部　データ分析スタッフ】トレードマーケティング</t>
  </si>
  <si>
    <t>日清食品株式会社</t>
  </si>
  <si>
    <t>【必須】■ID-POSを中心とした小売業の販売分析の実務経験（３年以上）■メーカー、小売業などでのデータ集計と分析経験（３年以上）  【歓迎】統計解析、RやSQLなどを使った分析による課題解決等の実務経験  ・メーカー、小売業などでのインテージSRIデータ・SCIデータもしくは、マクロミルQPRデータ、ID-POSの集計と分析経験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t>
  </si>
  <si>
    <t>◆日清食品が目指す、『データ・デジタル活用の先進企業』実現にあたり、データ分析から小売業の課題解決実行プランを作成、全社の販売戦略立案、サポートをお任せいたします。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t>
  </si>
  <si>
    <t>520万円～850万円  賃金  月給制  月給 247700円～  ■月給￥247700～ 基本給￥247700～等を含む/月  ＊想定年収は残業20時間/月 を含み想定しています。  ■賞与（基本給6ヵ月～8ヵ月程度）■その他（住宅手当、家族手当　等）</t>
  </si>
  <si>
    <t>フレックスタイム制  コアタイム：無  所定労働時間  07時間40分 休憩60分  残業  有  残業手当  有  残業時間に応じて別途支給  全社平均：20時間/月程度  備考  標準労働時間9：00～17：40（休憩時間60分間）</t>
  </si>
  <si>
    <t>★【戦略企画部　データ分析スタッフ】トレードマーケティング  日清食品株式会社  フレックス勤務  年間休日120日以上  土曜出勤なし  日曜出勤なし  残業手当あり  正社員  想定年収  520万円～850万円  休日  年間 123日  勤務地  東京都新宿区  リクルートエージェントからの  おすすめポイント  【時価総額1兆円を目指すグローバル食品メーカー/食品企業として世界で初めて人的資本経営におけるISO認定を取得しております】  ★新規事業も積極的に推進する企業！《安定の基盤×チャレンジ精神》  ★優秀なメンバーの中で、専門性を磨きたい方におすすめ！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■即席麺のパイオニア企業。カップ麺・袋麺共に圧倒的な国内シェアを誇り、海外展開も強化しており事業拡大中。  ■2020年春には一時時価総額1兆円を超えております。■2024年には食品企業で世界初「ISO 30414」の認証を取得！  仕事の内容  ◆日清食品が目指す、『データ・デジタル活用の先進企業』実現にあたり、データ分析から小売業の課題解決実行プランを作成、全社の販売戦略立案、サポートをお任せいたします。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  配属先情報  戦略企画部  必要な能力・経験  【必須】■ID-POSを中心とした小売業の販売分析の実務経験（３年以上）■メーカー、小売業などでのデータ集計と分析経験（３年以上）  【歓迎】統計解析、RやSQLなどを使った分析による課題解決等の実務経験  ・メーカー、小売業などでのインテージSRIデータ・SCIデータもしくは、マクロミルQPRデータ、ID-POSの集計と分析経験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  勤務地  勤務地一覧  勤務地①  事業所名 本社または別館  所在地 東京都新宿区  丸の内線「新宿三丁目」から徒歩8分  喫煙環境 敷地内全面禁煙  転勤  有  勤務条件  雇用形態  正社員  期間の定め：無  試用期間  有 6ヶ月  試用期間中の勤務条件：変更あり  試用期間中のみ日給月給制となります。詳細は選考中にお伝えいたします。  給与  想定年収  520万円～850万円  賃金  月給制  月給 247,700円～  ■月給￥247,700～ 基本給￥247,700～等を含む/月  ＊想定年収は残業20時間/月 を含み想定しています。  ■賞与（基本給6ヵ月～8ヵ月程度）■その他（住宅手当、家族手当　等）  就業時間  フレックスタイム制  コアタイム：無  所定労働時間  07時間40分 休憩60分  残業  有  残業手当  有  残業時間に応じて別途支給  全社平均：20時間/月程度  備考  標準労働時間9：00～17：40（休憩時間60分間）  通勤手当  会社規定に基づき支給  休日・休暇  休日  年間 123日  (内訳)  土曜 日曜 祝日  その他（年末年始休暇）  有給休暇  入社半年経過時点10日  最高付与日数20日  入社時より付与（入社月により1日～10日）  社会保険  健康保険：  有  厚生年金：  有  雇用保険：  有  労災保険：  有  備考  リモートに関しては任意のため、リモート率は比較的高い環境です。    ・変更の範囲:当社および出向（転籍）先の業務全般  ・変更の範囲:当社および出向（転籍）先の拠点全般  制度・福利厚生  制度・福利厚生  寮・社宅  有  適用条件あり。  退職金  有  備考  ■家族手当：配偶者手当14,500円 子一人目2,000円 子二人目2,000円  ■役職手当  ■住宅手当  ■食事手当  ■皆勤手当  ■団体生命/企業年金基金  ■共済会  ■従業員持株  ■財形貯蓄  ■住宅資金融資　　等  選考内容  採用人数  1名  選考  面接回数  2～3回  選考  筆記試験：有 （適性試験）  企業情報  企業概要  企業名 日清食品株式会社  代表取締役社長 安藤　徳隆  設立 2008年10月01日  従業員数 16,509名  資本金 5,000百万円  【会社の魅力】●当社は即席めんのパイオニアとしてあらたな食文化を創造し、近年はクリエイティブなプロモーションや、『最適化栄養食』のノウハウを用いた、「定期宅配便（D2C）」「社員食堂」「健康寿命延伸サポートプログラム」「小売販売」「スマートシティ」等、様々な新規事業を立ち上げ、革新的なサービスで社会に貢献しております。大企業の安定性を持ちながらベンチャーのような成長速度で事業成長しており、経営の意思決定スピードは非常に早いです。以前よりテレワーク制度は有りましたが、コロナ禍ではいち早く全社員をテレワークにするという意思決定を行い、そのスピードの早さから真っ先に各種ニュースで取り上げられておりました。  ●当社は世界に誇る『カップヌードル』やその他ロングセラー商品に加え、年間300種類以上の商品を生み出しています。昨今の新型コロナウィルスの影響に伴う「巣ごもり需要」により、日本だけではなく世界中で多くのニーズを生み出しています。  売上  決算期 売上高 経常利益  2023年03月 669,248百万円 57,950百万円  2024年03月 732,933百万円 76,915百万円  ※連結決算  所在地  本社  〒160-8524  東京都新宿区新宿６丁目２８－１  本社以外の事業所  ■大阪本社:大阪市淀川区　他  事業内容・商品・販売先等  ■即席麺等の製造/販売。  《ブランド》チキンラーメン、カップヌードル、日清のどん兵衛、日清ラ王、  日清麺職人、日清カレーメシ、出前一丁他  関連会社  明星食品（株）、日清食品チルド（株）、日清食品冷凍（株）、  日清シスコ（株）、日清ヨーク（株）  株式公開  プライム市場  企業URL  http://www.nissin.com/jp/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K20250704-012-01-098  最終更新日  2025年11月11日  応募する</t>
  </si>
  <si>
    <t>労災保険：  有  備考  リモートに関しては任意のため、リモート</t>
  </si>
  <si>
    <t>戦略企画部</t>
  </si>
  <si>
    <t>★【戦略企画部　データ分析スタッフ】データ・デジタル活用を促進</t>
  </si>
  <si>
    <t>【必須】■統計解析、RやSQLなどを使った分析による課題解決等の実務経験（２年以上）■ID-POSを中心とした小売業の販売分析の実務経験（３年以上）■メーカー、小売業などでのデータ集計と分析経験（３年以上）  【歓迎】・メーカー、小売業などでのインテージSRIデータ・SCIデータもしくは、マクロミルQPRデータ、ID-POSの集計と分析経験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t>
  </si>
  <si>
    <t>★【戦略企画部　データ分析スタッフ】データ・デジタル活用を促進  日清食品株式会社  業界未経験OK  フレックス勤務  年間休日120日以上  土曜出勤なし  日曜出勤なし  残業手当あり  正社員  想定年収  520万円～850万円  休日  年間 123日  勤務地  東京都新宿区  リクルートエージェントからの  おすすめポイント  【時価総額1兆円を目指すグローバル食品メーカー/食品企業として世界で初めて人的資本経営におけるISO認定を取得しております】  ★新規事業も積極的に推進する企業！《安定の基盤×チャレンジ精神》  ★優秀なメンバーの中で、専門性を磨きたい方におすすめ！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■即席麺のパイオニア企業。カップ麺・袋麺共に圧倒的な国内シェアを誇り、海外展開も強化しており事業拡大中。  ■2020年春には一時時価総額1兆円を超えております。■2024年には食品企業で世界初「ISO 30414」の認証を取得！  仕事の内容  ◆日清食品が目指す、『データ・デジタル活用の先進企業』実現にあたり、データ分析から小売業の課題解決実行プランを作成、全社の販売戦略立案、サポートをお任せいたします。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  配属先情報  戦略企画部  必要な能力・経験  【必須】■統計解析、RやSQLなどを使った分析による課題解決等の実務経験（２年以上）■ID-POSを中心とした小売業の販売分析の実務経験（３年以上）■メーカー、小売業などでのデータ集計と分析経験（３年以上）  【歓迎】・メーカー、小売業などでのインテージSRIデータ・SCIデータもしくは、マクロミルQPRデータ、ID-POSの集計と分析経験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  勤務地  勤務地一覧  勤務地①  事業所名 本社または別館  所在地 東京都新宿区  丸の内線「新宿三丁目」から徒歩8分  喫煙環境 敷地内全面禁煙  転勤  有  勤務条件  雇用形態  正社員  期間の定め：無  試用期間  有 6ヶ月  試用期間中の勤務条件：変更あり  試用期間中のみ日給月給制となります。詳細は選考中にお伝えいたします。  給与  想定年収  520万円～850万円  賃金  月給制  月給 247,700円～  ■月給￥247,700～ 基本給￥247,700～等を含む/月  ＊想定年収は残業20時間/月 を含み想定しています。  ■賞与（基本給6ヵ月～8ヵ月程度）■その他（住宅手当、家族手当　等）  就業時間  フレックスタイム制  コアタイム：無  所定労働時間  07時間40分 休憩60分  残業  有  残業手当  有  残業時間に応じて別途支給  全社平均：20時間/月程度  備考  標準労働時間9：00～17：40（休憩時間60分間）  通勤手当  会社規定に基づき支給  休日・休暇  休日  年間 123日  (内訳)  土曜 日曜 祝日  その他（年末年始休暇）  有給休暇  入社半年経過時点10日  最高付与日数20日  入社時より付与（入社月により1日～10日）  社会保険  健康保険：  有  厚生年金：  有  雇用保険：  有  労災保険：  有  備考  リモートに関しては任意のため、リモート率は比較的高い環境です。    ・変更の範囲:当社および出向（転籍）先の業務全般  ・変更の範囲:当社および出向（転籍）先の拠点全般  制度・福利厚生  制度・福利厚生  寮・社宅  有  適用条件あり。  退職金  有  備考  ■家族手当：配偶者手当14,500円 子一人目2,000円 子二人目2,000円  ■役職手当  ■住宅手当  ■食事手当  ■皆勤手当  ■団体生命/企業年金基金  ■共済会  ■従業員持株  ■財形貯蓄  ■住宅資金融資　　等  選考内容  採用人数  1名  選考  面接回数  2～3回  選考  筆記試験：有 （適性試験）  企業情報  企業概要  企業名 日清食品株式会社  代表取締役社長 安藤　徳隆  設立 2008年10月01日  従業員数 16,509名  資本金 5,000百万円  【会社の魅力】●当社は即席めんのパイオニアとしてあらたな食文化を創造し、近年はクリエイティブなプロモーションや、『最適化栄養食』のノウハウを用いた、「定期宅配便（D2C）」「社員食堂」「健康寿命延伸サポートプログラム」「小売販売」「スマートシティ」等、様々な新規事業を立ち上げ、革新的なサービスで社会に貢献しております。大企業の安定性を持ちながらベンチャーのような成長速度で事業成長しており、経営の意思決定スピードは非常に早いです。以前よりテレワーク制度は有りましたが、コロナ禍ではいち早く全社員をテレワークにするという意思決定を行い、そのスピードの早さから真っ先に各種ニュースで取り上げられておりました。  ●当社は世界に誇る『カップヌードル』やその他ロングセラー商品に加え、年間300種類以上の商品を生み出しています。昨今の新型コロナウィルスの影響に伴う「巣ごもり需要」により、日本だけではなく世界中で多くのニーズを生み出しています。  売上  決算期 売上高 経常利益  2023年03月 669,248百万円 57,950百万円  2024年03月 732,933百万円 76,915百万円  ※連結決算  所在地  本社  〒160-8524  東京都新宿区新宿６丁目２８－１  本社以外の事業所  ■大阪本社:大阪市淀川区　他  事業内容・商品・販売先等  ■即席麺等の製造/販売。  《ブランド》チキンラーメン、カップヌードル、日清のどん兵衛、日清ラ王、  日清麺職人、日清カレーメシ、出前一丁他  関連会社  明星食品（株）、日清食品チルド（株）、日清食品冷凍（株）、  日清シスコ（株）、日清ヨーク（株）  株式公開  プライム市場  企業URL  http://www.nissin.com/jp/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K20250704-012-01-018  最終更新日  2025年07月16日  応募する</t>
  </si>
  <si>
    <t>【金融領域】データ利活用コンサルタント</t>
  </si>
  <si>
    <t>株式会社ＳＨＩＦＴ</t>
  </si>
  <si>
    <t>【必須】  ■Tableau Desktop、Tableau Prepの実務経験　1年半以上  ■高いコミュニケーション能力  【歓迎】■データ分析の経験■BIツールによる業務自動化経験■金融（銀行、クレジット、保険、証券）業界の業務経験■講師や教育担当などのご経験  【評価制度詳細】■役割等級制度（ミッショングレード制）を導入■果たすべきミッション、責任の大きさに応じて、職級区分とキャリアラインを設定■獲得単価や管理売上金額など、定量指標で評価■職級20個×レベル10個に細分化し、小さな成果及び成長も評価可能（絶対評価）  その他の条件  学歴  高校 専修 短大 高専 大学 大学院</t>
  </si>
  <si>
    <t>BI活用のスペシャリストとして金融機関のお客様のデータドリブン経営を促進させる役割を担っていただきます。  ■データ利活用案件の推進・業務改善（Tableauを活用したBIコンサル、ダッシュボードの企画・開発など）  ■データ利活用人材の育成（Tableauを活用したダッシュボード作成支援、お客様社員向け研修など）  さまざまなビジネスの課題解決や業務改善を支援・推進することで 、データ活用のノウハウやプロジェクトマネジメントのスキルを向上させることが可能です。</t>
  </si>
  <si>
    <t>600万円～1000万円  賃金  月給制  月給 500000円～833334円  月給￥500000～￥833334 基本給￥350000～￥620034 固定残業代￥95000～￥158300 諸手当￥55000～￥55000を含む/月</t>
  </si>
  <si>
    <t>09:00～18:15  所定労働時間  08時間00分 休憩75分  残業  有  平均残業時間：8時間  残業手当  有  固定残業代制 超過分別途支給  固定残業代の相当時間：30.0時間/月</t>
  </si>
  <si>
    <t>【金融領域】データ利活用コンサルタント  株式会社ＳＨＩＦＴ  業界未経験OK  年間休日120日以上  土曜出勤なし  日曜出勤なし  残業手当あり  正社員  想定年収  600万円～1,000万円  休日  年間 120日  勤務地  東京都渋谷区代々木三丁目22番７号 新宿文化クイントビル  リクルートエージェントからの  おすすめポイント  ■定年70歳/役職定年なし。最後まで第一線でお客様に向き合い、役職/報酬UPができます。■品質×業界知見というSHIFTならではのスキルが身につきます。■リモート可、ライフステージに合わせた働き方を推奨。■社員代替案件が主流。当事者としてPJTに携わり、本質的な課題解決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■横断的な上流コンサルティングを強みとし、お客様をワンストップでサポート■ブルーオーシャン5兆円の市場にて毎年高い売上高成長を継続■お客様を直接支援し、質の高いプロジェクト運営を推進  仕事の内容  BI活用のスペシャリストとして金融機関のお客様のデータドリブン経営を促進させる役割を担っていただきます。  ■データ利活用案件の推進・業務改善（Tableauを活用したBIコンサル、ダッシュボードの企画・開発など）  ■データ利活用人材の育成（Tableauを活用したダッシュボード作成支援、お客様社員向け研修など）  さまざまなビジネスの課題解決や業務改善を支援・推進することで 、データ活用のノウハウやプロジェクトマネジメントのスキルを向上させることが可能です。  配属先情報  必要な能力・経験  【必須】  ■Tableau Desktop、Tableau Prepの実務経験　1年半以上  ■高いコミュニケーション能力  【歓迎】■データ分析の経験■BIツールによる業務自動化経験■金融（銀行、クレジット、保険、証券）業界の業務経験■講師や教育担当などのご経験  【評価制度詳細】■役割等級制度（ミッショングレード制）を導入■果たすべきミッション、責任の大きさに応じて、職級区分とキャリアラインを設定■獲得単価や管理売上金額など、定量指標で評価■職級20個×レベル10個に細分化し、小さな成果及び成長も評価可能（絶対評価）  その他の条件  学歴  高校 専修 短大 高専 大学 大学院  勤務地  勤務地一覧  勤務地①  事業所名 新宿オフィス  所在地 東京都渋谷区代々木三丁目22番７号 新宿文化クイントビル  喫煙環境 屋内禁煙（屋内喫煙可能場所あり）  転勤  無  勤務条件  雇用形態  正社員  期間の定め：無  試用期間  有 3ヶ月  試用期間中の勤務条件：変更無  給与  想定年収  600万円～1,000万円  賃金  月給制  月給 500,000円～833,334円  月給￥500,000～￥833,334 基本給￥350,000～￥620,034 固定残業代￥95,000～￥158,300 諸手当￥55,000～￥55,000を含む/月  就業時間  09:00～18:15  所定労働時間  08時間00分 休憩75分  残業  有  平均残業時間：8時間  残業手当  有  固定残業代制 超過分別途支給  固定残業代の相当時間：30.0時間/月  通勤手当  会社規定に基づき支給  上限30,600円まで  休日・休暇  休日  年間 120日  (内訳)  完全週休二日制 土曜 日曜 祝日  その他（年末年始はカレンダー通りの休みです）  有給休暇  入社直後5日  入社半年経過時にも5日支給  社会保険  健康保険：  有  厚生年金：  有  雇用保険：  有  労災保険：  有  備考  出社と在宅のハイブリッド勤務を中心に業務を行える環境です。  ※一部配属プロジェクトによっては、常時お客様先や会社での就業の可能性がございます。詳細な就業場所については入社後に決定します。    就業場所・業務の変更範囲について  就業場所変更の範囲：会社の定める場所(在宅勤務を行う場所を含む)  業務変更の範囲：会社の定める業務の範囲  制度・福利厚生  制度・福利厚生  制度・設備  在宅勤務（一部従業員利用可）  時短制度（一部従業員利用可）  自転車通勤可（一部従業員利用可）  服装自由（一部従業員利用可）  出産・育児支援制度（全従業員利用可）  資格取得支援制度（全従業員利用可）  研修支援制度（全従業員利用可）  寮・社宅  無  退職金  無  その他制度  ・産前産後、育児、介護休業制度　・選択制確定拠出年金制度　・SHIFT提携保育園制度　・自転車通勤制度  備考  ・病気看護休暇（3日/年）※有給  ・各種社会保険完備  ・通勤手当  ・スキルアップ応援（資格取得支援）制度  ・社内公募制度  ・技術勉強会・社内交流会「T.E.L＠CAFE」  ・株式付与ESOP信託制度  ・健康保険組合（東京都情報サービス産業健康保険組合）提携施設利用可能  ・部活動  ・各種社内イベント（運動会、忘年会、社員総会・アワード） など  選考内容  採用人数  10名  選考  面接回数  1～2回  選考  筆記試験：無  適性検査有  企業情報  企業概要  企業名 株式会社ＳＨＩＦＴ  代表取締役社長 丹下　大  設立 2005年09月07日  従業員数 15,270名  資本金 非公開  平均年齢 37.9歳  ◆「ONE SHIFT」による高成長  マーケティングからカスタマーサポート、脆弱性診断などさまざまな領域の企業がSHIFTグループに集結。  全体で連携しサービス開始から運用までをサポートする「ONE SHIFT」により、高い売上高成長を実現しています。  ◆圧倒的プライム比率  当社事業の独自性が多くのお客様に支持され、約70％がプライム案件。  蓄積された独自のナレッジと標準化ツールによって、プロジェクト全体の品質向上を実現しお客様のビジネスを成功に導いています。  ◆成果のみならず、目標達成までのプロセスもしっかり評価。  評価はポジション・年収に反映、入社年次に関係なく年収の大幅アップも可能です。  売上  決算期 売上高 経常利益  2024年08月 110,627百万円 10,753百万円  2025年08月 129,819百万円 15,181百万円  2026年08月  （今期予測） 150,000百万円 20,000百万円  ※連結決算  所在地  本社  〒106-0041  東京都港区麻布台１－３－１麻布台ヒルズ森ＪＰタワー  本社以外の事業所  その他オフィス：東京/札幌/名古屋/大阪/福岡/仙台/広島/新潟  事業内容・商品・販売先等  ソフトウェアの「品質」を軸にしたコンサルティング、テスト、開発事業  関連会社  株式会社SHIFT SECURITY 　SHIFT ASIA CO., LTD.  ほか 計40社（2025年10月時点）  株式公開  プライム市場  企業URL  https://www.shiftinc.jp/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K20250831-168-01-083  最終更新日  2025年03月04日  応募する</t>
  </si>
  <si>
    <t>ではのスキルが身につきます。■リモート可、ライフステージに合わせた働</t>
  </si>
  <si>
    <t>【金融】データ利活用コンサルタント</t>
  </si>
  <si>
    <t>【必須】  ■Tableau Desktop、Tableau Prepの実務経験　いずれも1年半以上  ■円滑にコミュニケーションを図れる  【歓迎】■データ分析の経験 ■BIツールによる業務自動化経験 ■金融（銀行、クレジット、保険、証券）業界の業務経験 ■講師や教育担当などのご経験  【やりがい】■さまざまなビジネスの課題解決や業務改善を支援・推進することで 、データ活用のノウハウやプロジェクトマネジメントのスキルを向上させることが可能です。その他、課題解決など幅広く関わっていただける環境です。  その他の条件  学歴  高校 専修 短大 高専 大学 大学院</t>
  </si>
  <si>
    <t>BI活用のスペシャリストとして金融機関のお客様のデータドリブン経営を促進させる役割を担っていただきます。  【詳細】(1)データ利活用案件の推進・業務改善（Tableauを活用したBIコンサル、ダッシュボードの企画・開発など）(2)データ利活用人材の育成(Tableauを活用したダッシュボード作成支援、お客様社員向け研修など)  【勤務環境】従業員が納得感をもって、次の目標に挑戦できるように「公正で透明性のある人事評価」を基本としています。評価会議は年に2回、役員によって従業員一人ひとりの評価を行います。</t>
  </si>
  <si>
    <t>所定労働時間  08時間00分 休憩75分  残業  有  平均残業時間：8時間  残業手当  有  専門業務型裁量労働制  固定残業代の相当時間：30時間/月  備考  1日あたりのみなし労働時間：8時間0分</t>
  </si>
  <si>
    <t>【金融】データ利活用コンサルタント  株式会社ＳＨＩＦＴ  業界未経験OK  年間休日120日以上  土曜出勤なし  日曜出勤なし  残業手当あり  正社員  想定年収  undefined  休日  undefined  勤務地  東京都渋谷区代々木三丁目22番７号 新宿文化クイントビル  他1事業所  リクルートエージェントからの  おすすめポイント  やりがいのある仕事と、成果に対する報酬で応えることで従業員満足度◎  ★品質管理・ソフトウェアテストの市場で150%成長を継続。プライム上場。  ★月残業8時間/在宅勤務7割。夜勤＆休出なし。定年70歳。長期活躍可能  ★ポジション毎に最適化された指標をもつ評価制度。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断的な上流コンサルティングを強みとし、お客様をワンストップでサポート■ブルーオーシャン5兆円の市場にて毎年高い売上高成長を継続■お客様を直接支援し、質の高いプロジェクト運営を推進■元コンサルやSIer出身の中途者入社多数  仕事の内容  BI活用のスペシャリストとして金融機関のお客様のデータドリブン経営を促進させる役割を担っていただきます。  【詳細】(1)データ利活用案件の推進・業務改善（Tableauを活用したBIコンサル、ダッシュボードの企画・開発など）(2)データ利活用人材の育成(Tableauを活用したダッシュボード作成支援、お客様社員向け研修など)  【勤務環境】従業員が納得感をもって、次の目標に挑戦できるように「公正で透明性のある人事評価」を基本としています。評価会議は年に2回、役員によって従業員一人ひとりの評価を行います。  配属先情報  事業本部 金融事業部 金融サービス部  必要な能力・経験  【必須】  ■Tableau Desktop、Tableau Prepの実務経験　いずれも1年半以上  ■円滑にコミュニケーションを図れる  【歓迎】■データ分析の経験 ■BIツールによる業務自動化経験 ■金融（銀行、クレジット、保険、証券）業界の業務経験 ■講師や教育担当などのご経験  【やりがい】■さまざまなビジネスの課題解決や業務改善を支援・推進することで 、データ活用のノウハウやプロジェクトマネジメントのスキルを向上させることが可能です。その他、課題解決など幅広く関わっていただける環境です。  その他の条件  学歴  高校 専修 短大 高専 大学 大学院  勤務地  勤務地一覧  勤務地①  事業所名 新宿第1オフィス  所在地 東京都渋谷区代々木三丁目22番７号 新宿文化クイントビル  最寄り駅 小田急電鉄小田急小田原線新宿駅 徒歩8分  京王電鉄京王線新宿駅 徒歩8分  都営地下鉄都営大江戸線都庁前駅 徒歩7分  喫煙環境 敷地内全面禁煙  勤務地②  事業所名 本社  所在地 東京都港区麻布台一丁目3番1号麻布台ヒルズ　森JPタワー  最寄り駅 東京メトロ日比谷線神谷町駅 徒歩7分  東京メトロ南北線六本木一丁目駅 徒歩6分  喫煙環境 屋内禁煙（屋内喫煙可能場所あり）  勤務地備考  ※一部配属プロジェクトによっては、本社やお客様先で就業頂く場合有、詳細な就業場所については入社後に決定  転勤  無  勤務条件  雇用形態  正社員  期間の定め：無  試用期間  有 3ヶ月  試用期間中の勤務条件：変更無  給与  想定年収  600万円～1,000万円  賃金  月給制  月給 500,000円～833,334円  月給￥500,000～￥833,334 基本給￥350,000～￥620,034 固定残業代￥95,000～￥158,300 諸手当￥55,000～￥55,000を含む/月  就業時間  所定労働時間  08時間00分 休憩75分  残業  有  平均残業時間：8時間  残業手当  有  専門業務型裁量労働制  固定残業代の相当時間：30時間/月  備考  1日あたりのみなし労働時間：8時間0分  通勤手当  会社規定に基づき支給  上限30,600円まで  休日・休暇  休日  年間 121日  (内訳)  完全週休二日制 土曜 日曜 祝日  その他（年末年始はカレンダー通りの休みです）  有給休暇  入社直後5日  最高付与日数20日  有給休暇(10日～20日)  社会保険  健康保険：  有  厚生年金：  有  雇用保険：  有  労災保険：  有  備考  ■就業場所変更の範囲：会社の定める場所(在宅勤務を行う場所を含む)  ■業務変更の範囲：会社の定める業務の範囲    【評価制度詳細】  ■役割等級制度（ミッショングレード制）を導入  ■果たすべきミッション、責任の大きさに応じて、職級区分とキャリアラインを設定  ■獲得単価や管理売上金額など、定量指標で評価  ■職級20個×レベル10個に細分化し、小さな成果及び成長も評価可能（絶対評価）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寮・社宅  無  退職金  無  その他制度  SHIFT提携保育園制度、選択制確定拠出年金制度、株式付与ESOP信託制度、ベビーシッタークーポン　など  備考  【休暇】  ■病気・看護休暇　■慶弔休暇(結婚、子女結婚、配偶者出産休暇等)　■産前産後、育児、介護休業制度  【昇給】  ■給与改定年2回  【その他制度】  ■定年70歳(正社員および、契約社員・アルバイトの無期転換社員に限る)　■スキルアップ応援(資格取得支援)制度　■社内公募制度　■技術勉強会・社内交流会「T.E.L＠CAFE」　■健康保険組合(東京都情報サービス産業健康保険組合)提携施設利用可能　■社員総会・アワード 　■IT運動会  ■忘年会　■お花見　■キャンプ　■BBQ　■スキースノーボード　等　※その他部活動も任意参加  【認定】  ■「健康経営優良法人2023」認定※従業員の健康管理を経営的な視点で考え、戦略的に取り組んでいる法人として、経済産業省より認定  ■「えるぼし（3段階目）」認定※女性の活躍促進に関する状況などが優良な企業として、厚生労働省より最高位にあたる3段階目にて認定  選考内容  採用人数  3名  選考  面接回数  1～2回  選考  筆記試験：無  WEBテストあり  企業情報  企業概要  企業名 株式会社ＳＨＩＦＴ  代表取締役社長 丹下　大  設立 2005年09月07日  従業員数 15,270名  資本金 非公開  平均年齢 37.9歳  SHIFTはスマートな社会の実現に向けて、ITの総合ソリューションを提供する会社です。  現在では品質保証には限定せず、各業界を牽引する事業会社のお客様に対して、「DX推進」や「売れるサービスづくり」に向けた、さまざまな支援を行っています。  IT業界の常識にとらわれず、ITを通してさまざまな社会課題の解決を目指します。  元プライムベンダーのPM、コンサルファーム出身のPM、テスト自動化やRPAのスペシャリスト、大きな組織を統括してきた組織長、スタートアップでアジャイル開発をしてきたエンジニアなどが参画し、ますます事業成長フェーズだと言えます。  競合他社のいないブルーオーシャン市場で、毎年高い売上高成長を継続し、従業員にも「やりがいのある仕事」と、成果に対する「報酬」でしっかり応える好循環を生み出しています。  2019年よりコーポレートタグラインを「その常識、変えてみせる。」とし、常に変革と改善にこだわる成長企業です。  売上  決算期 売上高 経常利益  2024年08月 110,627百万円 10,753百万円  2025年08月 129,819百万円 15,181百万円  2026年08月  （今期予測） 150,000百万円 20,000百万円  ※連結決算  所在地  本社  〒106-0041  東京都港区麻布台１－３－１麻布台ヒルズ森ＪＰタワー  本社以外の事業所  その他オフィス：東京/札幌/名古屋/大阪/福岡/仙台/広島/新潟  事業内容・商品・販売先等  ソフトウェアの「品質」を軸にしたコンサルティング、テスト、開発事業  関連会社  株式会社SHIFT SECURITY 　SHIFT ASIA CO., LTD.  ほか 計40社（2025年10月時点）  株式公開  プライム市場  企業URL  https://www.shiftinc.jp/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K20250831-162-01-047  最終更新日  2025年05月23日  応募する</t>
  </si>
  <si>
    <t>イム上場。  ★月残業8時間/在宅勤務7割。夜勤＆休出なし。定年</t>
  </si>
  <si>
    <t>事業本部 金融事業部 金融サービス部</t>
  </si>
  <si>
    <t>茨城・東京【データサイエンティスト（社内向けサービス構築／医用分析装置）】</t>
  </si>
  <si>
    <t>株式会社日立ハイテク</t>
  </si>
  <si>
    <t>【必須】■データ解析業務の実務経験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t>
  </si>
  <si>
    <t>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t>
  </si>
  <si>
    <t>487万円～860万円  賃金  月給制  月給 362000円～  月給￥362000～ 基本給￥274500～￥397400 固定残業代￥82500～ 諸手当￥5000～を含む/月  ■賞与実績:賞与年2回（6月、12月）</t>
  </si>
  <si>
    <t>フレックスタイム制  コアタイム：無  所定労働時間  07時間45分 休憩45分  残業  有  残業手当  有  固定残業代制 超過分別途支給  固定残業代の相当時間：30.0時間/月</t>
  </si>
  <si>
    <t>茨城・東京【データサイエンティスト（社内向けサービス構築／医用分析装置）】  株式会社日立ハイテク  業界未経験OK  フレックス勤務  年間休日120日以上  土曜出勤なし  日曜出勤なし  残業手当あり  正社員  想定年収  487万円～860万円  休日  年間 126日  勤務地  茨城県ひたちなか市市毛882番地  他1事業所  リクルートエージェントからの  おすすめポイント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ハイテク社は徹頭徹尾、細やかな気配りに満ちた“日立品質”を貫いて世界と勝負しております。26か国／地域に広がるグローバルネットワークを駆使しながら、とことん品質にこだわった製品づくりを究められるのが醍醐味です。  仕事の内容  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  配属先情報  ヘルスケア事業統括本部 ヘルスケアソリューション事業部  サービスソリューション本部　サービスDX部  必要な能力・経験  【必須】■データ解析業務の実務経験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  勤務地  勤務地一覧  勤務地①  事業所名 那珂地区  所在地 茨城県ひたちなか市市毛882番地  自動車通勤の可否(条件あり)  最寄り駅 JR常磐線勝田駅  喫煙環境 敷地内禁煙（屋外喫煙可能場所あり）  勤務地②  事業所名 本社  所在地 東京都港区虎ノ門一丁目17番1号 虎ノ門ヒルズ ビジネスタワー  最寄り駅 東京メトロ銀座線虎ノ門駅 徒歩5分  東京メトロ日比谷線神谷町駅 徒歩6分  東京メトロ千代田線霞ヶ関駅 徒歩8分  喫煙環境 屋内全面禁煙  勤務地備考  ■那珂地区 :JR「勝田駅」から車10分（JR「勝田駅」は「東京駅」から特急電車約90分）  転勤  当面無  総合職の為将来的な転勤可能性は有  勤務条件  雇用形態  正社員  期間の定め：無  試用期間  有 3ヶ月  試用期間中の勤務条件：変更有  ＜業務手当支給対象の場合＞  試用期間中は業務手当支給なし、実残業時間分を支給  月給：279,500円～　基本給：274,500円～  給与  想定年収  487万円～860万円  賃金  月給制  月給 362,000円～  月給￥362,000～ 基本給￥274,500～￥397,400 固定残業代￥82,500～ 諸手当￥5,000～を含む/月  ■賞与実績:賞与年2回（6月、12月）  就業時間  フレックスタイム制  コアタイム：無  所定労働時間  07時間45分 休憩45分  残業  有  残業手当  有  固定残業代制 超過分別途支給  固定残業代の相当時間：30.0時間/月  通勤手当  会社規定に基づき支給  当社規定により  休日・休暇  休日  年間 126日  (内訳)  完全週休二日制 土曜 日曜 祝日  その他（年末年始/慶弔/リフレッシュ休暇）  有給休暇  入社半年経過時点12日  最高付与日数24日  入社後すぐ取得可/1年目付与日数期間按分  社会保険  健康保険：  有  厚生年金：  有  雇用保険：  有  労災保険：  有  備考  【業務の変更範囲】会社の定める業務  【就業場所の変更範囲】会社の定める場所（在宅勤務及びサテライトオフィス勤務制度に定める就業場所を含む)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資格取得支援制度（一部従業員利用可）  研修支援制度（全従業員利用可）  継続雇用制度(再雇用)（一部従業員利用可）  継続雇用制度(勤務延長)（一部従業員利用可）  社員食堂・食事補助（一部従業員利用可）  従業員専用駐車場あり（一部従業員利用可）  寮・社宅  有  住宅支援制度:単身寮・借上社宅完備  （条件有り）  退職金  有  その他制度  ■企業年金　■財形貯蓄　■在宅勤務　■出産/育児/介護支援  備考  【待遇・福利厚生】  ・給与改定年1回、賞与年2回（6月、12月）  ・各種保険：健康保険、厚生年金保険、雇用保険、労災保険  ・諸制度　：退職金、企業年金、財形貯蓄、在宅勤務、フレックス勤務*、出産・育児・介護支援、研修支援、自動車・自転車通勤、博士号取得支援、自己啓発支援他  ・諸手当　：通勤手当、家族手当、赴任手当、社員食堂、ライフ・ワークスタイルサポート手当　他  ・諸施設　：単身寮・借上社宅完備、保養所　他  *管理職は、家族手当の支給はございません。  選考内容  採用人数  1名  選考  面接回数  ～2回  選考  筆記試験：有 （Web適正検査）  ※応募者個人情報の第三者提供有り  提供目的  グループ募集を実施しているため、個人情報を各社へ提供いたします。あらかじめご了承ください。  提供先  株式会社日立ハイテク九州  株式会社日立ハイテクフィールディング  企業情報  企業概要  企業名 株式会社日立ハイテク  代表執行役　執行役社長 飯泉　孝  設立 1947年04月12日  従業員数 15,083名  資本金 7,938百万円  平均年齢 42.4歳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見る・測る・分析する」のコア技術を基盤に、医用・バイオ分析装置、半導体検査装置、半導体製造装置、先端産業や社会インフラのソリューション事業等、最先端分野でリーディングカンパニーとして事業を展開しています。“ハイテクプロセスをシンプルに”という企業ビジョンと共に更なる成長を目指して、積極的な研究開発、設備投資、事業投資を行っています。  売上  決算期 売上高 経常利益  2023年03月 674,247百万円  2024年03月 670,449百万円  ※連結決算  所在地  本社  〒105-6411  東京都港区虎ノ門一丁目１７番１号虎ノ門ヒルズ ビジネスタワー  本社以外の事業所  茨城県ひたちなか市(那珂地区、那珂地区マリンサイト)/日立市(日立地区)/千葉県柏市(柏の葉地区)/東京都中央区(晴海地区)/山口県下松市(笠戸地区)  事業内容・商品・販売先等  電子顕微鏡、半導体製造/検査/評価装置、医用・バイオ関連分析機器等の設計開発、製造、販売 等  関連会社  ■国内:(株)日立ハイテクソリューションズ/(株)日立ハイテクネクサス 他  ■海外:25ヵ国及び地域  株式公開  非公開  主な株主  株式会社日立製作所 100.0％  企業URL  http://www.hitachi-hightech.com/jp/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K20250819-347-01-126  最終更新日  2025年12月22日  応募する</t>
  </si>
  <si>
    <t>の変更範囲】会社の定める場所（在宅勤務及びサテライトオフィス勤務</t>
  </si>
  <si>
    <t>ヘルスケア事業統括本部 ヘルスケアソリューション事業部  サービスソリューション本部　サービスDX部</t>
  </si>
  <si>
    <t>データサイエンティスト（社内向けサービス構築/医用分析装置）/茨城・東京</t>
  </si>
  <si>
    <t>【必須】データ解析業務の実務経験  ※実現可能性のあるソリューション企画のために、データ解析のご経験がある方を募集いたします。  【求める人物像】■物事を構造的に俯瞰し、抽象的なテーマから具体的なアクションまで落とし込み実行できる方  ■社内外の関係者を巻き込みながらプロジェクトを推進できる方  【魅力】世界トップクラスシェアの製品を複数保有し、更なる技術革新を追求するチャレンジングな組織風土です。また、ベテラン社員も多く在籍しており、入社後に必要な技術や知識の習得には積極的にサポートします。  その他の条件  学歴  高校 専修 短大 高専 大学 大学院</t>
  </si>
  <si>
    <t>当社のデータサイエンティストとして、医用・バイオ事業に関わるデジタルソリューションビジネスを構築する業務をお任せ致します。具体的には以下の業務をお任せ致します。  【詳細】■デジタルソリューションや分析装置から取得されるデータの解析と課題の抽出　■抽出した課題に対する解決方法の提案  ■解決方法に基づくソフトウェアの開発およびビジネス化推進  病院・臨床検査センターなど、お客様先に納入した当社分析装置の稼働状況と利用履歴を分析することで、遠隔地から分析装置の状態を把握することが求められる業務です。</t>
  </si>
  <si>
    <t>450万円～880万円  賃金  月給制  月給 375700円～  月給￥375700～ 基本給￥296500～ 固定残業代￥79200～を含む/月</t>
  </si>
  <si>
    <t>データサイエンティスト（社内向けサービス構築/医用分析装置）/茨城・東京  株式会社日立ハイテク  業界未経験OK  フレックス勤務  年間休日120日以上  土曜出勤なし  日曜出勤なし  残業手当あり  正社員  想定年収  450万円～880万円  休日  年間 126日  勤務地  茨城県ひたちなか市市毛882番地  他1事業所  リクルートエージェントからの  おすすめポイント  ■「見る・測る・分析する」に関するトップシェア製品を多数保有。さらに当社装置から得たデータ活用でも顧客に貢献する日立グループの中核企業。  ■「月残業20h以下」「有給取得20日以上」を全社目標に置き、在宅勤務や育休産休100％取得などWLB推進だけでない働きやすさを実現してます。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ハイテク社は徹頭徹尾、細やかな気配りに満ちた“日立品質”を貫いて世界と勝負しております。26か国／地域に広がるグローバルネットワークを駆使しながら、とことん品質にこだわった製品づくりを究められるのが醍醐味です。  仕事の内容  当社のデータサイエンティストとして、医用・バイオ事業に関わるデジタルソリューションビジネスを構築する業務をお任せ致します。具体的には以下の業務をお任せ致します。  【詳細】■デジタルソリューションや分析装置から取得されるデータの解析と課題の抽出　■抽出した課題に対する解決方法の提案  ■解決方法に基づくソフトウェアの開発およびビジネス化推進  病院・臨床検査センターなど、お客様先に納入した当社分析装置の稼働状況と利用履歴を分析することで、遠隔地から分析装置の状態を把握することが求められる業務です。  配属先情報  アナリティカルソリューション事業統括本部　サービス戦略本部 デジタルソリューション戦略部  必要な能力・経験  【必須】データ解析業務の実務経験  ※実現可能性のあるソリューション企画のために、データ解析のご経験がある方を募集いたします。  【求める人物像】■物事を構造的に俯瞰し、抽象的なテーマから具体的なアクションまで落とし込み実行できる方  ■社内外の関係者を巻き込みながらプロジェクトを推進できる方  【魅力】世界トップクラスシェアの製品を複数保有し、更なる技術革新を追求するチャレンジングな組織風土です。また、ベテラン社員も多く在籍しており、入社後に必要な技術や知識の習得には積極的にサポートします。  その他の条件  学歴  高校 専修 短大 高専 大学 大学院  勤務地  勤務地一覧  勤務地①  事業所名 那珂地区  所在地 茨城県ひたちなか市市毛882番地  自動車・自転車通勤：条件により可  最寄り駅 JR常磐線勝田駅  喫煙環境 敷地内禁煙（屋外喫煙可能場所あり）  勤務地②  事業所名 本社  所在地 東京都港区虎ノ門一丁目17番1号 虎ノ門ヒルズ ビジネスタワー  最寄り駅 東京メトロ日比谷線虎ノ門ヒルズ駅 徒歩1分  東京メトロ銀座線虎ノ門駅 徒歩5分  東京メトロ日比谷線神谷町駅 徒歩6分  喫煙環境 屋内禁煙（屋内喫煙可能場所あり）  勤務地備考  ご経験・スキル・希望に応じて配属先を決定致します。  転勤  当面無  総合職の為将来的な転勤可能性は有  勤務条件  雇用形態  正社員  期間の定め：無  試用期間  有 3ヶ月  試用期間中の勤務条件：変更有  試用期間中は実残業外労働分の残業手当を支給  ≪試用期間中の労働条件≫  月給\236,500～　基本給\236,500～を含む/月  残業手当：有 時間に応じて残業代を支給  給与  想定年収  450万円～880万円  賃金  月給制  月給 375,700円～  月給￥375,700～ 基本給￥296,500～ 固定残業代￥79,200～を含む/月  就業時間  フレックスタイム制  コアタイム：無  所定労働時間  07時間45分 休憩45分  残業  有  残業手当  有  固定残業代制 超過分別途支給  固定残業代の相当時間：30.0時間/月  通勤手当  会社規定に基づき支給  当社規定により  休日・休暇  休日  年間 126日  (内訳)  完全週休二日制 土曜 日曜 祝日  その他（年末年始/慶弔/リフレッシュ休暇）  有給休暇  入社半年経過時点12日  最高付与日数24日  入社後すぐ取得可/1年目付与日数期間按分  社会保険  健康保険：  有  厚生年金：  有  雇用保険：  有  労災保険：  有  備考  ■等級に応じて以下の固定残業代をご提示する場合もあります。  固定残業代は30時間分（79,200円～本給額により変動）で時間外労働の有無に関わらず支給。  上記を超える時間外労働分は追加で支給。但し、試用期間中は実残業外労働分の残業手当を支給。    ＜変更の範囲＞会社の定める業務  ＜変更の範囲＞会社の定める場所（在宅勤務及びサテライトオフィス勤務制度に定める就業場所を含む)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資格取得支援制度（一部従業員利用可）  研修支援制度（全従業員利用可）  継続雇用制度(再雇用)（一部従業員利用可）  継続雇用制度(勤務延長)（一部従業員利用可）  社員食堂・食事補助（一部従業員利用可）  従業員専用駐車場あり（一部従業員利用可）  寮・社宅  有  住宅支援制度:単身寮・借上社宅完備  （条件有り）  退職金  有  その他制度  ■給与改定:年1回　■賞与:年2回(6月/12月)　■企業年金　■財形貯蓄　■在宅勤務　■出産/育児/介護支援  備考  ・給与改定年1回、賞与年2回（6月、12月）  ・各種保険：健康保険、厚生年金保険、雇用保険、労災保険  ・諸制度　：退職金、企業年金、財形貯蓄、在宅勤務、フレックス勤務*、出産・育児・介護支援、研修支援、  博士号取得支援、自己啓発支援他  ・諸手当　：通勤手当、家族手当、赴任手当、ライフ・ワークスタイルサポート手当　他  ・諸施設　：単身寮・借上社宅完備、保養所　他  *管理職は、家族手当の支給はございません。    ・一部の各福利厚生は上長の許諾のもとで取得となります。  ・福利厚生は制度変更によって変更になる可能性がございます。  選考内容  採用人数  1名  選考  面接回数  ～2回  選考  筆記試験：有 （Web適正検査）  ※応募者個人情報の第三者提供有り  提供目的  グループ募集を実施しているため、個人情報を各社へ提供いたします。あらかじめご了承ください。  提供先  株式会社日立ハイテク九州  株式会社日立ハイテクフィールディング  株式会社日立製作所  企業情報  企業概要  企業名 株式会社日立ハイテク  代表執行役　執行役社長 飯泉　孝  設立 1947年04月12日  従業員数 15,083名  資本金 7,938百万円  平均年齢 42.4歳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見る・測る・分析する」のコア技術を基盤に、医用・バイオ分析装置、半導体検査装置、半導体製造装置、先端産業や社会インフラのソリューション事業等、最先端分野でリーディングカンパニーとして事業を展開しています。“ハイテクプロセスをシンプルに”という企業ビジョンと共に更なる成長を目指して、積極的な研究開発、設備投資、事業投資を行っています。【採用背景】病院内で利用される検査情報システムや電子カルテシステムなどの情報システムと、自社ライフサイエンス製品の稼働情報や利用履歴などのデータを利活用することにより、お客様の抱える課題を解決することで、自社製品そのものや事業全体の価値を向上させるデジタルソリューション創出を目指しています。  今回の採用を通して、デジタルソリューション開発における、データの分析と課題の抽出力、解決方法の提案力の強化を図ります。これらは、デジタルソリューションの品質に大きく関係するため、社内にてしっかり進めるべき部分と考え、人材の採用を進めています。  売上  決算期 売上高 経常利益  2023年03月 674,247百万円  2024年03月 670,449百万円  ※連結決算  所在地  本社  〒105-6411  東京都港区虎ノ門一丁目１７番１号虎ノ門ヒルズ ビジネスタワー  本社以外の事業所  茨城県ひたちなか市(那珂地区、那珂地区マリンサイト)/日立市(日立地区)/千葉県柏市(柏の葉地区)/東京都中央区(晴海地区)/山口県下松市(笠戸地区)  事業内容・商品・販売先等  電子顕微鏡、半導体製造/検査/評価装置、医用・バイオ関連分析機器等の設計開発、製造、販売 等  関連会社  ■国内:(株)日立ハイテクソリューションズ/(株)日立ハイテクネクサス 他  ■海外:25ヵ国及び地域  株式公開  非公開  主な株主  株式会社日立製作所 100.0％  企業URL  http://www.hitachi-hightech.com/jp/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K20250819-347-01-001  最終更新日  2025年02月06日  応募する</t>
  </si>
  <si>
    <t>20日以上」を全社目標に置き、在宅勤務や育休産休100％取得など</t>
  </si>
  <si>
    <t>アナリティカルソリューション事業統括本部　サービス戦略本部 デジタルソリューション戦略部</t>
  </si>
  <si>
    <t>【データサイエンティスト】三井住友信託のDX推進/データ利活用による事業変革</t>
  </si>
  <si>
    <t>三井住友信託銀行株式会社</t>
  </si>
  <si>
    <t>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t>
  </si>
  <si>
    <t>500万円～1200万円  賃金  月給制  月給 260000円～  月給￥260000～ 基本給￥260000～を含む/月</t>
  </si>
  <si>
    <t>08:50～17:10  所定労働時間  07時間20分 休憩60分  残業  有  残業手当  有  残業時間に応じて別途支給</t>
  </si>
  <si>
    <t>【データサイエンティスト】三井住友信託のDX推進/データ利活用による事業変革  三井住友信託銀行株式会社  年間休日120日以上  土曜出勤なし  日曜出勤なし  残業手当あり  正社員  想定年収  500万円～1,200万円  休日  年間 124日  勤務地  東京都千代田区大手町1-6-1 大手町ビル2F  リクルートエージェントからの  おすすめポイント  【三井住友信託銀行 デジタル企画部】★約3分の1が中途入社者の組織  ◆相続や不動産など"信託ならでは"の領域でのデジタル系プロジェクト多数  ◆金融/信託/不動産などの専門性を身に付けながら新しいチャレンジ可能  ◆メガバンクよりも立ち上げに近いフェーズで魅力的な経験が積めます！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信託/不動産など当社の強みを基点とした新規事業創出・既存事業の拡張、および非金融を基点として当社の強みと融合させるようなビジネス開発から、マーケティング改革、DX推進、IT導入までをワンストップで実行します。  仕事の内容  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  配属先情報  入社後すぐに「Trust Base株式会社 」へ出向。  必要な能力・経験  【必須】■Python等を用いたデータ分析実務3年以上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  勤務地  勤務地一覧  勤務地①  事業所名 Trust Base株式会社  所在地 東京都千代田区大手町1-6-1 大手町ビル2F  ※各線大手町駅（B2出口）直結  最寄り駅 東京メトロ丸ノ内線大手町駅  JR山手線東京駅 徒歩6分  喫煙環境 屋内禁煙（屋内喫煙可能場所あり）  転勤  無  勤務条件  雇用形態  正社員  期間の定め：無  試用期間  無  給与  想定年収  500万円～1,200万円  賃金  月給制  月給 260,000円～  月給￥260,000～ 基本給￥260,000～を含む/月  就業時間  08:50～17:10  所定労働時間  07時間20分 休憩60分  残業  有  残業手当  有  残業時間に応じて別途支給  通勤手当  会社規定に基づき支給  休日・休暇  休日  年間 124日  (内訳)  完全週休二日制 土曜 日曜 祝日  有給休暇  入社半年経過時点10日  入社月によって0～20日で付与  社会保険  健康保険：  有  厚生年金：  有  雇用保険：  有  労災保険：  有  備考  ※2025年10月～新人事制度開始のため詳細は別途確認要  【業務内容の変更の範囲】当社業務全般（ただし、就業基本規程に従って出向を命じることがあり、その場合は出向先の定める業務）  【就業場所の変更の範囲】海外拠点を含む全拠点及びテレワーク勤務規則に規定する「自宅等」（ただし、就業基本規程に従って出向を命じる可能性あり。その場合は範囲の出向先の全拠点）  【勤務地について】選択した本拠地内の当社支店および拠点  （ただし、選考時に「隔地間転勤可」を選択した場合は全国各地の当社支店・拠点がある都道府県および海外）  本拠地と、隔地間転勤の可否は入社後に変更が可能です。  制度・福利厚生  制度・福利厚生  制度・設備  在宅勤務（一部従業員利用可）  服装自由（一部従業員利用可）  出産・育児支援制度（一部従業員利用可）  資格取得支援制度（一部従業員利用可）  寮・社宅  無  退職金  有  備考  【手当・福利厚生】  通勤手当、住宅手当、健康保険、厚生年金保険、雇用保険、労災保険、退職金制度  【教育制度・資格補助補足】  人事部と関連会社による各種講座の開講、階層別研修、資格試験受験援助制度、国内研究機関等への派遣、海外留学制度、海外トレイニー制度、国内大学院留学制度、コースチャレンジ制度　など  【その他補足】  財形制度利用可、持株会加入可、確定拠出年金あり、住宅融資あり、契約保養所他  【休日・休暇】  5営業日連続休暇（年度1回）、リフレッシュ休暇（年度2回）、ウェルネス休暇（年度2回）、勤続年数に応じた連続休暇（永年勤続特別休暇/勤続15・20・25年）、産前・産後休暇、出産・育児休業、ほか  選考内容  採用人数  1名  選考  面接回数  3～4回  選考  筆記試験：無  ※応募者個人情報の第三者提供有り  提供目的  入社後出向予定の為  提供先  Trust Base株式会社  企業情報  企業概要  企業名 三井住友信託銀行株式会社  取締役社長 大山　一也  設立 1925年07月28日  従業員数 13,947名  資本金 342,037百万円  平均年齢 41.9歳  【業務内容の補足】■事業部門におけるデータ利活用に係る課題抽出・設定　■事業部門が保有するデータ（数値データ・テキストデータ等）を活用した課題解決方法の考案　■ビジネスプロセスにおけるデータ整備 (データの収集・蓄積・前処理)の支援　■データ分析実施（データマイニング、数理モデリングによる統計分析・最適化・予測等）　■データ分析結果のレポーティング　■データ活用に関するコンサルティング提供・施策（マーケティング、業務効率化等）への落し込み　■定常的なレポート作成も含めた、データ可視化を通じたビジネスプロセスにおけるデータ活用(BIツール活用)支援　■データ利活用に関するビジネスニーズを分析基盤で解決するための基盤設計  売上  営業実績非公開  所在地  本社  〒100-8233  東京都千代田区丸の内１－４－１三井住友信託銀行本店ビル  本社以外の事業所  ■国内147ヶ所（支店133、コンサルプラザ他14）  ■海外(支店5、駐在員事務所5)  事業内容・商品・販売先等  【事業内容】個人事業、法人事業、投資家事業、不動産事業、マーケット事業、運用ビジネス  【商品】銀行業務全般、信託業務全般、不動産業務全般  関連会社  ■日興アセットマネジメント ■三井住友トラスト基礎研究所  ■三井住友トラスト・アセットマネジメント ■日本カストディ銀行　等  株式公開  非公開  主な株主  三井住友トラストグループ 100.0％  企業URL  https://www.smtb.jp/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K20250110-252-01-049  最終更新日  2025年12月26日  応募する</t>
  </si>
  <si>
    <t>範囲】海外拠点を含む全拠点及びテレワーク勤務規則に規定する「自宅等」（</t>
  </si>
  <si>
    <t>入社後すぐに「Trust Base株式会社 」へ出向。</t>
  </si>
  <si>
    <t>データサイエンティスト/急成長中/グロース上場/フルリモート・フルフレックス</t>
  </si>
  <si>
    <t>株式会社ＧＥＮＤＡ</t>
  </si>
  <si>
    <t>■統計学、機械学習、数理最適化に関する高度な知識  ■データを活用してサービスを改善した経験  ■Pythonなどのプログラミング経験■SQLに関する基礎的な知識  【利用技術】  ・クラウド：AWS・使用言語：Python、R、SQL  ・開発環境：Databricks・DWH：Snowflake・BIツール：Redash、Databricks・IaC：Terraform・ワークフロー：MWAA・その他：GitHub / Slack / PyTorch / Stan  その他の条件  学歴  高校 専修 短大 高専 大学 大学院</t>
  </si>
  <si>
    <t>M&amp;Aを推進するGENDAでは、エンジニアがPMIの一環としてシステム統合や業務DXを担うとともに、既存プロダクトのグロースにも深く関与しております。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t>
  </si>
  <si>
    <t>600万円～1400万円  賃金  月給制  月給 500000円～1167000円  月給￥500000～￥1167000 基本給￥405000～￥945400 固定残業代￥95000～￥221600を含む/月</t>
  </si>
  <si>
    <t>フレックスタイム制  コアタイム：無  所定労働時間  08時間00分 休憩60分  残業  有  残業手当  有  固定残業代制 超過分別途支給  固定残業代の相当時間：30.0時間/月</t>
  </si>
  <si>
    <t>データサイエンティスト/急成長中/グロース上場/フルリモート・フルフレックス  株式会社ＧＥＮＤＡ  フレックス勤務  年間休日120日以上  土曜出勤なし  日曜出勤なし  残業手当あり  正社員  想定年収  600万円～1,400万円  休日  年間 120日  勤務地  東京都港区東新橋1-9-1 東京汐留ビルディング6階  リクルートエージェントからの  おすすめポイント  【セガエンタテイメントを買収、世界一のエンタメ企業を目指す！】  ■M&amp;Aにも積極的で創業初年度から3年でEPSを35倍とする非連続な成長！  ■在宅勤務併用、フルフレックス可で、柔軟な働き方が可能！  ■ゴールドマンサックスや監査法人出身の優秀な経営陣も複数在籍！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GENDAのデータサイエンティストは、PMIの一環としてシステム統合や業務DXを担うとともに、既存プロダクトの成長にも深く関わります。事業横断的な技術課題に取り組み、技術を活用しながらプロダクト成長を加速させる役割を担います。  仕事の内容  M&amp;Aを推進するGENDAでは、エンジニアがPMIの一環としてシステム統合や業務DXを担うとともに、既存プロダクトのグロースにも深く関与しております。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  配属先情報  GENDAデータチーム：  データエンジニア5名、データサイエンティスト3名  必要な能力・経験  ■統計学、機械学習、数理最適化に関する高度な知識  ■データを活用してサービスを改善した経験  ■Pythonなどのプログラミング経験■SQLに関する基礎的な知識  【利用技術】  ・クラウド：AWS・使用言語：Python、R、SQL  ・開発環境：Databricks・DWH：Snowflake・BIツール：Redash、Databricks・IaC：Terraform・ワークフロー：MWAA・その他：GitHub / Slack / PyTorch / Stan  その他の条件  学歴  高校 専修 短大 高専 大学 大学院  勤務地  勤務地一覧  勤務地①  事業所名 本社  所在地 東京都港区東新橋1-9-1 東京汐留ビルディング6階  最寄り駅 JR山手線新橋駅 徒歩7分  都営地下鉄都営大江戸線汐留駅 徒歩1分  ゆりかもめ新交通ゆりかもめ汐留駅 徒歩1分  喫煙環境 屋内全面禁煙  勤務地備考  ※変更の範囲:会社の定める場所（テレワークを行う場所・出向先の事業場含む）  転勤  無  勤務条件  雇用形態  正社員  期間の定め：無  試用期間  有 3ヶ月  試用期間中の勤務条件：変更無  給与  想定年収  600万円～1,400万円  賃金  月給制  月給 500,000円～1,167,000円  月給￥500,000～￥1,167,000 基本給￥405,000～￥945,400 固定残業代￥95,000～￥221,600を含む/月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上限5万円/月  休日・休暇  休日  年間 120日  (内訳)  完全週休二日制 土曜 日曜 祝日  有給休暇  入社直後10日  社会保険  健康保険：  有  厚生年金：  有  雇用保険：  有  労災保険：  有  備考  【ポジションの魅力】■オンライン,オフラインの事業を展開しており、今後もさらに広い領域に進出していく方針です■エンターテイメントに関連した様々な事業のデータを扱うことができます    【企業紹介資料　※部門の雰囲気や想いをより実感いただけます】  ・https://note.com/genda_jp/n/n49398907fb66  ・https://note.com/genda_jp/n/n94def6811d47#d698930e-9f0d-4a26-bc9a-e4cafcef4cd4  ・https://note.com/genda_jp/n/nf7a2ccdebf1a#9bcc0f7f-6633-4012-ab0a-b878f3d43d52  ・https://note.com/genda_jp/n/n0f755f4cdd44    ～過去入社者の入社動機（例）～  ・GENDAは事業拡大・成長のスピードが速い・裁量が大きい  ・飽きることなく業務に携われると思ったことが決め手の一つ  ・データ基盤や機械学習基盤関連のスキルが、GENDAへ大いに貢献できると感じたため  ・GENDAの組織カルチャー、データチームが組織横断的な動きができる  制度・福利厚生  制度・福利厚生  制度・設備  在宅勤務（一部従業員利用可）  リモートワーク可（一部従業員利用可）  時短制度（一部従業員利用可）  服装自由（全従業員利用可）  寮・社宅  無  退職金  無  備考  【福利厚生・制度】  GENDA従業員持株会  健康サポート制度（定期健康診断費用補助、インフルエンザワクチン接種費用補助）  スキルアップ制度（書籍購入や研修受講、資格取得などの補助（諸条件あり））  サークル活動制度（社内サークル活動の費用補助（諸条件あり））  借り上げ社宅制度    【休暇備考】年末年始/慶弔/産前産後/育児休暇　※育児休暇取得実績あり    【選考フロー】書類選考→1次面接→最終面接→内定  ※選考フローは変更となる可能性もあります。  選考内容  採用人数  2名  選考  面接回数  2回  選考  筆記試験：無  書類選考→1次面接→最終面接→オファー面談  企業情報  企業概要  企業名 株式会社ＧＥＮＤＡ  代表取締役社長ＣＥＯ 片岡　尚  設立 2018年05月  従業員数 13,152名  資本金 42,800百万円  平均年齢 37.2歳  GENDAは、世界一のエンターテイメント企業を目指す会社です。人が人らしく生きるために「楽しさ」は不可欠と考え、「世界中の人々の人生を より楽しく」を Aspiration（アスピレーション=大志）に掲げています。このAspiration実現のため、「2040年までに世界一のエンタメ企業になる」ことを目指しており、そのための成長戦略として、既存事業の成長に加え、M&amp;Aによる「連続的な非連続な成長」を戦略の柱としています。国内外で「GiGO」等のアミューズメント施設や、カラオケチェーン店「カラオケBanBan」を合わせて約800店舗、ミニロケ（主にゲーム機30台以下のゲームコーナー）を約14,000箇所運営する他、キャラクター・マーチャンダイジング、フード&amp;ビバレッジ、コンテンツ&amp;プロモーション（映画や体験型コンテンツ等）など、エンタメにおいて幅広く事業を展開し、国内の他、米国、中国大陸、台湾、英国、ベトナム、オランダ、カナダにも進出しております。M＆A戦略を軸に創業から圧倒的な速度で成長を遂げ、2018年5月設立後、1年目から黒字経営を達成し、2023年7月にグロース市場へ上場しました。「2022年NEXTユニコーン企業」調査ランキングでは、増収率・増収金額において共に圧倒的な成績を収め、現在の時価総額は2000億円を上回っております。  売上  決算期 売上高 経常利益  2024年01月 55,697百万円 5,216百万円  2025年01月 111,786百万円 7,305百万円  ※単体決算  所在地  本社  〒105-7306  東京都港区東新橋１－９－１東京汐留ビルディング６階  事業内容・商品・販売先等  グループ各社の事業成長の支援および経営管理  関連会社  ■株式会社GENDA GiGO Entertainment　■株式会社GENDA Games　■株式会社フクヤ　■ギャガ株式会社　■株式会社シン・コーポレーション　他  株式公開  グロース市場  企業URL  https://genda.jp/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K20250311-246-01-035  最終更新日  2025年07月31日  応募する</t>
  </si>
  <si>
    <t>/急成長中/グロース上場/フルリモート・フルフレックス  株式会社Ｇ</t>
  </si>
  <si>
    <t>GENDAデータチーム：  データエンジニア5名、データサイエンティスト3名</t>
  </si>
  <si>
    <t>【DXE】データサイエンティスト/データの専門家を目指す方歓迎！</t>
  </si>
  <si>
    <t>パーソルクロステクノロジー株式会社</t>
  </si>
  <si>
    <t>【必須】  ■Python,SQL等の言語で分析業務のためのデータ抽出・加工経験2年以上  【魅力】  ■データの専門家を目指せます  ■近年、専門的な知識を持つデータサイエンティストの需要が急増しており、今後も重要視される職種です  ■分からない事があれば、現場で活躍しているエンジニアに質問をできる環境です。  その他の条件  学歴  高校 専修 短大 高専 大学 大学院</t>
  </si>
  <si>
    <t>パーソルグループ企業もしくは提携企業にて顧客や社内の部門に対して、データを用いた課題解決に向けてたプロジェクトを推進いただきます  【詳細】■クライアント課題に対しての分析設計  ■機械学習を用いたモデルの構築  ■モデルの精度の検証　PDCAサイクル回す  ■案件によっては顧客への提案も行いビジネスのサポート  ・パーソルクロステクノロジーにてデータサイエンティスト育成を進めており、社内のエンジニアの育成に携わっていただきます。</t>
  </si>
  <si>
    <t>600万円～1200万円  賃金  月給制  月給 315000円～  月給￥315000～ 基本給￥315000～等を含む/月  ■賞与:年2回(6月/12月) ■昇給:年1回  ※想定年収は20時間/月の残業代込</t>
  </si>
  <si>
    <t>09:00～18:00  所定労働時間  08時間00分 休憩60分  残業  有  平均残業時間：11時間  残業手当  有  残業時間に応じて支給  備考  案件により変更あり</t>
  </si>
  <si>
    <t>【DXE】データサイエンティスト/データの専門家を目指す方歓迎！  パーソルクロステクノロジー株式会社  業界未経験OK  年間休日120日以上  土曜出勤なし  日曜出勤なし  残業手当あり  正社員  想定年収  600万円～1,200万円  休日  年間 124日  勤務地  東京都新宿区西新宿2-1-1 新宿三井ビルディング51F  他2事業所  リクルートエージェントからの  おすすめポイント  【CMでおなじみ"日本の人事部長"パーソルグループ】  ■『中途社員が活躍できる会社トップ200社』上位にランクイン！  ■パーソルグループだからこそ"とことん人に向き合う企業"  ■「あなたは何がしたいのか、何がやりたいのか」を大切にします。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ERSOLグループ】『中途社員が活躍できる会社トップ200社』上位にランクイン(パーソルグループ内では最上位！）自社ラボを保持・リモートで自宅からの学習が可能/資格手当・研修制度の充実/有給取得率90%・平均残業時間17.9h程度  仕事の内容  パーソルグループ企業もしくは提携企業にて顧客や社内の部門に対して、データを用いた課題解決に向けてたプロジェクトを推進いただきます  【詳細】■クライアント課題に対しての分析設計  ■機械学習を用いたモデルの構築  ■モデルの精度の検証　PDCAサイクル回す  ■案件によっては顧客への提案も行いビジネスのサポート  ・パーソルクロステクノロジーにてデータサイエンティスト育成を進めており、社内のエンジニアの育成に携わっていただきます。  配属先情報  入社してすぐに顧客先に常駐となります。  必要な能力・経験  【必須】  ■Python,SQL等の言語で分析業務のためのデータ抽出・加工経験2年以上  【魅力】  ■データの専門家を目指せます  ■近年、専門的な知識を持つデータサイエンティストの需要が急増しており、今後も重要視される職種です  ■分からない事があれば、現場で活躍しているエンジニアに質問をできる環境です。  その他の条件  学歴  高校 専修 短大 高専 大学 大学院  勤務地  勤務地一覧  勤務地①  事業所名 本社  所在地 東京都新宿区西新宿2-1-1 新宿三井ビルディング51F  喫煙環境 屋内禁煙（屋内喫煙可能場所あり）  勤務地②  事業所名 顧客先  所在地 千葉県  喫煙環境 主要本社は屋内禁煙（屋内喫煙可能場所あり）だが、事業所、常駐先により異なる  勤務地③  事業所名 顧客先  所在地 神奈川県  喫煙環境 主要本社は屋内禁煙（屋内喫煙可能場所あり）だが、事業所、常駐先により異なる  勤務地備考  ■首都圏（東京都、神奈川県、埼玉県、千葉県）※客先常駐での勤務（都内メイン）となります。※希望勤務地を最大限考慮します。  転勤  当面無  転居を伴う転勤はほぼございません。  勤務条件  雇用形態  正社員  期間の定め：無  試用期間  有 3ヶ月  試用期間中の勤務条件：変更無  給与  想定年収  600万円～1,200万円  賃金  月給制  月給 315,000円～  月給￥315,000～ 基本給￥315,000～等を含む/月  ■賞与:年2回(6月/12月) ■昇給:年1回  ※想定年収は20時間/月の残業代込  就業時間  09:00～18:00  所定労働時間  08時間00分 休憩60分  残業  有  平均残業時間：11時間  残業手当  有  残業時間に応じて支給  備考  案件により変更あり  通勤手当  会社規定に基づき支給  休日・休暇  休日  年間 124日  (内訳)  完全週休二日制 土曜 日曜 祝日  年末年始5日  その他（フレックス休日3日）  有給休暇  入社半年経過時点10日  入社日より付与　1日～10日  社会保険  健康保険：  有  厚生年金：  有  雇用保険：  有  労災保険：  有  備考  ※変更の範囲：当社業務全般  ※変更の範囲：会社の定める範囲  制度・福利厚生  制度・福利厚生  制度・設備  在宅勤務（一部従業員利用可）  リモートワーク可（一部従業員利用可）  副業OK（全従業員利用可）  時短制度（一部従業員利用可）  服装自由（一部従業員利用可）  出産・育児支援制度（全従業員利用可）  資格取得支援制度（全従業員利用可）  研修支援制度（一部従業員利用可）  U・Iターン支援（全従業員利用可）  寮・社宅  有  ■寮・社宅：有り(社内規定有り）■上京時  の引っ越し費用等支給有り(社内規定有り)  退職金  無  その他制度  持株会／財形貯蓄制度／確定拠出年金制度／各種サークル活動・福利厚生施設あり／育児・介護休業制度  備考  ■昇給年1回（4月）　■賞与年2回（6月・12月）  ■出張手当　■結婚お祝金　■出産お祝金　■傷病・災害見舞金  ■クラブ活動/クラブ活動支援制度　■総合福祉団体定期保険制度  ■育児短時間勤務制度　■資格取得支援制度（260資格）  ■e-learning研修 （約70講座）　■インセンティブ（資格取得時）  選考内容  採用人数  1名  選考  面接回数  1～2回  選考  筆記試験：無  ※土曜日の選考も可能  ※状況に応じて、1次・2次面接の同日実施(1Day)も可  企業情報  企業概要  企業名 パーソルクロステクノロジー株式会社  代表取締役社長 正木　慎二  設立 1979年10月11日  従業員数 12,527名  資本金 495百万円  平均年齢 35.8歳  ■【プライム市場上場　パーソルグループだからこそ安心して腰を据えた長期就業が可能】連結社員数72,905名/グループ会社数計149社（国内：38社　海外：111社）/グループ拠点数計710拠点（国内：523拠点　海外：187拠点）  ■【Human resource policy：想像以上のキャリアを、創造する。】全てのエンジニアの『人生』に真剣に向き合い、エンジニア自身が自らキャリアを考え、自走できるように支援していきます。そして、それぞれのエンジニアが、思ってもいなかったキャリアや未来を切り拓いていき、自分らしい人生を実現していく、そうした私たちの想いであり存在意義をこの言葉に込めています。  ■「分かった」だけでなく「できる」ようになる、実践レベルまで強化する研修体制を準備しています。研修や勉強会など、295もの学  ぶ場所を用意しています。経験豊富な講師×少人数制×最長2か月間で、技術スキルはもちろん、ビジネススキルも習得頂けます。  ■多様なキャリアに答え続けるポジションメイク！2000社を超えるお取引企業の多くは大手優良企業。直接取引を中心に、業界最大規模  の2万件以上の案件に関わっています。次のキャリアに繋げる「成長のための配属」にこだわり、実現できる環境を備えております。  売上  決算期 売上高 経常利益  2024年03月 75,437百万円 3,143百万円  2025年03月 96,016百万円 5,744百万円  ※連結決算  所在地  本社  〒163-0451  東京都新宿区西新宿２－１－１新宿三井ビルディング５１Ｆ  本社以外の事業所  名古屋オフィス、上尾オフィス/上尾R&amp;Dセンター、横浜オフィス/横浜R&amp;Dセンター、刈谷R&amp;Dセンター、名古屋R&amp;Dセンター、大阪オフィス/大阪R&amp;Dセンターなど  事業内容・商品・販売先等  テクノロジーソリューション事業（自動車・航空宇宙関連機器・家電・ロボットなどの設計・開発・実験における請負・派遣サービス、ITシステムやアプリケーションのシステム開発・インフラ設計・運用における派遣・準委任・フリーランスサービスなど）  関連会社  パーソルAVCテクノロジー株式会社、パーソル＆サーバーワークス株式会社  株式公開  非公開  主な株主  パーソルホールディングス株式会社 100.0％  外資比率  0.0％  企業URL  https://persol-xtech.co.jp/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K20250612-139-01-218  最終更新日  2025年09月22日  応募する</t>
  </si>
  <si>
    <t>では最上位！）自社ラボを保持・リモートで自宅からの学習が可能/資格手</t>
  </si>
  <si>
    <t>入社してすぐに顧客先に常駐となります。</t>
  </si>
  <si>
    <t>【新規事業（ソリューション）推進　車両自動化】</t>
  </si>
  <si>
    <t>【必須】  ■製品開発におけるプロジェクトリーダーまたはプロジェクトマネジメントのご経験  ■Autowareによる自動運転システムの構築・導入経験  ■自動運転システム関連知識  ■Autoware知識・実装経験  ■Python、Rなどのプログラミング言語の経験  ■機械学習アルゴリズムの理解と実装経験  ■自動運転制御の実務経験  その他の条件  学歴  高校 専修 短大 高専 大学 大学院</t>
  </si>
  <si>
    <t>具体的には自動化・電動化を技術テーマに、新規事業スタートアップの一員としてご活躍いただける方を募集致します。  【新規事業推進業務】■将来ニーズの高まる技術を予測し、技術獲得に向けたロードマップの策定や実行■獲得していく技術を当社のサービスとしてどのように市場へ展開していくかの検討及び実行  【技術領域業務】■自動運転システムの構築■機械学習アルゴリズムの設計および実装■データ分析とモデルの評価■AIシステムの設計および最適化など</t>
  </si>
  <si>
    <t>550万円～940万円  賃金  月給制  月給 336000円～562000円  月給￥336000～￥562000 基本給￥281000～￥507000を含む/月  ■賞与実績:年2回(6月、12月)■昇給:年1回(4月)</t>
  </si>
  <si>
    <t>09:00～18:00  所定労働時間  08時間00分 休憩60分  残業  有  残業手当  有  残業時間に応じて別途支給</t>
  </si>
  <si>
    <t>【新規事業（ソリューション）推進　車両自動化】  パーソルクロステクノロジー株式会社  業界未経験OK  年間休日120日以上  土曜出勤なし  日曜出勤なし  残業手当あり  正社員  想定年収  550万円～940万円  休日  年間 124日  勤務地  神奈川県  他2事業所  リクルートエージェントからの  おすすめポイント  ■2023年1月パーソルR&amp;D(株)とパーソルテクノロジースタッフ(株)他1社が会社統合＆社名変更し、新会社として再スタート！■技術者派遣事業を屋台骨としながら、メーカーを源流とする技術の強みも生かし案件の請負化も積極的に推進■同業他社から派遣を受けてプロジェクト推進を行う事例も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■人と組織の生産性の向上にむけてエンジニアの多様な働き方を追求/尖った技術で変革を起こし、社会の課題を解決  ■2023年1月パーソルグループ内で会社統合し、これまで以上に高い技術力と豊富な顧客基盤による体制強化を実現  仕事の内容  具体的には自動化・電動化を技術テーマに、新規事業スタートアップの一員としてご活躍いただける方を募集致します。  【新規事業推進業務】■将来ニーズの高まる技術を予測し、技術獲得に向けたロードマップの策定や実行■獲得していく技術を当社のサービスとしてどのように市場へ展開していくかの検討及び実行  【技術領域業務】■自動運転システムの構築■機械学習アルゴリズムの設計および実装■データ分析とモデルの評価■AIシステムの設計および最適化など  配属先情報  具体的な配属先はご入社後に面談にてご希望等をお伺いしながら、決定させていただきます。  必要な能力・経験  【必須】  ■製品開発におけるプロジェクトリーダーまたはプロジェクトマネジメントのご経験  ■Autowareによる自動運転システムの構築・導入経験  ■自動運転システム関連知識  ■Autoware知識・実装経験  ■Python、Rなどのプログラミング言語の経験  ■機械学習アルゴリズムの理解と実装経験  ■自動運転制御の実務経験  その他の条件  学歴  高校 専修 短大 高専 大学 大学院  勤務地  勤務地一覧  勤務地①  事業所名 当社開発拠点または顧客先  所在地 神奈川県  喫煙環境 屋内禁煙（屋内喫煙可能場所あり）  勤務地②  事業所名 当社開発拠点または顧客先  所在地 埼玉県  喫煙環境 屋内禁煙（屋内喫煙可能場所あり）  勤務地③  事業所名 当社開発拠点または顧客先  所在地 愛知県  喫煙環境 屋内禁煙（屋内喫煙可能場所あり）  勤務地備考  ※初回配属時はご希望の勤務地や適性を十分に考慮した上で決定いたします  転勤  当面無  将来的に関東/東海/関西/九州を中心に全国各地転居を伴う転勤有  勤務条件  雇用形態  正社員  期間の定め：無  試用期間  有 3ヶ月  試用期間中の勤務条件：変更無  給与  想定年収  550万円～940万円  賃金  月給制  月給 336,000円～562,000円  月給￥336,000～￥562,000 基本給￥281,000～￥507,000を含む/月  ■賞与実績:年2回(6月、12月)■昇給:年1回(4月)  就業時間  09:00～18:00  所定労働時間  08時間00分 休憩60分  残業  有  残業手当  有  残業時間に応じて別途支給  通勤手当  会社規定に基づき支給  当社規定による  休日・休暇  休日  年間 124日  (内訳)  完全週休二日制 土曜 日曜 祝日  年末年始5日  その他（フレックス休日（3日間）/慶弔休暇）  有給休暇  入社半年経過時点10日  最高付与日数20日  入社日に応じて入社時に付与（1日～10日）  社会保険  健康保険：  有  厚生年金：  有  雇用保険：  有  労災保険：  有  備考  【歓迎】  ■モノづくり業界における新規事業開始に伴うロードマップの策定や実行の経験  ■モノづくり業界における新技術獲得や新たなサービス提供の経験（事業企画/新商品企画/マーケティング等）  ■Autoware知見  ■Linux〈Ubuntu〉知見  ■ROS2知見  ■ TensorFlow、Keras、PyTorchなどのフレームワークの使用経験  ■クラウドプラットフォーム（AWS、GCP、Azure）の利用経験  ■Autoware知識・実装経験    ※フレックス休日(3日)を上記年間休日数に含みます。  ※拠出手当は確定拠出年金または給与受け取りとする金額を各自で選択することが可能です。    ■職務内容の変更範囲：当社業務全般■勤務地の変更範囲：当社拠点全般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研修支援制度（全従業員利用可）  社員食堂・食事補助（一部従業員利用可）  従業員専用駐車場あり（一部従業員利用可）  寮・社宅  有  独身寮あり  退職金  無  その他制度  ※退職金：確定拠出年金制度、財形貯蓄制度、資格取得制度、慶弔金、社員持株会　他  備考  各種社会保険完備（雇用・労災・健康・厚生年金）  通勤手当  時間外手当  確定拠出年金制度  財形貯蓄制度  社員持株制度（親会社）  資格取得助成金制度  階層別研修（リーダー研修・マネジメント研修　等）  同好会、各種レクリエーション活動  単身寮（寮費補助）※当社規定による  選考内容  採用人数  2名  選考  面接回数  2回  選考  筆記試験：有  WEB面接実施中(土曜・平日夜の面接も相談可能です)  企業情報  企業概要  企業名 パーソルクロステクノロジー株式会社  代表取締役社長 正木　慎二  設立 1979年10月11日  従業員数 12,527名  資本金 495百万円  平均年齢 35.8歳  【NEW！】2023年1月パーソルグループ内で会社統合し"パーソルクロステクノロジー株式会社"として新しくスタートを切りました！  パーソルR&amp;D株式会社が、パーソルテクノロジースタッフ株式会社とパーソルプロフェッショナルアウトソーシング株式会社を吸収合併。社会そしてはたらく個人のニーズに応えていくため、ITとものづくりなどの技術領域とエンジニアの派遣およびフリーランス人材紹介などのサービスを展開する事業が経営統合し、パーソルグループのエンジニアリング事業の中核企業となりました。  【当社の特徴】商用車のディーゼルエンジン技術を持つ日産ディーゼル技術研究所と自動車関連の技術者派遣事業を手掛けていた日本テクシードが統合して設立。エンジニアの派遣だけでなく、自社で大規模実験設備を有し、設計だけなく実験まで自社で一貫して行う製品一括請負から部品単位の請負まで、幅広い請負が可能。同業他社からエンジニアの派遣を受け進めている請負プロジェクトがあるのも当社ならでは。また、名古屋大学や芝浦工業大学などとの産学連携での共同研究なども推進するほか、社会状況を踏まえ電子部品代替検討･対応を行うEOLセンターの設立など、自社サービスの開発・提供など新しいビジネスの創出も積極的に実施しています。  売上  決算期 売上高 経常利益  2024年03月 75,437百万円 3,143百万円  2025年03月 96,016百万円 5,744百万円  ※連結決算  所在地  本社  〒163-0451  東京都新宿区西新宿２－１－１新宿三井ビルディング５１Ｆ  本社以外の事業所  名古屋オフィス、上尾オフィス/上尾R&amp;Dセンター、横浜オフィス/横浜R&amp;Dセンター、刈谷R&amp;Dセンター、名古屋R&amp;Dセンター、大阪オフィス/大阪R&amp;Dセンターなど  事業内容・商品・販売先等  テクノロジーソリューション事業（自動車・航空宇宙関連機器・家電・ロボットなどの設計・開発・実験における請負・派遣サービス、ITシステムやアプリケーションのシステム開発・インフラ設計・運用における派遣・準委任・フリーランスサービスなど）  関連会社  パーソルAVCテクノロジー株式会社、パーソル＆サーバーワークス株式会社  株式公開  非公開  主な株主  パーソルホールディングス株式会社 100.0％  外資比率  0.0％  企業URL  https://persol-xtech.co.jp/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K20250413-042-01-376  最終更新日  2025年02月27日  応募する</t>
  </si>
  <si>
    <t>具体的な配属先はご入社後に面談にてご希望等をお伺いしながら、決定させていただきます。</t>
  </si>
  <si>
    <t>[TS42]自然言語処理技術（大規模言語モデル）を活用した案件対応エンジニア</t>
  </si>
  <si>
    <t>ＮＥＣソリューションイノベータ株式会社</t>
  </si>
  <si>
    <t>【必須】■Pythonによる機械学習に関する開発経験が1年程度■テキスト分析に関連する知識（最新のLLM動向の理解とLeagacyの自然言語処理についての理解、形態素解析,判別,抽出,クラスタリングetc）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t>
  </si>
  <si>
    <t>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t>
  </si>
  <si>
    <t>485万円～667万円  賃金  月給制  月給 300000円～410000円  月給￥300000～￥410000 基本給￥300000～￥410000を含む/月</t>
  </si>
  <si>
    <t>フレックスタイム制  コアタイム：無  所定労働時間  07時間45分 休憩60分  残業  有  平均残業時間：25時間  残業手当  有  残業時間に応じて別途支給</t>
  </si>
  <si>
    <t>[TS42]自然言語処理技術（大規模言語モデル）を活用した案件対応エンジニア  ＮＥＣソリューションイノベータ株式会社  業界未経験OK  フレックス勤務  年間休日120日以上  土曜出勤なし  日曜出勤なし  残業手当あり  正社員  想定年収  485万円～667万円  休日  年間 126日  勤務地  神奈川県川崎市中原区下沼部1753  リクルートエージェントからの  おすすめポイント  ■従業員12,000名超、NECグループの中でも最大規模、国内最大規模のSIer  ■在籍社員の9割が技術職、「技術職キャリア中心主義」の人事制度を構築  ■コアタイムなしフレックスタイム制度/有給取得率66.1％/カフェテリアプラン(年間86,000円)・テレワーク率58.9％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  配属先情報  テクノロジーサービス事業ライン　DXテクノロジー事業部門  AI・データアナリティクス統括部　新技術価値創出グループ  必要な能力・経験  【必須】■Pythonによる機械学習に関する開発経験が1年程度■テキスト分析に関連する知識（最新のLLM動向の理解とLeagacyの自然言語処理についての理解、形態素解析,判別,抽出,クラスタリングetc）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  勤務地  勤務地一覧  勤務地①  事業所名 NEC玉川事業場  所在地 神奈川県川崎市中原区下沼部1753  最寄り駅 JR南武線向河原駅 徒歩1分  JR横須賀線武蔵小杉駅 徒歩1分  東急電鉄東急東横線武蔵小杉駅 徒歩10分  喫煙環境 敷地内全面禁煙  勤務地備考  【勤務形態】リモートワーク/出社のハイブリッド勤務【出向】無　【客先常駐】無  転勤  当面無  プロジェクト都合での一定期間の転勤可能性あり。  勤務条件  雇用形態  正社員  期間の定め：無  試用期間  有 2ヶ月  試用期間中の勤務条件：変更無  給与  想定年収  485万円～667万円  賃金  月給制  月給 300,000円～410,000円  月給￥300,000～￥410,000 基本給￥300,000～￥410,000を含む/月  就業時間  フレックスタイム制  コアタイム：無  所定労働時間  07時間45分 休憩60分  残業  有  平均残業時間：25時間  残業手当  有  残業時間に応じて別途支給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■標準的な就業時間　8:30～17:15　休憩60分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K20250723-183-01-235  最終更新日  2025年10月01日  応募する</t>
  </si>
  <si>
    <t>プラン(年間86,000円)・テレワーク率58.9％  ※リクルートエ</t>
  </si>
  <si>
    <t>テクノロジーサービス事業ライン　DXテクノロジー事業部門  AI・データアナリティクス統括部　新技術価値創出グループ</t>
  </si>
  <si>
    <t>L＜情通＞【ソリューションエンジニアリング第4部】AI・データ分析の企画/開発</t>
  </si>
  <si>
    <t>伊藤忠テクノソリューションズ株式会社</t>
  </si>
  <si>
    <t>【必須】■AI・データ分析の企画・開発(上流工程担当)プロジェクト経験(3年以上)■担当プロジェクトに責任感を持って積極的に取り組める方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t>
  </si>
  <si>
    <t>AI・データ分析の企画・開発における上流工程を主導し、組織の新たな価値創出を牽引していただけるSE（メンバー）の募集です。  【業務内容】  ■データ分析基盤の中長期開発戦略の策定（市場ニーズ分析、新機能開発、Go-to-Market戦略の実行）  ■顧客向けデータ分析・AI活用プロジェクトの上流工程（コンサルティング、要件定義）</t>
  </si>
  <si>
    <t>550万円～775万円  賃金  月給制  月給 295500円～  月給￥295500～ 基本給￥295500～を含む/月  ■賞与実績:年二回（6月/12月）</t>
  </si>
  <si>
    <t>09:00～17:30  所定労働時間  07時間30分 休憩60分  残業  有  平均残業時間：26時間  残業手当  有  残業時間に応じて別途支給</t>
  </si>
  <si>
    <t>L＜情通＞【ソリューションエンジニアリング第4部】AI・データ分析の企画/開発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AI・データ分析の企画・開発における上流工程を主導し、組織の新たな価値創出を牽引していただけるSE（メンバー）の募集です。  【業務内容】  ■データ分析基盤の中長期開発戦略の策定（市場ニーズ分析、新機能開発、Go-to-Market戦略の実行）  ■顧客向けデータ分析・AI活用プロジェクトの上流工程（コンサルティング、要件定義）  配属先情報  情報通信事業グループ　情報通信第3本部  ソリューションエンジニアリング第4部  必要な能力・経験  【必須】■AI・データ分析の企画・開発(上流工程担当)プロジェクト経験(3年以上)■担当プロジェクトに責任感を持って積極的に取り組める方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K20250328-102-01-416  最終更新日  2025年07月18日  応募する</t>
  </si>
  <si>
    <t>場所あり）  勤務地備考  ※在宅勤務・テレワークも積極的に活用</t>
  </si>
  <si>
    <t>情報通信事業グループ　情報通信第3本部  ソリューションエンジニアリング第4部</t>
  </si>
  <si>
    <t>L＜DSG＞【データビジネス企画推進部】データサイエンティスト（メンバー）</t>
  </si>
  <si>
    <t>【必須】■AI・機械学習のプロジェクトにおいて、顧客課題のヒアリング、データ分析問題への落とし込み、データ分析・モデルの作成、テスト、業務適用までの一連のプロセスの経験が1年以上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t>
  </si>
  <si>
    <t>当社の中の、テクノロジーと業界知見を活かし、顧客のビジネス変革（DX）を共創する当部門にて、支援業務やデータマネージメント、可視化、AI・機械学習等を行うデータサイエンティスト(メンバ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</si>
  <si>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L＜DSG＞【データビジネス企画推進部】データサイエンティスト（メンバー）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メンバ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K20250401-089-01-160  最終更新日  2025年07月08日  応募する</t>
  </si>
  <si>
    <t>デジタルサービス事業グループ　ＤＸコンサルティング本部　データビジネス企画推進部</t>
  </si>
  <si>
    <t>【AI・先端技術部】高度AIソリューションエンジニア（メンバー）</t>
  </si>
  <si>
    <t>【必須】■挑戦意欲がある方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t>
  </si>
  <si>
    <t>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t>
  </si>
  <si>
    <t>【AI・先端技術部】高度AIソリューションエンジニア（メンバー）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  配属先情報  デジタルサービス事業グループ　デジタルサービス開発本部　AI・先端技術部  必要な能力・経験  【必須】■挑戦意欲がある方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2名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K20250401-089-01-150  最終更新日  2025年06月24日  応募する</t>
  </si>
  <si>
    <t>で構成されております。■出社とテレワークを併用したハイブリッドワークを</t>
  </si>
  <si>
    <t>デジタルサービス事業グループ　デジタルサービス開発本部　AI・先端技術部</t>
  </si>
  <si>
    <t>【データサイエンティスト】ビジネス課題をデータ分析で解決/裁量◎</t>
  </si>
  <si>
    <t>合同会社デロイトトーマツ</t>
  </si>
  <si>
    <t>【必須】■データ分析に基づくプロジェクトベースの業務2年以上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t>
  </si>
  <si>
    <t>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t>
  </si>
  <si>
    <t>600万円～1800万円  賃金  月給制  月給 500000円～  昇給：年1回  月給￥500000～ 基本給￥386183～ 固定残業代￥113817～を含む/月  ■賞与実績:年1回支給</t>
  </si>
  <si>
    <t>フレックスタイム制  コアタイム：無  所定労働時間  07時間00分 休憩60分  残業  有  残業手当  有  固定残業代制 超過分別途支給  固定残業代の相当時間：33.0時間/月</t>
  </si>
  <si>
    <t>【データサイエンティスト】ビジネス課題をデータ分析で解決/裁量◎  合同会社デロイトトーマツ  業界未経験OK  フレックス勤務  年間休日120日以上  土曜出勤なし  日曜出勤なし  残業手当あり  正社員  想定年収  600万円～1,800万円  休日  年間 125日  勤務地  東京都千代田区丸の内3-2-3 丸の内二重橋ビルディング  リクルートエージェントからの  おすすめポイント  「日本のビジネスを強く、世界へ。」  ■ファイナンシャルアドバイザリーファームとして最大級の陣容  ■動画：デロイト トーマツ グループのご紹介  https://youtu.be/JC_lfQqjr2M?si=5tokdwU9X1DuB79v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eloitteグループのM&amp;A領域に特化したプロ集団。M&amp;A/事業再生/不正調査等のあらゆる経営戦略の重要な局面においてワンストップアプローチにより様々なニーズに応えます。※本募集はファイナンシャルアドバイザリーでの採用となります。  仕事の内容  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  配属先情報  Digital  必要な能力・経験  【必須】■データ分析に基づくプロジェクトベースの業務2年以上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  勤務地  勤務地一覧  勤務地①  事業所名 本社  所在地 東京都千代田区丸の内3-2-3 丸の内二重橋ビルディング  最寄り駅 JR山手線東京駅  喫煙環境 敷地内禁煙（屋内喫煙可能場所あり）  勤務地備考  (変更の範囲)会社の定める範囲で変更の可能性あり  転勤  無  勤務条件  雇用形態  正社員  期間の定め：無  試用期間  有 6ヶ月  試用期間中の勤務条件：変更無  給与  想定年収  600万円～1,800万円  賃金  月給制  月給 500,000円～  昇給：年1回  月給￥500,000～ 基本給￥386,183～ 固定残業代￥113,817～を含む/月  ■賞与実績:年1回支給  就業時間  フレックスタイム制  コアタイム：無  所定労働時間  07時間00分 休憩60分  残業  有  残業手当  有  固定残業代制 超過分別途支給  固定残業代の相当時間：33.0時間/月  通勤手当  会社規定に基づき支給  休日・休暇  休日  年間 125日  (内訳)  完全週休二日制 土曜 日曜 祝日  有給休暇  入社直後15日  社会保険  健康保険：  有  厚生年金：  有  雇用保険：  有  労災保険：  有  備考  (従事すべき業務の変更の範囲)会社の定める範囲で変更の可能性あり  標準就業時間　9:30-17:30  【組織の雰囲気・環境】  ・部門独自でプロジェクトに関与するうえでの主要スキル向上を図る研修や、案件事例共有等ナレッジを展開しており、社員が相互にフォローし合う環境があります。  ・一人一人が確実にスキルアップができるよう、入社者に各自スキルセットシートを記入してもらい、それに基づいてカスタマイズした学習リストを作成したり、デロイトグループおよびデロイトグローバルが提供するe-learningのAnalyticsコンテンツを受講いただけたりと育成体制も充実しています。  ・案件のみに限らず、組織強化に向けた意見を出してチャレンジできる環境があります。  制度・福利厚生  制度・福利厚生  制度・設備  在宅勤務（一部従業員利用可）  時短制度（一部従業員利用可）  出産・育児支援制度（全従業員利用可）  資格取得支援制度（全従業員利用可）  研修支援制度（全従業員利用可）  寮・社宅  無  退職金  有  備考  【各種制度】トーマツグループ確定給付企業年金制度、公認会計士企業年金基金、総合福祉団体定期保険、定期健康診断、自己啓発援助、デロイト トーマツ確定拠出年金など    【その他】  ■兼業・副業：原則禁止  選考内容  採用人数  2名  選考  面接回数  2～3回  選考  筆記試験：無  コーディングテスト（書類選考通過時）  企業情報  企業概要  企業名 合同会社デロイトトーマツ  代表執行役 木村研一  設立 2025年12月01日  従業員数 11,000名  資本金 非公開  ★【IB（投資銀行）と異なる案件数の豊富さ＆裁量権の大きさ】証券会社のIB（投資銀行）と比べ、ディールの大きさも大手～中堅中小企業まで幅広く担うため、案件数が多く、IBのように複数名の中の1名ではなく、自身が主担当として、案件を担当する機会が多い。  ★【クロスボーダー案件の豊富さ】海外についてもデロイト トウシュ トーマツの世界150カ国のネットワークを活かし、現地での調査実施も含めてワンストップでのソリューションを提供。近年はアジアを中心としたクロスボーダー案件も増加中。  ★【フォレンジック(不正調査)を踏まえた、大手事業再生案件増加中】M&amp;Aに加えて、『クライシスマネジメント』を担うファイナンシャルアドバイザリー組織の中で昨今注目されているのが、大手グローバル企業の事業再生系の案件。フォレンジックで対応した超大手グローバル企業の事業再生にハンズオンで入れる知見、人員、関係性、先進性があるのは、BIG４の中でも現時点では唯一といえます。  ★【働き方改革】長時間是正は勿論のこと、在宅勤務の選択可能、また各種ワーキングプログラムを導入し、社員・職員のライフイベントやライフプランに合わせた柔軟な働き方の選択肢を増やしました。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K20251017-316-01-181  最終更新日  2025年12月22日  応募する</t>
  </si>
  <si>
    <t>度・福利厚生  制度・設備  在宅勤務（一部従業員利用可）  時</t>
  </si>
  <si>
    <t>Digital</t>
  </si>
  <si>
    <t>DX推進4_横浜_AI技術を用いたデータ分析および解析業務</t>
  </si>
  <si>
    <t>ＪＦＥエンジニアリング株式会社</t>
  </si>
  <si>
    <t>【必須】・機械学習や最適化などのAI技術を活用した解析業務  ・チームでの業務推進経験  【独身寮・借上げ社宅制度】（40才まで または入社後5年まで家賃の75%を会社が負担※負担上限 寮7.5万円、社宅10万円）  ■キャリア入社者に聞く、仕事や働き方の魅力はこちら  https://jobchange.jp/jfe-eng/company/attraction  ■給与、勤務時間などの雇用条件、待遇・福利厚生はこちら。  https://jobchange.jp/jfe-eng/company/recruitment  その他の条件  学歴  高専 大学 大学院</t>
  </si>
  <si>
    <t>AI技術を用いたデータ分析および解析業務担当として以下の業務をお任せします。【業務内容】・AI関連に関する以下の業務 ・プラントデータを活用した解析検討 ・画像データを活用した各種診断  ・大規模言語モデルを活用したユースケース及び活用促進検討  ・上記プロジェクトの管理【採用背景・事業を取り巻く状況】  大規模言語モデルを含め今後更にニーズが高まることが予想されるため、時系列データ/画像/自然言語のAI解析等のデータサイエンス技術を保有している方、また、データ活用を推進するためのチームマネージメントを実施出来る方の増員を検討しています。</t>
  </si>
  <si>
    <t>500万円～1200万円  賃金  月給制  月給 250000円～  月給￥250000～ 基本給￥250000～等を含む/月</t>
  </si>
  <si>
    <t>フレックスタイム制  コアタイム：無  所定労働時間  08時間00分 休憩45分  残業  有  残業手当  有  残業時間に応じて別途支給  備考  標準労働時間：8:00～16:45</t>
  </si>
  <si>
    <t>DX推進4_横浜_AI技術を用いたデータ分析および解析業務  ＪＦＥエンジニアリング株式会社  業界未経験OK  フレックス勤務  年間休日120日以上  土曜出勤なし  日曜出勤なし  残業手当あり  正社員  想定年収  500万円～1,200万円  休日  年間 126日  勤務地  神奈川県横浜市鶴見区末広町二丁目1番地  リクルートエージェントからの  おすすめポイント  社員一人ひとりがいきいきと自分らしく能力を発揮できる環境こそが、企業としてのパワーになると考え、10年以上前から「働き方改革」「休み方改革」に取り組み中。20時以降の残業は原則禁止。夏季の金曜日を中心に、年休取得を奨励する制度もあり、年休取得率は86.1％(22年度)。家賃補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シェアトップクラスの事業を多数擁しており、『暮らしの礎(もと)を創り、担う』を企業理念に掲げ社会インフラ・エネルギー領域で社会貢献を続けます。事業戦略としても採用に注力しており、全社員の20％が中途入社者です。  仕事の内容  AI技術を用いたデータ分析および解析業務担当として以下の業務をお任せします。【業務内容】・AI関連に関する以下の業務 ・プラントデータを活用した解析検討 ・画像データを活用した各種診断  ・大規模言語モデルを活用したユースケース及び活用促進検討  ・上記プロジェクトの管理【採用背景・事業を取り巻く状況】  大規模言語モデルを含め今後更にニーズが高まることが予想されるため、時系列データ/画像/自然言語のAI解析等のデータサイエンス技術を保有している方、また、データ活用を推進するためのチームマネージメントを実施出来る方の増員を検討しています。  配属先情報  DX本部　DX推進センター　DXプロジェクト推進部  必要な能力・経験  【必須】・機械学習や最適化などのAI技術を活用した解析業務  ・チームでの業務推進経験  【独身寮・借上げ社宅制度】（40才まで または入社後5年まで家賃の75%を会社が負担※負担上限 寮7.5万円、社宅10万円）  ■キャリア入社者に聞く、仕事や働き方の魅力はこちら  https://jobchange.jp/jfe-eng/company/attraction  ■給与、勤務時間などの雇用条件、待遇・福利厚生はこちら。  https://jobchange.jp/jfe-eng/company/recruitment  その他の条件  学歴  高専 大学 大学院  勤務地  勤務地一覧  勤務地①  事業所名 横浜本社  所在地 神奈川県横浜市鶴見区末広町二丁目1番地  JR弁天橋駅直結  最寄り駅 JR鶴見線弁天橋駅 徒歩1分  喫煙環境 敷地内禁煙（屋外喫煙可能場所あり）  勤務地備考  ※京浜東北線『鶴見駅』でJR鶴見線乗り換え6分、3駅目『弁天橋』下車徒歩1分  転勤  当面無  勤務条件  雇用形態  正社員  期間の定め：無  試用期間  有 3ヶ月  試用期間中の勤務条件：変更無し  給与  想定年収  500万円～1,200万円  賃金  月給制  月給 250,000円～  月給￥250,000～ 基本給￥250,000～等を含む/月  就業時間  フレックスタイム制  コアタイム：無  所定労働時間  08時間00分 休憩45分  残業  有  残業手当  有  残業時間に応じて別途支給  備考  標準労働時間：8:00～16:45  通勤手当  会社規定に基づき支給  出社実績に応じた支給  休日・休暇  休日  年間 126日  (内訳)  土曜 日曜 祝日  夏期5日 年末年始6日  その他（夏期休暇は5日以上の有給休暇取得を推奨）  有給休暇  入社半年経過時点10日  最高付与日数22日  入社直後に、入社月で按分した日数を付与  社会保険  健康保険：  有  厚生年金：  有  雇用保険：  有  労災保険：  有  備考  ■標準労働時間：8:00～16:45  ■各種手当：帰省手当:異動により単身赴任となった方のみ。自宅が通勤圏外の場合は支給なし。  ■通勤手当：出社実績に応じた支給  ■勤務時間：始終業時刻は各事業所によって異なる。20時以降の残業原則禁止。  ※遠方現場へは現地駐在もしくは長期出張で対応。  《残業》月平均26.5時間/月　※2022年度実績　《休暇》慶弔休暇、特別休暇  《有給休暇》年休取得実績：19.1日/22日  ■職務内容の変更の範囲：当社業務全般  ■就業場所の変更の範囲：全国の当社拠点  【独身寮・借上げ社宅制度】（40才まで または入社後5年まで家賃の75%を会社が負担※負担上限 寮7.5万円、社宅10万円）  ■キャリア入社者に聞く、仕事や働き方の魅力：https://jobchange.jp/jfe-eng/company/attraction  ■給与、勤務時間などの雇用条件、待遇・福利厚生：https://jobchange.jp/jfe-eng/company/recruitment  制度・福利厚生  制度・福利厚生  寮・社宅  有  家賃の75%を企業負担(家賃上限：寮7万5千  円,社宅10万円/期間：～40歳or入社後～5年)  退職金  有  その他制度  両立支援制度（育児支援制度、介護休業制度、保育施設）/財形貯蓄制度/住宅融資制度（勤続3年以上の社員）  備考  ・資格取得補助（受験・講習費用など一部資格取得に必要な費用を補助します）  ・資格取得奨励金（例：技術士/10万円）  ・体育施設、保養所  ・制服貸与  ・ジョブチャレンジ制度  （公募職種に自由応募し部署異動にきる制度）  ・カフェテリアプラン  （会社が準備するサービスメニューより会社から付与されるポイント）  （年間7万円相当※寮・社宅制度利用者は半額）の範囲でサービスを選択できる制度  選考内容  採用人数  1名  選考  面接回数  2回  選考  筆記試験：無  企業情報  企業概要  企業名 ＪＦＥエンジニアリング株式会社  代表取締役社長 福田　一美  設立 2003年04月01日  従業員数 11,000名  資本金 10,000百万円  平均年齢 44.8歳  【当社について】　JFEエンジニアリング株式会社は、JFEグループの総合エンジニアリング会社です。グループの総合力と先進の技術力  をベースとした商品・サービスの提供により、時代の変化に適応し、常に世界をリードするエンジニアリングカンパニーを目指しており  ます。鉄鋼業・造船業をその源流として、その技術を融合・進化させながら、エネルギー・環境分野や社会インフラ分野などにおいて、  人々の生活と産業を支えるエンジニアリング事業を展開しています。今後は社会インフラや各種プラントの提案から運営までの一貫ソリ  ューション、海外グループ会社と一体となったグローバルエンジニアリング体制による海外事業の拡大をさらに進めてまいります。  【当社で働く魅力】・社員の約20%がキャリア入社者。新しい価値観や考え方が歓迎され、誰もが活躍できる風土が醸成されています。  ・人々の生活に不可欠な社会インフラ構築を通じてより豊かな生活を支え・創るため、社会貢献度の高さを感じられます。  ・資格取得支援制度が充実。取得した資格の受験料・交通費・登録費用を会社が負担してくれることや資格に応じて報奨金があります。  ・20時以降の残業は原則禁止、有給休暇取得率80%以上。在宅勤務制度や住宅費用支援制度もあり、安心して働き続けられます。  売上  決算期 売上高 経常利益  2023年03月 512,500百万円 13,481百万円  2024年03月 539,975百万円 24,383百万円  ※単体決算  所在地  本社  〒230-8611  神奈川県横浜市鶴見区末広町２－１  本社以外の事業所  横浜本社（上記）/東京本社（東京都千代田区内幸町二丁目2番3号（日比谷国際ビル22階））/鶴見製作所/津製作所/国内外の支店・営業所多数  事業内容・商品・販売先等  エネルギー事業、環境関連、鋼構造物、産業用機械と多岐に亘る事業領域をカバーするJFEグループの総合エンジニアリング企業。橋梁・高速道路関連、電力・ガス関連、都市環境プラント等。  関連会社  JFEテクノス, J&amp;T環境, JFEパイプライン, アーバンエナジー, 海外現地法人等  株式公開  非公開  主な株主  JFEホールディングス 100.0％  企業URL  http://www.jfe-eng.co.jp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K20250805-105-01-011  最終更新日  2025年07月16日  応募する</t>
  </si>
  <si>
    <t>止、有給休暇取得率80%以上。在宅勤務制度や住宅費用支援制度もあ</t>
  </si>
  <si>
    <t>DX本部　DX推進センター　DXプロジェクト推進部</t>
  </si>
  <si>
    <t>【WEB面接可】社内SE(データ分析)プレイヤークラス［品川］プライム上場</t>
  </si>
  <si>
    <t>朝日インテック株式会社</t>
  </si>
  <si>
    <t>【必須】経営に関わるデータ分析をBIツールを用いて行った業務経験  ※市場分析や製品品質分析ではなく経営に関わるデータ分析経験者を求めています。  【当社の魅力・思い】当社は世界の医療に貢献し続けることを目指した研究開発型の医療機器メーカーです。主力製品であるガイドワイヤーは、世界シェア50%（日本/中国/アメリカ/EU全地域でシェア1位)。先進国を中心とした高齢化が加速していることに伴い、当社が開発する製品への需要は高まり続けています。次世代スマート治療の実現など、新規事業にも積極的に投資し、医療の未来をより良いものへと変革していきます。  その他の条件  資格  第一種運転免許普通自動車 必須  学歴  高専 大学 大学院</t>
  </si>
  <si>
    <t>経営の意思決定に関わるデータを、BIツールを用いて抽出・分析・活用する業務をお任せします。入社後直接経営陣にプレゼンをお任せするのではなく、データの抽出・分析までをメインに担当いただきます。  【具体的には】■事業部門におけるデータ利活用に係る課題抽出／設定やデータを利活用した課題解決方法の考案　■ビジネスプロセスにおけるデータ整備（データの収集／蓄積／前処理）の支援　■定常的なレポート作成も含め、データ可視化を通じたビジネスプロセスにおけるデータ活用（BIツール活用）支援　■各種データを分析・活用した施策を実施する為のデータ分析基盤の構築運用</t>
  </si>
  <si>
    <t>500万円～800万円  賃金  月給制  月給 250000円～  日給月給制  月給￥250000～ 基本給￥250000～を含む/月  ■賞与実績:2回（ 前年実績 5.0ヶ月相当 ）</t>
  </si>
  <si>
    <t>フレックスタイム制  コアタイム：有 10:00～15:45  所定労働時間  07時間45分 休憩60分  残業  有  残業手当  有  残業時間に応じて別途支給</t>
  </si>
  <si>
    <t>【WEB面接可】社内SE(データ分析)プレイヤークラス［品川］プライム上場  朝日インテック株式会社  業界未経験OK  フレックス勤務  年間休日120日以上  土曜出勤なし  日曜出勤なし  残業手当あり  正社員  想定年収  500万円～800万円  休日  年間 122日  勤務地  東京都港区港南2-3-13?品川フロントビル5階  リクルートエージェントからの  おすすめポイント  【医療機器業界で世界シェアNO.1製品をもつ超優良グローバル企業】  ◇世界110ヶ国以上に展開！海外売上高比率77.4%のグローバル企業  ◇営業利益率脅威の20%（国内平均約3.2%)を実現する超優良メーカー  ◇次世代スマート治療の実現など、新規事業にも積極投資！圧倒的成長率！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中の命を救う医療機器で世界NO.1シェア（心臓の血管の詰まりを治すのに使用するPCIガイドワイヤー）■営業利益率脅威の20%（国内平均約3.2%)を実現する超優良企業■海外売上比率77.4%！世界110ヶ国以上に展開するグローバル企業  仕事の内容  経営の意思決定に関わるデータを、BIツールを用いて抽出・分析・活用する業務をお任せします。入社後直接経営陣にプレゼンをお任せするのではなく、データの抽出・分析までをメインに担当いただきます。  【具体的には】■事業部門におけるデータ利活用に係る課題抽出／設定やデータを利活用した課題解決方法の考案　■ビジネスプロセスにおけるデータ整備（データの収集／蓄積／前処理）の支援　■定常的なレポート作成も含め、データ可視化を通じたビジネスプロセスにおけるデータ活用（BIツール活用）支援　■各種データを分析・活用した施策を実施する為のデータ分析基盤の構築運用  配属先情報  データ分析は兼務者1名が担当。その担当者とチームリーダーと共に業務遂行いただくことを想定しています。  必要な能力・経験  【必須】経営に関わるデータ分析をBIツールを用いて行った業務経験  ※市場分析や製品品質分析ではなく経営に関わるデータ分析経験者を求めています。  【当社の魅力・思い】当社は世界の医療に貢献し続けることを目指した研究開発型の医療機器メーカーです。主力製品であるガイドワイヤーは、世界シェア50%（日本/中国/アメリカ/EU全地域でシェア1位)。先進国を中心とした高齢化が加速していることに伴い、当社が開発する製品への需要は高まり続けています。次世代スマート治療の実現など、新規事業にも積極的に投資し、医療の未来をより良いものへと変革していきます。  その他の条件  資格  第一種運転免許普通自動車 必須  学歴  高専 大学 大学院  勤務地  勤務地一覧  勤務地①  事業所名 品川オフィス  所在地 東京都港区港南2-3-13?品川フロントビル5階  最寄り駅 JR山手線品川駅 徒歩5分  喫煙環境 敷地内禁煙（屋外喫煙可能場所あり）  勤務地備考  業務上、適宜本社へ出張可能性あり  転勤  当面無  国内外転勤可能性あり※但し当面なし  勤務条件  雇用形態  正社員  期間の定め：無  試用期間  有 3ヶ月  試用期間中の勤務条件：変更無  給与  想定年収  500万円～800万円  賃金  月給制  月給 250,000円～  日給月給制  月給￥250,000～ 基本給￥250,000～を含む/月  ■賞与実績:2回（ 前年実績 5.0ヶ月相当 ）  就業時間  フレックスタイム制  コアタイム：有 10:00～15:45  所定労働時間  07時間45分 休憩60分  残業  有  残業手当  有  残業時間に応じて別途支給  通勤手当  会社規定に基づき支給  休日・休暇  休日  年間 122日  (内訳)  完全週休二日制 土曜 日曜 祝日  有給休暇  入社半年経過時点10日  下記補足参照  社会保険  健康保険：  有  厚生年金：  有  雇用保険：  有  労災保険：  有  備考  ■休暇補足：夏期休暇、年末年始休暇、慶弔休暇、育児・介護休業（男性社員の育休取得実績あり）、がん治療特別休暇　など  ※夏期休暇（期間中に自身で取得日を設定可）、年末年始（年により7～8日）  ■有給休暇補足  ・入社翌月に一部支給（支給日数は入社月により異なる）  ・遅くとも入社半年経過時点で合計10日以上の支給  ・1時間単位で取得可能。取得単位は基本半日単位で、年5日を限度として1時間単位で有給取得が出来ます。  ・計画有休制度（毎年4月に年間 5日間の有給休暇を申請）  【業務の変更の範囲】当社業務全般  【就業場所の変更の範囲】当社および出向（転籍）先の拠点全般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会社指示による転勤の場合のみ対象  退職金  有  その他制度  【在宅勤務】中途社員は入社3か月後から利用可。原則週2日以上、月10日以上の出社勤務が必要です。  備考  【家賃補助】30,000円～（資格等級、勤務地により異なる）  【家族手当】配偶者10,000円（扶養の場合）子5,000円（扶養の場合、未就業で22歳までが対象）  【福利厚生】確定拠出年金／社員持株会（会社補助 20％）／表彰制度／財形貯蓄／会員制リゾートホテル［エクシブ］優待利用（会社補助 50％）／プロ野球Jリーグ観戦 シーズンシート利用／常備薬斡旋／社内サークル助成（スポーツサークル、語学サークル）／資格取得助成金／語学学習報奨金／カウンセリングサービス／グローバル本社：社員食堂、フィットネスルーム、契約保育所が利用可※食堂は、昼食の他朝食・夕食・カフェタイムの提供あり  選考内容  採用人数  1名  選考  面接回数  2回  選考  筆記試験：無  一次面接通過後適性検査  企業情報  企業概要  企業名 朝日インテック株式会社  代表取締役社長 宮田　憲次  設立 1976年07月08日  従業員数 10,187名  資本金 18,860百万円  平均年齢 36.1歳  当社は研究開発型企業として、素材から完成品に至るまで、自社内で一貫生産することを創業以来の基本方針としており、お客様からの高度なニーズにお応えする過程で生み出され、そして培われた数々の素材加工技術を保有しています。特に「伸線技術」「ワイヤーフォーミング技術」「樹脂コーティング技術」「トルク技術」の4つのコアテクノロジーは、他社にはない当社独自の技術力であり、これらを複合的に組み合わせて高性能製品を生み出しています。もともと産業機器メーカーであった当社ですが、これらの4つのコアテクノロジーを活かせる分野として、血管治療用のPCIガイドワイヤー・カテーテルの開発・製造・販売を皮切りに、1994年に医療機器事業へ参入いたしました。特に高度なトルク技術は、医師の指先の感覚を忠実にガイドワイヤーに伝えるうえで大きな競争優位性になっています。当社が当製品を開発したことで、カテーテル治療の成功率を大きく向上させることを実現し、欧米主導の医療業界において日本からカテーテル治療の新しい潮流を発信する先駆けとなりました。現場の声に沿った開発を行ったことで、当社製品を使用した医師の方々による学会での治療成功症例の報告や、海外でのご活躍により、当社の製品と技術は世界中で知られるようになりました。  売上  決算期 売上高 経常利益  2023年06月 90,101百万円 17,635百万円  2024年06月 107,547百万円 21,968百万円  2025年06月  （今期予測） 116,737百万円 25,528百万円  ※連結決算  所在地  本社  〒489-0071  愛知県瀬戸市暁町３番地１００  本社以外の事業所  グローバル本社・R&amp;Dセンター/東京R&amp;Dセンター/大阪R&amp;Dセンター/静岡R&amp;Dセンター/東北R&amp;Dセンター/その他海外支店等  事業内容・商品・販売先等  ・医療機器の開発・製造・販売  ・極細ステンレスワイヤーロープ及び端末加工品等の開発・製造・販売  関連会社  ※関連会社はフリーコメント欄に記載  株式公開  プライム市場  主な株主  日本マスタートラスト銀行株式会社  ボウエンホールディングス株式会社  株式会社日本カストディ銀行  企業URL  http://www.asahi-intecc.co.jp/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K20250701-082-01-024  最終更新日  2025年07月24日  応募する</t>
  </si>
  <si>
    <t>データ分析は兼務者1名が担当。その担当者とチームリーダーと共に業務遂行いただくことを想定しています。</t>
  </si>
  <si>
    <t>B22111035【首都圏】データ分析エンジニア(ECサイト中心)/リーダー/フレックス</t>
  </si>
  <si>
    <t>富士ソフト株式会社</t>
  </si>
  <si>
    <t>【必須】■Linuxのシステム管理に関するスキル■データ分析業務を行い、仮説から提案した経験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t>
  </si>
  <si>
    <t>リーダ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t>
  </si>
  <si>
    <t>550万円～900万円  賃金  月給制  月給 258000円～471000円  月給￥258000～￥471000 基本給￥258000～￥471000を含む/月</t>
  </si>
  <si>
    <t>フレックスタイム制  コアタイム：無  所定労働時間  07時間30分 休憩60分  残業  有  平均残業時間：24時間  残業手当  有  残業時間に応じて別途支給</t>
  </si>
  <si>
    <t>B22111035【首都圏】データ分析エンジニア(ECサイト中心)/リーダー/フレックス  富士ソフト株式会社  業界未経験OK  フレックス勤務  年間休日120日以上  土曜出勤なし  日曜出勤なし  残業手当あり  正社員  想定年収  550万円～900万円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リーダ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神奈川県横浜市中区不老町２－９－１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550万円～900万円  賃金  月給制  月給 258,000円～471,000円  月給￥258,000～￥471,000 基本給￥258,000～￥471,000を含む/月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K20250404-248-01-b61  最終更新日  2025年11月18日  応募する</t>
  </si>
  <si>
    <t>模を誇る。  フレックス制度、リモートワーク導入、ペーパーレス化など</t>
  </si>
  <si>
    <t>システムインテグレーション事業本部ビジネスソリューション事業部</t>
  </si>
  <si>
    <t>H18111074【都内（リーダー）】5Gネットワークエンジニア</t>
  </si>
  <si>
    <t>【いずれかの経験1年以上必須】■運用保守の業務を経験している方■ネットワーク構築業務経験者■LTE/5G通信関連業務の経験者■BIツールの経験者■RPA設計、導入の経験者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t>
  </si>
  <si>
    <t>リーダーとして国内・海外向けの5G通信インフラプロジェクトに参画していただきます。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t>
  </si>
  <si>
    <t>550万円～900万円  賃金  月給制  月給 258000円～  月給￥258000～ 基本給￥258000～を含む/月  ※上記年収は月20時間の残業をした場合の想定</t>
  </si>
  <si>
    <t>H18111074【都内（リーダー）】5Gネットワークエンジニア  富士ソフト株式会社  業界未経験OK  フレックス勤務  年間休日120日以上  土曜出勤なし  日曜出勤なし  残業手当あり  正社員  想定年収  550万円～900万円  休日  年間 125日  勤務地  東京都港区東新橋2-16-2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リーダーとして国内・海外向けの5G通信インフラプロジェクトに参画していただきます。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汐留ANNEXオフィス  所在地 東京都港区東新橋2-16-2  喫煙環境 屋内全面禁煙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550万円～900万円  賃金  月給制  月給 258,000円～  月給￥258,000～ 基本給￥258,000～を含む/月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K20250404-248-01-c30  最終更新日  2025年11月18日  応募する</t>
  </si>
  <si>
    <t>インダストリー事業本部コンシューマデバイス事業部　第４技術部</t>
  </si>
  <si>
    <t>B22111035【首都圏】Webサービスにおけるデータ分析エンジニア(ECサイト中心)</t>
  </si>
  <si>
    <t>コンシューマ向けサイト及びWebアプリ全般の開発・運用、ネットワーク構築。BizDevOpsを推進しており、事業を念頭に置いた効率のより業務を目指します。その為、サービスに対する理解や提案、事業をよくするため  の仮説や証明、及びそのお客様提案等、超上流工程から運用まで一貫して行います。その中でデータ分析エンジニアとして分析観点の検討や、分析データに基づく業務改善や様々な営業企画等の提案に活躍頂きたい。  【仕事のやりがい】■高いプライム率を誇り、最上流工程から経験できる  チャンスは多数！■独立系だからこそ、マルチベンダーとしてメーカーや  製品にとらわれることなく提案・開発することが可能な環境です。</t>
  </si>
  <si>
    <t>455万円～909万円  賃金  月給制  月給 236000円～471000円  月給￥236000～￥471000 基本給￥236000～￥471000を含む/月</t>
  </si>
  <si>
    <t>B22111035【首都圏】Webサービスにおけるデータ分析エンジニア(ECサイト中心)  富士ソフト株式会社  業界未経験OK  フレックス勤務  年間休日120日以上  土曜出勤なし  日曜出勤なし  残業手当あり  正社員  想定年収  455万円～909万円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コンシューマ向けサイト及びWebアプリ全般の開発・運用、ネットワーク構築。BizDevOpsを推進しており、事業を念頭に置いた効率のより業務を目指します。その為、サービスに対する理解や提案、事業をよくするため  の仮説や証明、及びそのお客様提案等、超上流工程から運用まで一貫して行います。その中でデータ分析エンジニアとして分析観点の検討や、分析データに基づく業務改善や様々な営業企画等の提案に活躍頂きたい。  【仕事のやりがい】■高いプライム率を誇り、最上流工程から経験できる  チャンスは多数！■独立系だからこそ、マルチベンダーとしてメーカーや  製品にとらわれることなく提案・開発することが可能な環境です。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神奈川県横浜市中区不老町2-9-1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455万円～909万円  賃金  月給制  月給 236,000円～471,000円  月給￥236,000～￥471,000 基本給￥236,000～￥471,000を含む/月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これらの制度導入により、これまでの「スーパーフレックス（1990年より導入しているコアタイムのないフレックスタイム）」を超える「ウルトラフレックス制度」となりました。  また、社員一人ひとりの働き方の状況にも柔軟に対応できる在宅勤務制度を10年以上前から導入し、現在は最新の ICTを活用して、社員が場所や時間にとらわれない働き方を実現しています。  こうしたワークライフバランスや健康増進、残業削減や有休奨励の推進等を戦略的に実践する取り組みが評価され、経済産業省が発表する「健康経営優良法人」に3年連続で認定されました。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K20250404-248-01-d65  最終更新日  2025年11月18日  応募する</t>
  </si>
  <si>
    <t>H18111074【桜木町（メンバー）】5Gネットワークエンジニア</t>
  </si>
  <si>
    <t>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t>
  </si>
  <si>
    <t>450万円～550万円  賃金  月給制  月給 236000円～  月給￥236000～ 基本給￥236000～を含む/月  ※上記年収は月20時間の残業をした場合の想定</t>
  </si>
  <si>
    <t>H18111074【桜木町（メンバー）】5Gネットワークエンジニア  富士ソフト株式会社  業界未経験OK  フレックス勤務  年間休日120日以上  土曜出勤なし  日曜出勤なし  残業手当あり  正社員  想定年収  450万円～550万円  休日  年間 125日  勤務地  神奈川県横浜市中区桜木町1-1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桜木町本社  所在地 神奈川県横浜市中区桜木町1-1  喫煙環境 敷地内全面禁煙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K20250404-248-01-c27  最終更新日  2025年11月18日  応募する</t>
  </si>
  <si>
    <t>H18111074【都内（メンバー）】5Gネットワークエンジニア</t>
  </si>
  <si>
    <t>H18111074【都内（メンバー）】5Gネットワークエンジニア  富士ソフト株式会社  業界未経験OK  フレックス勤務  年間休日120日以上  土曜出勤なし  日曜出勤なし  残業手当あり  正社員  想定年収  450万円～550万円  休日  年間 125日  勤務地  東京都港区東新橋2-16-2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汐留ANNEXオフィス  所在地 東京都港区東新橋2-16-2  喫煙環境 屋内全面禁煙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K20250404-248-01-c29  最終更新日  2025年11月18日  応募する</t>
  </si>
  <si>
    <t>B22111035【首都圏】データ分析エンジニア(ECサイト中心)/メンバー/フレックス</t>
  </si>
  <si>
    <t>メンバ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t>
  </si>
  <si>
    <t>450万円～550万円  賃金  月給制  月給 236000円～  月給￥236000～ 基本給￥236000～を含む/月</t>
  </si>
  <si>
    <t>B22111035【首都圏】データ分析エンジニア(ECサイト中心)/メンバー/フレックス  富士ソフト株式会社  業界未経験OK  フレックス勤務  年間休日120日以上  土曜出勤なし  日曜出勤なし  残業手当あり  正社員  想定年収  450万円～550万円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神奈川県横浜市中区不老町２－９－１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K20250404-248-01-b60  最終更新日  2025年11月18日  応募する</t>
  </si>
  <si>
    <t>RAD024【データサイエンティスト】移動/行動予測・位置情報ビックデータ活用</t>
  </si>
  <si>
    <t>株式会社ＮＴＴドコモ</t>
  </si>
  <si>
    <t>【いずれか必須】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ならではの1億人規模のデータを活用し、位置情報・決済情報など多様なデータを掛け合わせた新たな価値創出に挑める環境です。世界的コンペ入賞者と協働し専門性を磨けるほか、海外プロジェクトに関わる機会もあり、大規模かつグローバルにキャリアを広げられます。  その他の条件  学歴  高校 専修 短大 高専 大学 大学院</t>
  </si>
  <si>
    <t>位置情報データ、サービス利用履歴、決済履歴等のビッグデータから人や社会を読み解く解析AIの技術開発・システム開発・運用を担う当組織にて、データサイエンティストとして下記業務をお任せします。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t>
  </si>
  <si>
    <t>550万円～860万円  賃金  月給制  月給 290000円～  月給￥290000～ 基本給￥200000～を含む/月</t>
  </si>
  <si>
    <t>フレックスタイム制  コアタイム：無  所定労働時間  07時間30分 休憩60分  残業  有  平均残業時間：20時間  残業手当  有  残業時間に応じて別途支給</t>
  </si>
  <si>
    <t>RAD024【データサイエンティスト】移動/行動予測・位置情報ビックデータ活用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私たちは、ドコモ・データサイエンスを駆使して、人々の生活を変革し、より良い社会を共に実現する仲間を募集しています。ドコモならではの国内外最大規模のビッグデータを駆使したイノベーション創出と新規ビジネスへの挑戦ができる、非常にやりがいのあ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位置情報データ、サービス利用履歴、決済履歴等のビッグデータから人や社会を読み解く解析AIの技術開発・システム開発・運用を担う当組織にて、データサイエンティストとして下記業務をお任せします。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  配属先情報  クロステック開発部　担当課長2名、主査3名、メンバー11名（そのほか協力社員）  必要な能力・経験  【いずれか必須】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ならではの1億人規模のデータを活用し、位置情報・決済情報など多様なデータを掛け合わせた新たな価値創出に挑める環境です。世界的コンペ入賞者と協働し専門性を磨けるほか、海外プロジェクトに関わる機会もあり、大規模かつグローバルにキャリアを広げられ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K20250831-112-01-172  最終更新日  2025年12月04日  応募する</t>
  </si>
  <si>
    <t>サービスや広告事業等を展開 ■リモート可  仕事の内容  位置情報デ</t>
  </si>
  <si>
    <t>クロステック開発部　担当課長2名、主査3名、メンバー11名（そのほか協力社員）</t>
  </si>
  <si>
    <t>CRB028【クレジットサービス（dカード）関連のデータ・AI活用推進担当】</t>
  </si>
  <si>
    <t>【全て必須】  ■データサイエンティストの知見と実績  ■SQL活用経験　■事業開発への興味  【歓迎】■金融・決済領域での業務経験　■データ分析スキル（Python、SQL等でのデータハンドリング、分析スキル）    【働く環境】フレックスタイム制・リモート勤務を利用し、柔軟にご勤務いただくことが可能です。  その他の条件  学歴  高校 専修 短大 高専 大学 大学院</t>
  </si>
  <si>
    <t>ドコモの金融・決済領域の戦略策定や、ドコモの保有するデータアセットを活用したサービスおよびビジネスの高度化検討を行う当組織にて、企画チームのPJメンバーとして、下記業務をご担当いただきます。  ■サービス性・UX向上、ビジネスプロセス改善に向けたデータサイエンス・AI活用の可能性検討  ■PoCの企画・実行、技術的実現性とビジネス効果を検証  ■外部パートナーの選定、社内関連先との連携  ■導入効果（コスト削減、効率向上など）算出、評価モデルを作成  ■新たなAI技術やトレンドを常にキャッチアップし、既存ビジネスへの応用を提案</t>
  </si>
  <si>
    <t>CRB028【クレジットサービス（dカード）関連のデータ・AI活用推進担当】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ドコモは、通信以外の分野を「スマートライフ事業」と位置付け、金融・決済、エンターテインメント、ヘルスケアなどを強化・成長領域として取り組んでいます。当ポジションは、スピード感をもって新たな金融ビジネスをイチからデザインし、立ち上げるチーム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の金融・決済領域の戦略策定や、ドコモの保有するデータアセットを活用したサービスおよびビジネスの高度化検討を行う当組織にて、企画チームのPJメンバーとして、下記業務をご担当いただきます。  ■サービス性・UX向上、ビジネスプロセス改善に向けたデータサイエンス・AI活用の可能性検討  ■PoCの企画・実行、技術的実現性とビジネス効果を検証  ■外部パートナーの選定、社内関連先との連携  ■導入効果（コスト削減、効率向上など）算出、評価モデルを作成  ■新たなAI技術やトレンドを常にキャッチアップし、既存ビジネスへの応用を提案  配属先情報  ペイメントサービス部　マネージャー1名、リーダー1名、メンバー3名  必要な能力・経験  【全て必須】  ■データサイエンティストの知見と実績  ■SQL活用経験　■事業開発への興味  【歓迎】■金融・決済領域での業務経験　■データ分析スキル（Python、SQL等でのデータハンドリング、分析スキル）    【働く環境】フレックスタイム制・リモート勤務を利用し、柔軟にご勤務いただくことが可能です。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K20250831-112-01-147  最終更新日  2025年12月04日  応募する</t>
  </si>
  <si>
    <t>サービスや広告事業等を展開 ■リモート可  仕事の内容  ドコモの金</t>
  </si>
  <si>
    <t>ペイメントサービス部　マネージャー1名、リーダー1名、メンバー3名</t>
  </si>
  <si>
    <t>RAD024【モビリティデータ活用技術開発担当】データサイエンティスト</t>
  </si>
  <si>
    <t>【いずれか必須】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【魅力】■ドコモだからこそ利用できる、膨大かつ多種多様なビッグデータを活用したビジネスに携わることができます。■KDD CUP等の世界有数のコンペにおける上位入賞者などビッグデータに関する専門性を有した社員と協働することで、テクニカルな専門性を身につけることができます。  その他の条件  学歴  高校 専修 短大 高専 大学 大学院</t>
  </si>
  <si>
    <t>位置情報データ、サービス利用履歴、決済履歴等のビッグデータから人や社会を読み解く解析AIの技術開発・システム開発・運用を担う当組織にて、下記業務をお任せします。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t>
  </si>
  <si>
    <t>RAD024【モビリティデータ活用技術開発担当】データサイエンティスト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私たちは、ドコモ・データサイエンスを駆使して、人々の生活を変革し、より良い社会を共に実現する仲間を募集しています。ドコモならではの国内外最大規模のビッグデータを駆使したイノベーション創出と新規ビジネスへの挑戦ができる、非常にやりがいのあ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位置情報データ、サービス利用履歴、決済履歴等のビッグデータから人や社会を読み解く解析AIの技術開発・システム開発・運用を担う当組織にて、下記業務をお任せします。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  配属先情報  クロステック開発部　担当課長2名、主査3名、メンバー11名（そのほか協力社員）  必要な能力・経験  【いずれか必須】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【魅力】■ドコモだからこそ利用できる、膨大かつ多種多様なビッグデータを活用したビジネスに携わることができます。■KDD CUP等の世界有数のコンペにおける上位入賞者などビッグデータに関する専門性を有した社員と協働することで、テクニカルな専門性を身につけることができます。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K20250831-112-01-144  最終更新日  2025年10月31日  応募する</t>
  </si>
  <si>
    <t>【WEB面接可】データ基盤開発・構築・運用エンジニア【NTTCom全社DX推進】</t>
  </si>
  <si>
    <t>ＮＴＴドコモビジネス株式会社</t>
  </si>
  <si>
    <t>【必須】■分析基盤構築経験  ・MDM、データレイク、データストア構築経験  ・Hadoop/Hive、Spark、BigQuery等の分散基盤の構築、チューニング  スキル、利用経験  【職場の風土】社員一人一人がやりがいや喜びを感じ活躍できるよう、  社員からの自由な提案や声を経営や事業に反映する風通しの良い環境。  【NTTコミュニケーションズの競合優位性】  ◎世界190ヵ国以上の国/地域をカバーするグローバルネットワーク  ◎グローバルTier 1のIPバックボーン◎世界を支える国際光海底ケーブル  その他の条件  学歴  大学 大学院</t>
  </si>
  <si>
    <t>データ基盤エンジニアとして、社内に分散している各種データ・情報を収集するためのデータ基盤およびデータ転送のためのネットワークを構築し、各種システムに接続する。  【具体的な業務内容】■各データ分析をを実現するためのペタバイト級データレイク基盤と、その周辺システムの設計・構築・運用　■上流システムとの結合とデータパイプラインの構築　■データ基盤製品評価  【組織について】全社DX推進、データ基盤の整備とデータサイエンティスト育成、データ分析基盤の開発・高度化や業務効率化の実現およびショーケース化推進。</t>
  </si>
  <si>
    <t>500万円～800万円  賃金  月給制  月給 250000円～  月給\250000～ 基本給\250000～ 等を含む/月　■賞与実績:年1回  記載年収はあくまで参考値です。スキル経験をベースに判断します。</t>
  </si>
  <si>
    <t>】9:00～17:30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t>
  </si>
  <si>
    <t>【WEB面接可】データ基盤開発・構築・運用エンジニア【NTTCom全社DX推進】  ＮＴＴドコモビジネス株式会社  業界未経験OK  フレックス勤務  年間休日120日以上  土曜出勤なし  日曜出勤なし  残業手当あり  正社員  想定年収  500万円～800万円  休日  年間 121日  勤務地  東京都千代田区  リクルートエージェントからの  おすすめポイント  【世界最大規模通信事業者 NTTグループ主要企業】  ■"常識をつくれ"　"常識を壊せ"　お客様の「Global ICT Partner」  ■社員一人ひとりの多様な働き方を支援しております。  ■リモートワーク環境/フレックスタイム勤務制度等の各種制度整備。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データ基盤エンジニアとして、社内に分散している各種データ・情報を収集するためのデータ基盤およびデータ転送のためのネットワークを構築し、各種システムに接続する。  【具体的な業務内容】■各データ分析をを実現するためのペタバイト級データレイク基盤と、その周辺システムの設計・構築・運用　■上流システムとの結合とデータパイプラインの構築　■データ基盤製品評価  【組織について】全社DX推進、データ基盤の整備とデータサイエンティスト育成、データ分析基盤の開発・高度化や業務効率化の実現およびショーケース化推進。  配属先情報  デジタル改革推進部　データドリブンマネジメント推進部門  （データ基盤開発・構築・運用エンジニア）  必要な能力・経験  【必須】■分析基盤構築経験  ・MDM、データレイク、データストア構築経験  ・Hadoop/Hive、Spark、BigQuery等の分散基盤の構築、チューニング  スキル、利用経験  【職場の風土】社員一人一人がやりがいや喜びを感じ活躍できるよう、  社員からの自由な提案や声を経営や事業に反映する風通しの良い環境。  【NTTコミュニケーションズの競合優位性】  ◎世界190ヵ国以上の国/地域をカバーするグローバルネットワーク  ◎グローバルTier 1のIPバックボーン◎世界を支える国際光海底ケーブル  その他の条件  学歴  大学 大学院  勤務地  勤務地一覧  勤務地①  事業所名 大手町プレイスウェストタワー  所在地 東京都千代田区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【有給補足】毎年4/1に7日付与、10/1に13日付与、次年度以降は10/1に20日付与。  選考内容  採用人数  1名  選考  面接回数  2～3回  選考  筆記試験：有 （web適性検査）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K20251019-038-01-001  最終更新日  2020年12月15日  応募する</t>
  </si>
  <si>
    <t>き方を支援しております。  ■リモートワーク環境/フレックスタイム勤</t>
  </si>
  <si>
    <t>デジタル改革推進部　データドリブンマネジメント推進部門  （データ基盤開発・構築・運用エンジニア）</t>
  </si>
  <si>
    <t>【デジタルマーケティング】マーケティング基盤の提供とそれらを活用したDX推進</t>
  </si>
  <si>
    <t>【必須】■マーケティングオートメーションパッケージを活用したシステム開発、カスタマイズの経験■マーケティングオートメーションやMarTechのスキル、データ分析スキル等のテクニカルスキル  ■マーケティングテクノロジー（MarTeck）は日々進化しています。私たちはそれら技術に興味関心を持ち、トライアンドエラーしながら、NTTコミュニケーションズのDX推進に積極的にチャレンジする人を探しています。  デジタルマーケティングを活用して、アフターコロナにおける働き方改革を自ら実践し、それらの営みを社外にも発信してNTTコミュニケーションズのプレゼンス向上に一緒に取り組んでみませんか？  その他の条件  学歴  大学 大学院</t>
  </si>
  <si>
    <t>■業界の標準化とベストプラクティスを取り込んだデジタルマーケティング基盤を提供し、効率的かつ迅速にマーケットへのアプローチ、営業力強化を推進しています。  ・新たなMarTech導入によるマーケティングオートメーション基盤の高度化  ・マーケティングオートメーション基盤を活用したデジタルマーケティング業務プロセスの改革推進  ・マーケティングオートメーション基盤の安定運営とショーケース化  【当該組織について】全社DX推進、データ基盤の整備とデータサイエンティスト育成、データ分析基盤の開発・高度化や業務効率化の実現およびショーケース化推進。</t>
  </si>
  <si>
    <t>】9:00～17:30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コアタイム：無  所定労働時間  07時間30分 休憩60分  残業  有  残業手当  有  残業時間に応じて支給</t>
  </si>
  <si>
    <t>【デジタルマーケティング】マーケティング基盤の提供とそれらを活用したDX推進  ＮＴＴドコモビジネス株式会社  業界未経験OK  フレックス勤務  年間休日120日以上  土曜出勤なし  日曜出勤なし  残業手当あり  正社員  想定年収  500万円～800万円  休日  年間 121日  勤務地  東京都千代田区大手町2-3-1　大手町プレイスウェストタワー  リクルートエージェントからの  おすすめポイント  【世界最大規模通信事業者 NTTグループ主要企業】社内DX推進  ■ICTを活用しリモートワークやフルフレックス等、働きやすい環境を整備  ■業界の標準化とベストプラクティスを取り込んだデジタルマーケティング基盤を提供し、効率的かつ迅速にマーケットへのアプローチ！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■業界の標準化とベストプラクティスを取り込んだデジタルマーケティング基盤を提供し、効率的かつ迅速にマーケットへのアプローチ、営業力強化を推進しています。  ・新たなMarTech導入によるマーケティングオートメーション基盤の高度化  ・マーケティングオートメーション基盤を活用したデジタルマーケティング業務プロセスの改革推進  ・マーケティングオートメーション基盤の安定運営とショーケース化  【当該組織について】全社DX推進、データ基盤の整備とデータサイエンティスト育成、データ分析基盤の開発・高度化や業務効率化の実現およびショーケース化推進。  配属先情報  デジタル改革推進部　DX戦略部門  ※事業拡大に伴う増員募集  必要な能力・経験  【必須】■マーケティングオートメーションパッケージを活用したシステム開発、カスタマイズの経験■マーケティングオートメーションやMarTechのスキル、データ分析スキル等のテクニカルスキル  ■マーケティングテクノロジー（MarTeck）は日々進化しています。私たちはそれら技術に興味関心を持ち、トライアンドエラーしながら、NTTコミュニケーションズのDX推進に積極的にチャレンジする人を探しています。  デジタルマーケティングを活用して、アフターコロナにおける働き方改革を自ら実践し、それらの営みを社外にも発信してNTTコミュニケーションズのプレゼンス向上に一緒に取り組んでみませんか？  その他の条件  学歴  大学 大学院  勤務地  勤務地一覧  勤務地①  事業所名 大手町プレイスウェストタワー  所在地 東京都千代田区大手町2-3-1　大手町プレイスウェストタワー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コアタイム：無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備考  ■地域問わないフルリモートワーク。その他にもコアタイムなしのフレックスタイム制度の導入など社員一人ひとりの多様な働き方を支援しています。  https://www.ntt.com/about-us/we-are-innovative/worklife/trinity.html    ■若手社員育成プログラム、社内公募プログラムなど、人材育成制度も充実。社員が成長できる環境が完備されています。  https://www.ntt.com/about-us/training.html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【有給補足】初年度は入社月により異なります、次年度以降は10/1に20日付与。  選考内容  採用人数  1名  選考  面接回数  2～3回  選考  筆記試験：無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K20251019-038-01-005  最終更新日  2022年09月22日  応募する</t>
  </si>
  <si>
    <t>内DX推進  ■ICTを活用しリモートワークやフルフレックス等、働き</t>
  </si>
  <si>
    <t>デジタル改革推進部　DX戦略部門  ※事業拡大に伴う増員募集</t>
  </si>
  <si>
    <t>【データ基盤開発・構築・運用エンジニア】全社DX推進/社内SE/フルリモート  ＮＴＴドコモビジネス株式会社  業界未経験OK  フレックス勤務  年間休日120日以上  土曜出勤なし  日曜出勤なし  残業手当あり  正社員  想定年収  500万円～800万円  休日  年間 121日  勤務地  東京都千代田区  リクルートエージェントからの  おすすめポイント  【世界最大規模通信事業者 NTTグループ主要企業】全社DX推進/社内SE  ■"常識をつくれ"　"常識を壊せ"　お客様の「Global ICT Partner」  ■社員一人ひとりの多様な働き方を支援しております。  ■フルリモートワーク環境/フレックスタイム勤務制度等の各種制度整備。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【組織について】DX全社推進、データ基盤の整備とデータサイエンティスト育成、社内システムの開発・高度化による自らのワークスタイル改革や業務効率化の実現およびショーケース化推進  データエンジニアとして、  ■社内に分散している各種データ・情報を収集するためのデータ基盤およびデータ転送のためのネットワークを構築  ■各種システムに接続しデータ蓄積・加工をするデータパイプラインを構築する・各データ分析をを実現するためのペタバイト級データレイク基盤と、その周辺システムの設計/構築/運用・上流システムとの結合とデータパイプラインの構築・データ基盤製品評価  配属先情報  デジタル改革推進部　データドリブンマネジメント推進部門  必要な能力・経験  【必須】分析基盤構築経験（次のいずれかの経験）■MDM、データレイク、データストア構築経験■Hadoop/Hive、Spark、BigQuery等の分散基盤の構築、チューニングスキル、利用経験■高度なNW、サーバスキル  「データドリブン経営」を目指す弊社において、社長直下の組織として経営戦略に挑んでいる部門です。各部門に点在した人材を集結しチームを組んでおりますが、更に強いチームとするため、即戦力人材からポテンシャル層まで多様な人材を募集しております。経営層に近い部門且つ営業や現場との距離も近い部門を目指しています。データを用いて、現場、お客様に多種多様な支援ができるチームを、一緒に作っていきましょう！  その他の条件  学歴  大学 大学院  勤務地  勤務地一覧  勤務地①  事業所名 大手町プレイスウェストタワー  所在地 東京都千代田区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備考  ■地域問わないフルリモートワーク。その他にもコアタイムなしのフレックスタイム制度の導入など社員一人ひとりの多様な働き方を支援しています。  https://www.ntt.com/about-us/we-are-innovative/worklife/trinity.html    ■若手社員育成プログラム、社内公募プログラムなど、人材育成制度も充実。社員が成長できる環境が完備されています。  https://www.ntt.com/about-us/training.html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【有給補足】初年度は入社月により異なります、次年度以降は10/1に20日付与。  選考内容  採用人数  1名  選考  面接回数  2～3回  選考  筆記試験：有 （web適性検査）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K20251019-038-01-006  最終更新日  2022年09月22日  応募する</t>
  </si>
  <si>
    <t>】全社DX推進/社内SE/フルリモート  ＮＴＴドコモビジネス株式会</t>
  </si>
  <si>
    <t>デジタル改革推進部　データドリブンマネジメント推進部門</t>
  </si>
  <si>
    <t>［法人企画部］データサイエンティスト、システムエンジニア</t>
  </si>
  <si>
    <t>大和証券株式会社</t>
  </si>
  <si>
    <t>【必須】以下の例に挙げるスキル・経験のうち複数を有する。  ・アプリケーション開発、データ分析またはそれらの関連分野での2年以上の経験  ・Python、SQL、VBA等による業務経験  ・Salesforceの企画運用の経験  【歓迎】  ・チームワークを必要とする業務経験  ・ビジネス部門とコミュニケーションをとりながら、ツールの設計・導入までの経験がある  その他の条件  学歴  大学 大学院</t>
  </si>
  <si>
    <t>当社のインベストメントバンキング業務分野におけるシステム構築、データ駆動型ビジネスへの変革を推進する。  具体的には、各部のデータ活用をリードする役割を担う。  【本ポジションで積める経験】  ・DXによる変革の著しい金融業界で、最先端の技術を用いたビジネスイノベーションの経験  ・大企業での中で、チャレンジングな案件に関わる経験</t>
  </si>
  <si>
    <t>600万円～1600万円  賃金  月給制  月給 300000円～  月給￥300000～基本給￥300000～　※経験・スキルを考慮します</t>
  </si>
  <si>
    <t>中禁煙  喫煙環境 屋内禁煙（屋内喫煙可能場所あり）  転勤  当面無  勤務条件  雇用形態  正社員  期間の定め：無  試用期間  有 3ヶ月  試用期間中の勤務条件：変更無  給与  想定年収  600万円～1,600万円  賃金  月給制  月給 300,000円～  月給￥300,000～基本給￥300,000～　※経験・スキルを考慮します  就業時間  08:40～17:10  所定労働時間  07時間30分 休憩60分  残業  有  残業手当  有  残業時間に応じて別途支給</t>
  </si>
  <si>
    <t>［法人企画部］データサイエンティスト、システムエンジニア  大和証券株式会社  業界未経験OK  年間休日120日以上  土曜出勤なし  日曜出勤なし  残業手当あり  正社員  想定年収  600万円～1,600万円  休日  年間 120日  勤務地  東京都千代田区丸の内一丁目9番1号 グラントウキョウ ノースタワー  リクルートエージェントからの  おすすめポイント  ■大和証券グループ本社傘下の証券会社。持株会社体制によるグループ経営  を実践し、国際的な水準に適う透明性、客観性の高いガバナンス体制を構築  ・全国47都道府県に170店以上の店舗を持ち、世界20ヶ国に拠点あり  ・オンライントレードの先駆者として、約300万人超えの利用実績あり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■日本を代表する総合証券グループの中核会社。「貯蓄から投資へ」の時代をリードし、グローバルに証券ビジネスを展開  ■経営戦略の一環として「高次元のワークライフバランスの実現」を掲げ、先進的に取組んでいます  仕事の内容  当社のインベストメントバンキング業務分野におけるシステム構築、データ駆動型ビジネスへの変革を推進する。  具体的には、各部のデータ活用をリードする役割を担う。  【本ポジションで積める経験】  ・DXによる変革の著しい金融業界で、最先端の技術を用いたビジネスイノベーションの経験  ・大企業での中で、チャレンジングな案件に関わる経験  配属先情報  法人企画部  必要な能力・経験  【必須】以下の例に挙げるスキル・経験のうち複数を有する。  ・アプリケーション開発、データ分析またはそれらの関連分野での2年以上の経験  ・Python、SQL、VBA等による業務経験  ・Salesforceの企画運用の経験  【歓迎】  ・チームワークを必要とする業務経験  ・ビジネス部門とコミュニケーションをとりながら、ツールの設計・導入までの経験がある  その他の条件  学歴  大学 大学院  勤務地  勤務地一覧  勤務地①  所在地 東京都千代田区丸の内一丁目9番1号 グラントウキョウ ノースタワー  就業時間中禁煙  喫煙環境 屋内禁煙（屋内喫煙可能場所あり）  転勤  当面無  勤務条件  雇用形態  正社員  期間の定め：無  試用期間  有 3ヶ月  試用期間中の勤務条件：変更無  給与  想定年収  600万円～1,600万円  賃金  月給制  月給 300,000円～  月給￥300,000～基本給￥300,000～　※経験・スキルを考慮します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その他（夏季休暇およびリフレッシュ休暇等有）  有給休暇  入社半年経過時点17日  最高付与日数23日  初年度は入社月に応じて決定  社会保険  健康保険：  有  厚生年金：  有  雇用保険：  有  労災保険：  有  備考  【求める人物像】  ・責任感が強く、最後までやり遂げるマインドのある人  ・ポジティブ思考であり、前向きに課題解決を図れる性格の人  ・金融業界での職務経験は不問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有  その他制度  401k、社員持株会、昼食手当、住宅手当・家賃補助、資格取得支援制度など  備考  時間単位年休、看護休暇、産休・育休制度 等    従事すべき業務の変更の範囲：会社の定める業務  就業場所の変更の範囲：会社の定める場所（テレワークを行う場所を含む）  選考内容  採用人数  1名  選考  面接回数  3～5回  選考  筆記試験：無  面接回数については変動有  企業情報  企業概要  企業名 大和証券株式会社  代表取締役社長 荻野　明彦  設立 1999年04月26日  従業員数 9,040名  資本金 100,000百万円  《日本およびアジアの資本市場の発展をリードし、お客様に最も選ばれる総合証券グループ》  ■クオリティトップクラスのコンサルティング力による付加価値の高いソリューションの提供、伝統的な証券ビジネスと多様な事業ポー  トフォリオとの融合による「ハイブリッド型総合証券グループ」としての新たな価値の提供を基本方針に掲げ、「未来を創る、金融・資  本市場のパイオニア」を目指しています。  ■また、大和証券グループの企業理念の1つは「人材の重視」であり、経営戦略の中で全ての社員がモチベーション高く働き続けること  ができる環境整備を進めることを掲げています。  所在地  本社  〒100-6752  東京都千代田区丸の内１－９－１グラントウキョウノースタワー  本社以外の事業所  大阪支店　大阪市北区／名古屋支店　名古屋市中村区／  福岡支店　福岡市中央区　他有り  事業内容・商品・販売先等  有価証券等の売買、有価証券等の売買の媒介取次または代理、  有価証券の引受等の証券業およびそれに付随する業務  関連会社  大和証券グループ本社、大和証券、大和アセットマネジメント、大和総研、大和企業投資、大和ネクスト銀行　他  株式公開  非公開  主な株主  大和証券グループ本社 100.0％  企業URL  https://www.daiwa.jp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K20250907-005-01-100  最終更新日  2025年06月06日  応募する</t>
  </si>
  <si>
    <t>法人企画部</t>
  </si>
  <si>
    <t>デジタル戦略部【AIエンジニア・データサイエンティスト】</t>
  </si>
  <si>
    <t>ＳＭＢＣ日興証券株式会社</t>
  </si>
  <si>
    <t>【必須】■課題解決力：ビジネス課題からAIやデータアナリティクスによるソリューションを構築できる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t>
  </si>
  <si>
    <t>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t>
  </si>
  <si>
    <t>600万円～  賃金  年俸制（分割回数12回）  年俸 6000000円～  年俸￥6000000～、基本給￥287000～、退職金前払給3.7万円を含む/月  ●賃金・残業手当の支給方法など、本求人票では明示されていない項目  については、条件提示までにお伝えします。</t>
  </si>
  <si>
    <t>08:40～17:10  所定労働時間  07時間30分 休憩60分  残業  有  残業手当  有  残業時間に応じて支給</t>
  </si>
  <si>
    <t>デジタル戦略部【AIエンジニア・データサイエンティスト】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  配属先情報  変更の範囲：会社の定める業務  必要な能力・経験  【必須】■課題解決力：ビジネス課題からAIやデータアナリティクスによるソリューションを構築できる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  勤務地  勤務地一覧  勤務地①  事業所名 新丸の内ビルディング  所在地 東京都千代田区丸の内1-5-1  最寄り駅 東京メトロ丸ノ内線東京駅  東京メトロ東西線大手町駅  都営地下鉄都営三田線大手町駅  喫煙環境 屋内禁煙（屋内喫煙可能場所あり）  勤務地備考  勤務地変更の範囲：会社の定める場所  転勤  当面無  勤務条件  雇用形態  正社員  期間の定め：無  試用期間  有 3ヶ月  試用期間中の勤務条件：変更無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【昇給】年1回(7月)【賞与】年1回(6月)  【休日・休暇】完全週休2日制（原則土・日）、祝日、年末年始休暇、年次有給休暇、半日休暇、時間単位年次有給休暇（年度で5日分まで年次有給休暇を1時間単位で取得可能）、連続休暇（年2回、各最長連続7営業日）、メモリアル休暇（記念日に休暇取得可）、看護特別休暇、介護特別休暇、保存休暇（未消化の年次有給休暇の積立）、裁判員特別休暇、ボランティア休暇、マイケア休暇、リバース休暇、育児特別休暇、短期育児休業、短期介護休業、スポット休暇制度（毎月1日以上の有給休暇の取得を奨励）、チャレンジ休暇（4年目以降）、慶弔休暇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有  ※適用条件有  退職金  有  備考  【福利厚生】コース変更、地域区分変更（全国型⇔地域型の変更）、育児休業（子供の3歳の誕生日前日まで取得可能）、育児短時間勤務（子供が中学校に入学する前月まで、30分刻み最長2時間30分短縮可能）、介護休業、介護短時間勤務、シフト勤務、週3日・週4日勤務制度、テレワーク制度、ウェルカムバック制度（退職後10年以内の再雇用制度）、社内公募、ナイストライ制度、資格取得支援、自己啓発支援、副業制度（4年目以降）、健康管理（定期健診、人間ドック、季節性インフルエンザ予防接種補助等）、ストレスチェック、入院給付金、出産育児一時金、託児補給金制度、託児所・ベビーシッター等の割引、確定拠出年金制度、財形貯蓄制度、従業員持株会制度、職場積立NISA、社員寮・社宅制度（総合コース（オープン採用全国型、部門別採用）、奨学金返済支援制度、共済会、契約保養所、提携宿泊施設・スポーツ施設の割引、各種団体グループ保険  選考内容  採用人数  1名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K20250523-081-01-137  最終更新日  2025年11月05日  応募する</t>
  </si>
  <si>
    <t>変更の範囲：会社の定める業務</t>
  </si>
  <si>
    <t>【グローバル・テクノロジー部】データサイエンティスト</t>
  </si>
  <si>
    <t>【必須】■データ分析、予測モデリング、機械学習モデル、ビジネスインテリジェンスツール、生成AIが活用できるビジネスデータサイエンティスト、AIデータサイエンティストのスキルを持つ人材  ■プロジェクトマネジメント、プログラミングの経験（Python、SQL等）  【歓迎】  ■内製開発、DX案件、データ分析、機械学習モデル開発、生成AIの活用経験  ■グローバルマーケッツ領域・社内におけるデータ分析業務経験  その他の条件  学歴  大学 大学院</t>
  </si>
  <si>
    <t>社内ユーザーと協力し合いながら業務理解と問題の明確化を行い、ビジネス課題の解決を目指す。データサイエンス実務利用の観点からデータ分析・予測モデリング・機械学習モデル・ビジネスインテリジェンスツール  ・生成AIが活用できるビジネスデータサイエンティスト・AIデータサイエンティストのスキルを持つ人材を募集。  各プロジェクトでは個々の専門知識や経験を活かしチームとして推進。各人の専門性やキャリア志向に応じた業務分担をしており、個人の能力を最大限に発揮できる役割を通じてプロジェクトを担当。  ※勤務条件備考に続きがございます。</t>
  </si>
  <si>
    <t>【グローバル・テクノロジー部】データサイエンティスト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～SMBCグループの証券戦略の中核を担う総合証券会社！IT部門採用～  ・IT部門強化中。大手金融企業の【社内SE】ポジション◎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社内ユーザーと協力し合いながら業務理解と問題の明確化を行い、ビジネス課題の解決を目指す。データサイエンス実務利用の観点からデータ分析・予測モデリング・機械学習モデル・ビジネスインテリジェンスツール  ・生成AIが活用できるビジネスデータサイエンティスト・AIデータサイエンティストのスキルを持つ人材を募集。  各プロジェクトでは個々の専門知識や経験を活かしチームとして推進。各人の専門性やキャリア志向に応じた業務分担をしており、個人の能力を最大限に発揮できる役割を通じてプロジェクトを担当。  ※勤務条件備考に続きがございます。  配属先情報  グローバル・テクノロジー部  必要な能力・経験  【必須】■データ分析、予測モデリング、機械学習モデル、ビジネスインテリジェンスツール、生成AIが活用できるビジネスデータサイエンティスト、AIデータサイエンティストのスキルを持つ人材  ■プロジェクトマネジメント、プログラミングの経験（Python、SQL等）  【歓迎】  ■内製開発、DX案件、データ分析、機械学習モデル開発、生成AIの活用経験  ■グローバルマーケッツ領域・社内におけるデータ分析業務経験  その他の条件  学歴  大学 大学院  勤務地  勤務地一覧  勤務地①  事業所名 新丸の内ビルディング  所在地 東京都千代田区丸の内1-5-1  最寄り駅 JR山手線東京駅  東京メトロ丸ノ内線東京駅  JR中央線東京駅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21年目以降）    【総合コース（等級E)採用】  ■年俸￥6,000,000～、基本給￥287,000～、退職金前払給3.7万円を含む/月  ※その他条件に変更はございません。  【職務内容追記】  ベンダコントロール案件のみならず、社員による内製開発、DX案件、データ分析、機械学習モデル開発、生成AIの活用を積極的に推進しグローバルマーケッツ部門のDXを促進。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【変更の範囲】  ■業務の変更の範囲：会社の定める業務  ■勤務地の変更の範囲：会社の定める場所  選考内容  採用人数  2名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K20250523-081-01-057  最終更新日  2024年06月03日  応募する</t>
  </si>
  <si>
    <t>グローバル・テクノロジー部</t>
  </si>
  <si>
    <t>【データマネジメント部】データサイエンティスト</t>
  </si>
  <si>
    <t>【必須】■機械学習モデルの開発・改善・運用などの実務経験  ■Python,Java,Scala,JavaScript等のプログラミング経験  ■データベースやデータベース言語（SQL等）の知識  【歓迎】  ■機械学習を用いたサービスの開発運用経験  ■データガバナンスの知識  ■MLOpsの運用経験  ■ビジネスニーズを理解するための証券業務知識  その他の条件  学歴  大学 大学院</t>
  </si>
  <si>
    <t>データ分析機械学習精度モニタリング、開発するデータサイエンティストとして下記の業務を担当頂きます。  【業務概要】  ■業務部門との要件定義、システム開発者へのシステム要件説明を実施  ■タスク管理及び課題管理をもとに納期を守るプロジェクト推進  ■データ分析基盤を利用したデータ分析案件をリード  ■プロジェクトマネージャとともにデータ分析の推進  ■データガバナンス観点でのMLopsの推進機械学習モデルのモニタリング、評価、改善</t>
  </si>
  <si>
    <t>600万円～  賃金  年俸制（分割回数12回）  年俸 6000000円～  年俸\6000000～、基本給\287000～、退職金前払給3.7万円を含む/月  ●賃金・残業手当の支給方法など、本求人票では明示されていない項目  については、条件提示までにお伝えします。</t>
  </si>
  <si>
    <t>【データマネジメント部】データサイエンティスト  ＳＭＢＣ日興証券株式会社  業界未経験OK  年間休日120日以上  土曜出勤なし  日曜出勤なし  残業手当あり  正社員  想定年収  600万円～  休日  年間 120日  勤務地  東京都中央区日本橋2-5-1  リクルートエージェントからの  おすすめポイント  ～SMBCグループの証券戦略の中核を担う総合証券会社！IT部門採用～  ・IT部門強化中。大手金融企業の【社内SE】ポジション◎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データ分析機械学習精度モニタリング、開発するデータサイエンティストとして下記の業務を担当頂きます。  【業務概要】  ■業務部門との要件定義、システム開発者へのシステム要件説明を実施  ■タスク管理及び課題管理をもとに納期を守るプロジェクト推進  ■データ分析基盤を利用したデータ分析案件をリード  ■プロジェクトマネージャとともにデータ分析の推進  ■データガバナンス観点でのMLopsの推進機械学習モデルのモニタリング、評価、改善  配属先情報  データマネジメント部  必要な能力・経験  【必須】■機械学習モデルの開発・改善・運用などの実務経験  ■Python,Java,Scala,JavaScript等のプログラミング経験  ■データベースやデータベース言語（SQL等）の知識  【歓迎】  ■機械学習を用いたサービスの開発運用経験  ■データガバナンスの知識  ■MLOpsの運用経験  ■ビジネスニーズを理解するための証券業務知識  その他の条件  学歴  大学 大学院  勤務地  勤務地一覧  勤務地①  事業所名 日本橋高島屋三井ビルディング  所在地 東京都中央区日本橋2-5-1  最寄り駅 東京メトロ銀座線日本橋駅 徒歩0分  都営地下鉄都営浅草線日本橋駅 徒歩4分  東京メトロ東西線大手町駅 徒歩3分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6年目以降）  【変更の範囲】  ■業務の変更の範囲：会社の定める業務  ■勤務地の変更の範囲：会社の定める場所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選考内容  採用人数  2名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K20250523-081-01-054  最終更新日  2024年06月03日  応募する</t>
  </si>
  <si>
    <t>データマネジメント部</t>
  </si>
  <si>
    <t>【データサイエンティスト】</t>
  </si>
  <si>
    <t>【いずれか必須】■ビジネス上の課題解決に向けた調査分析等の実務経験  ■AI・データアナリティクスに関し、複数のプロジェクト参加経験  ■AI・データアナリティクス部署または専門企業での分析実務経験  ■SQL、SAS、Python、R等、分析ツールやプログラミングによる実務経験  ■AutoMLツールによる実務経験  ＜スキル・資格＞  ■統計・機械学習に関する知識（含む自然言語処理）  ■統計・機械学習に関する資格（E資格等）  ■統計分析ソフト（Python、SQL等）のスキル  その他の条件  学歴  大学 大学院</t>
  </si>
  <si>
    <t>デジタル戦略部は、当社SMBC日興証券における「DX推進」ならびに「デジタル人材育成」を主なミッションとしています。DX推進では、経営から各主要部門の社員が一体となってアイデアの企画、推進を実施しています。  現在、データサイエンティストとして、当社のDXをAI・データアナリティクス面から、お客さまや各部門の課題・ニーズに答えられるような施策推進をしていただける方を募集しています。  【主な業務内容】■当社DX加速に向けた施策の企画立案、推進  ■データを活用した仮説の構築・AIを活用した各種モデルの構築  ■社内データサイエンティスト入門者による分析のサポート</t>
  </si>
  <si>
    <t>【データサイエンティスト】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～SMBCグループの証券戦略の中核を担う総合証券会社！IT部門採用～  【IT部門強化中】大手金融企業での【DX推進】ポジション！【過去案件例】お客さまと営業員の最適マッチングモデル/株価チャート分析、債権需要予測/M&amp;A候補先抽出モデル等【福利厚生充実】安定的に働ける制度/環境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■《SMBCグループ》グループ証券戦略の中核を担う総合証券会社として、多様なビジネスを展開しています。  ■テレワーク制度やウェルカムバック制度、育児/介護休業、育児/介護短時間勤務制度等、豊富な福利厚生を用意！  仕事の内容  デジタル戦略部は、当社SMBC日興証券における「DX推進」ならびに「デジタル人材育成」を主なミッションとしています。DX推進では、経営から各主要部門の社員が一体となってアイデアの企画、推進を実施しています。  現在、データサイエンティストとして、当社のDXをAI・データアナリティクス面から、お客さまや各部門の課題・ニーズに答えられるような施策推進をしていただける方を募集しています。  【主な業務内容】■当社DX加速に向けた施策の企画立案、推進  ■データを活用した仮説の構築・AIを活用した各種モデルの構築  ■社内データサイエンティスト入門者による分析のサポート  配属先情報  デジタル戦略部  必要な能力・経験  【いずれか必須】■ビジネス上の課題解決に向けた調査分析等の実務経験  ■AI・データアナリティクスに関し、複数のプロジェクト参加経験  ■AI・データアナリティクス部署または専門企業での分析実務経験  ■SQL、SAS、Python、R等、分析ツールやプログラミングによる実務経験  ■AutoMLツールによる実務経験  ＜スキル・資格＞  ■統計・機械学習に関する知識（含む自然言語処理）  ■統計・機械学習に関する資格（E資格等）  ■統計分析ソフト（Python、SQL等）のスキル  その他の条件  学歴  大学 大学院  勤務地  勤務地一覧  勤務地①  事業所名 新丸の内ビルディング  所在地 東京都千代田区丸の内1-5-1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45年目以降）  制度・福利厚生  制度・福利厚生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選考内容  採用人数  1名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K20250523-081-01-008  最終更新日  2023年10月17日  応募する</t>
  </si>
  <si>
    <t>ジネスを展開しています。  ■テレワーク制度やウェルカムバック制度、育</t>
  </si>
  <si>
    <t>デジタル戦略部</t>
  </si>
  <si>
    <t>【データサイエンティスト(ジュニア)】AI・データを活用した新たな事業創出</t>
  </si>
  <si>
    <t>アビームコンサルティング株式会社</t>
  </si>
  <si>
    <t>【いずれか必須】■データサイエンティストもしくはアナリストとしての実務経験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</si>
  <si>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</si>
  <si>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580万円～700万円  賃金  月給制  月給 370100円～  月給￥370100～ 基本給￥370100～を含む/月  ■賞与実績:年2回</t>
  </si>
  <si>
    <t>【データサイエンティスト(ジュニア)】AI・データを活用した新たな事業創出  アビームコンサルティング株式会社  業界未経験OK  フレックス勤務  年間休日120日以上  土曜出勤なし  日曜出勤なし  残業手当あり  正社員  想定年収  580万円～700万円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■「働きがいのある企業ランキング2024」にて、第4位にランクイン。ワークスタイル変革など様々な組織風土醸成を実行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AI戦略ユニット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580万円～700万円  賃金  月給制  月給 370,100円～  月給￥370,100～ 基本給￥370,100～を含む/月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■就業場所：本社（案件により出張/常駐あり）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託児所あり（一部従業員利用可）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企業情報  企業概要  企業名 アビームコンサルティング株式会社  代表取締役社長 山田　貴博  設立 1981年04月01日  従業員数 8,816名  資本金 6,200百万円  平均年齢 35.0歳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K20250831-266-01-054  最終更新日  2024年10月08日  応募する</t>
  </si>
  <si>
    <t>AI戦略ユニット</t>
  </si>
  <si>
    <t>【初台/データアナリスト】全世界40拠点以上を持つグローバル企業</t>
  </si>
  <si>
    <t>カシオ計算機株式会社</t>
  </si>
  <si>
    <t>【必須】■Tableau Desktop Specialist相当のスキル(LOD表現の理解、基礎的な表計算関数が扱える)■Power BI等のBIツールを用いたデータ可視化・ダッシュボード構築の実務経験2年以上■Adobe Analyticsもしくは  Google Analyticsを用いた顧客行動・トラフィック解析の実務経験2年以上■実務推進者(将来的なマネージャー登用を見据えた採用です)【歓迎】■ECサイト運営やOMO領域業務経験■Power QueryやPower Pivotを活用した大規模データ加工経験■ターゲティング施策の企画、実行■ウェブコンテンツを用いたブランディングの実務経験または知見、知識■BIツール認定資格や統計、データ分析、マーケティング領域に関する資格保持者  その他の条件  学歴  大学 大学院</t>
  </si>
  <si>
    <t>時計製品を中心に、その他カシオ製品全般を含めた営業データを活用し、営業戦略の立案や改善に取り組んでいただきます。入社時はデータアナリティクスを軸に担当いただき、将来的にはデータ分析結果から得られる  仮説を元にした営業企画部門を含む関連部門への営業施策の提案をお任せいたします。  【具体例】■国内市場における売上データや顧客データ、日報などの営業活動に関するデータを収集、分析し、その結果に基づいて客観的な意思決定を行い、営業戦略の立案や改善を実施  ■Tableau、Power BI、Adobe Analytics、Google Analyticsを活用した営業データや顧客行動の可視化および分析</t>
  </si>
  <si>
    <t>600万円～850万円  賃金  月給制  月給 320000円～  月給￥320000～ 基本給￥320000～を含む/月</t>
  </si>
  <si>
    <t>中は禁煙  転勤  当面無  希望に応じて将来的な海外赴任などの機会も御座います  勤務条件  雇用形態  正社員  期間の定め：無  試用期間  有 3ヶ月  試用期間中の勤務条件：変更無  給与  想定年収  600万円～850万円  賃金  月給制  月給 320,000円～  月給￥320,000～ 基本給￥320,000～を含む/月  就業時間  08:50～17:30  所定労働時間  07時間45分 休憩55分  残業  有  平均残業時間：20時間  残業手当  有  残業時間に応じて別途支給</t>
  </si>
  <si>
    <t>【初台/データアナリスト】全世界40拠点以上を持つグローバル企業  カシオ計算機株式会社  業界未経験OK  年間休日120日以上  土曜出勤なし  日曜出勤なし  残業手当あり  正社員  想定年収  600万円～850万円  休日  年間 125日  勤務地  東京都渋谷区本町1-6-2  リクルートエージェントからの  おすすめポイント  【プライム市場/グローバルで高いブランド力/事業強化の採用/WLB◎】！》  ■23年4月より社長交代に伴い同族経営からの変革を遂げた企業。■構造改革を積極的に実施し、より良い環境の中で能力を最大限に発揮できる体制を整えています。■自動車業界出身者など、異業界の方が活躍してい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■創業以来『創造貢献』をモットーにG-SHOCKや電子辞書・電子楽器等、世界に先駆けた製品を多数生み出しています。  ■コロナ禍を経て調達の課題を改めて認識、今後は更なる安定調達をすべく購買部門の強化を行っています。  仕事の内容  時計製品を中心に、その他カシオ製品全般を含めた営業データを活用し、営業戦略の立案や改善に取り組んでいただきます。入社時はデータアナリティクスを軸に担当いただき、将来的にはデータ分析結果から得られる  仮説を元にした営業企画部門を含む関連部門への営業施策の提案をお任せいたします。  【具体例】■国内市場における売上データや顧客データ、日報などの営業活動に関するデータを収集、分析し、その結果に基づいて客観的な意思決定を行い、営業戦略の立案や改善を実施  ■Tableau、Power BI、Adobe Analytics、Google Analyticsを活用した営業データや顧客行動の可視化および分析  配属先情報  営業本部　国内営業統轄部  必要な能力・経験  【必須】■Tableau Desktop Specialist相当のスキル(LOD表現の理解、基礎的な表計算関数が扱える)■Power BI等のBIツールを用いたデータ可視化・ダッシュボード構築の実務経験2年以上■Adobe Analyticsもしくは  Google Analyticsを用いた顧客行動・トラフィック解析の実務経験2年以上■実務推進者(将来的なマネージャー登用を見据えた採用です)【歓迎】■ECサイト運営やOMO領域業務経験■Power QueryやPower Pivotを活用した大規模データ加工経験■ターゲティング施策の企画、実行■ウェブコンテンツを用いたブランディングの実務経験または知見、知識■BIツール認定資格や統計、データ分析、マーケティング領域に関する資格保持者  その他の条件  学歴  大学 大学院  勤務地  勤務地一覧  勤務地①  事業所名 本社  所在地 東京都渋谷区本町1-6-2  最寄り駅 京王電鉄京王線初台駅 徒歩2分  喫煙環境 敷地内全面禁煙  勤務地備考  ※就業時間中は禁煙  転勤  当面無  希望に応じて将来的な海外赴任などの機会も御座います  勤務条件  雇用形態  正社員  期間の定め：無  試用期間  有 3ヶ月  試用期間中の勤務条件：変更無  給与  想定年収  600万円～850万円  賃金  月給制  月給 320,000円～  月給￥320,000～ 基本給￥320,000～を含む/月  就業時間  08:50～17:30  所定労働時間  07時間45分 休憩55分  残業  有  平均残業時間：20時間  残業手当  有  残業時間に応じて別途支給  通勤手当  会社規定に基づき支給  休日・休暇  休日  年間 125日  (内訳)  完全週休二日制 土曜 日曜 祝日  夏期10日 年末年始7日  その他（会社定休日/慶弔休暇/特別休暇　等）  有給休暇  入社半年経過時点10日  最高付与日数22日  入社3ヶ月後7日から18日、最高20日  社会保険  健康保険：  有  厚生年金：  有  雇用保険：  有  労災保険：  有  備考  【就業時間補足：時差勤務制度について】  定時始業時間8:50を起点に前後で始業時間を設定でき（7:20～10:50の間に出社）、そこから1日の所定労働時間を勤務する制度。部門毎の運用を優先する場合あり。    （業務内容の変更の範囲）当社業務全般  （就業場所の変更の範囲）当社拠点全般  制度・福利厚生  制度・福利厚生  制度・設備  在宅勤務（全従業員利用可）  リモートワーク可（全従業員利用可）  副業OK（全従業員利用可）  服装自由（全従業員利用可）  社員食堂・食事補助（全従業員利用可）  寮・社宅  無  退職金  有  その他制度  財形貯蓄/社員持株会/配偶者海外赴任帯同休職/介護支援制度/時間代休/定年60歳/再雇用制度あり（65歳）  備考  【昇給】年1回  【制度補足】  在宅勤務：利用可能（週1～2回程度を目安に活用しています）  副業：内容により許可制  服装自由：ビジネスに適応したオフィスカジュアル可  社員食堂：食事補助：本社、羽村技術センターは社員食堂あり。食堂の無い事業所勤務者は食事補助あり。  【その他制度】  子育て支援、介護支援、ジョブチャレンジ制度、キャリアプラン登録制度、表彰制度、法定外項目の健康診断(35歳以上は人間ドック選択可)、企業年金、カフェテリアプラン、GLTD(団体長期障害所得補償保険)など  選考内容  採用人数  1名  選考  面接回数  2回  選考  筆記試験：有 （筆記試験/適性検査）  企業情報  企業概要  企業名 カシオ計算機株式会社  代表取締役社長 高野　晋  設立 1957年06月01日  従業員数 8,801名  資本金 48,592百万円  ■創業以来、不変の理念である『創造貢献』をモットーに、G-SHOCKをはじめとした時計事業、EdTech(教育)事業、サウンド(楽器)事業を世界に展開し、社会とともに進化し続けています。■将来につながる新しい価値創造を目的に、独自性を重視した新規技術の開発、既存技術の活用と顧客理解に向けた活動を通じて、人の心に寄り添うプロダクトやサービス、社会のニーズに適応したオンリーワンのビジネスを構築していきます。■2025年度は中期経営計画の最終年度であり、今後の成長軌道の確立に向けた「変革・イノベーション創造期」として、既存主要事業の更なる成長、周辺領域拡大や保有技術の進化による新規ドメイン創出に向け、アライアンス等の積極投資をすすめるとともに、社員ひとりひとりの成長につながるインセンティブ・評価制度の導入等の人材戦略の推進についても、経営の重点方針として推進しています。■”驚きを身近にする力でひとりとりに今日を超える歓びを”当社は、当社が進むべき方向を示す指針として、昨年、全世界・全社員参加型でパーパスを策定しました。当社の強みと情熱、そして現代社会からのニーズ。それらが交差する場所にCASIOの存在意義があると信じています。世界を舞台にご自身の目標を叶えたい方、強い意志で挑戦し続ける方のをお待ちしています。  売上  決算期 売上高 経常利益  2024年03月 268,828百万円 17,920百万円  2025年03月 261,757百万円 14,131百万円  2026年03月  （今期予測） 270,000百万円 23,000百万円  ※連結決算  所在地  本社  〒151-8543  東京都渋谷区本町１－６－２カシオ本社ビル  本社以外の事業所  ■羽村技術センター■営業所:全国主要都市  事業内容・商品・販売先等  ■時計、電子辞書、電卓、電子文具、電子楽器、データプロジェクター等の製造および販売  関連会社  ■山形カシオ株式会社/カシオテクノ株式会社/  カシオヒューマンシステムズ株式会社　他  株式公開  プライム市場  主な株主  日本マスタートラスト 14.1％  日本トラスティ・サービス 6.6％  日本生命保険相互会社 5.3％  企業URL  http://casio.jp/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K20250819-092-01-053  最終更新日  2025年10月24日  応募する</t>
  </si>
  <si>
    <t>度・福利厚生  制度・設備  在宅勤務（全従業員利用可）  リモ</t>
  </si>
  <si>
    <t>営業本部　国内営業統轄部</t>
  </si>
  <si>
    <t>【初台/グローバルマーケティングスペシャリスト】マーケティング推進サポート</t>
  </si>
  <si>
    <t>【必須】■ビジネスレベルの英語スキル（読み書き会話/海外販売会社のローカルスタッフとの交渉もあるため）■デジタルマーケティングやデータマーケティングの実務経験（例：WEBサイト分析によるSEO/UIUX改善、  顧客行動データを活用したマーケティング活動、ECにおける顧客分析や戦略策定など）■チームとして活動するコミュニケーションスキル  その他の条件  語学  英語 中級  学歴  大学 大学院</t>
  </si>
  <si>
    <t>全世界におけるDtoC事業のグローバル共通プラットフォーム導入、運用サポートを推進し、新しいビジネスやマーケティングを創造する部署です。マーケティングスペシャリストとして業務をお任せいたします。  【詳細】  ・目標達成のために必要なデータやシステム構成、分析手法を整理・設計  ・MA、広告など様々なマーケティングツールや分析ツールに精通し、各部署と協力して稼働環境を構築  ・取得したデータを分析し意思決定のためのダッシュボードを構築  ・パーソナライズされた体験提供のためのデータ分析と施策提案</t>
  </si>
  <si>
    <t>500万円～800万円  賃金  月給制  月給 280000円～450000円  月給￥280000～￥450000 基本給￥280000～￥450000を含む/月</t>
  </si>
  <si>
    <t>中は禁煙  転勤  当面無  勤務条件  雇用形態  正社員  期間の定め：無  試用期間  有 3ヶ月  試用期間中の勤務条件：変更無  給与  想定年収  500万円～800万円  賃金  月給制  月給 280,000円～450,000円  月給￥280,000～￥450,000 基本給￥280,000～￥450,000を含む/月  就業時間  08:50～17:30  所定労働時間  07時間45分 休憩55分  残業  有  平均残業時間：20時間  残業手当  有  残業時間に応じて別途支給</t>
  </si>
  <si>
    <t>【初台/グローバルマーケティングスペシャリスト】マーケティング推進サポート  カシオ計算機株式会社  業界未経験OK  年間休日120日以上  土曜出勤なし  日曜出勤なし  残業手当あり  正社員  想定年収  500万円～800万円  休日  年間 125日  勤務地  東京都渋谷区本町1-6-2  リクルートエージェントからの  おすすめポイント  【プライム市場/グローバルで高いブランド力/事業強化の採用/WLB◎】■23年4月より社長交代に伴い同族経営からの変革を遂げた企業■構造改革を積極的に実施し、より良い環境の中で能力を最大限に発揮できる体制を整えています。■在宅や時間有給での中抜けなどを併用し、柔軟に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創造貢献』をモットーにG-SHOCKや電子辞書・電子楽器等、世界初の製品を多数生み出しています。社員のワークライフバランスを重視し、より良い環境で社員全員が持てる能力を最大限に発揮できる体制を構築。  仕事の内容  全世界におけるDtoC事業のグローバル共通プラットフォーム導入、運用サポートを推進し、新しいビジネスやマーケティングを創造する部署です。マーケティングスペシャリストとして業務をお任せいたします。  【詳細】  ・目標達成のために必要なデータやシステム構成、分析手法を整理・設計  ・MA、広告など様々なマーケティングツールや分析ツールに精通し、各部署と協力して稼働環境を構築  ・取得したデータを分析し意思決定のためのダッシュボードを構築  ・パーソナライズされた体験提供のためのデータ分析と施策提案  配属先情報  デジタルイノベーション本部 UXマネジメント部  エリアマーケティンググループ  必要な能力・経験  【必須】■ビジネスレベルの英語スキル（読み書き会話/海外販売会社のローカルスタッフとの交渉もあるため）■デジタルマーケティングやデータマーケティングの実務経験（例：WEBサイト分析によるSEO/UIUX改善、  顧客行動データを活用したマーケティング活動、ECにおける顧客分析や戦略策定など）■チームとして活動するコミュニケーションスキル  その他の条件  語学  英語 中級  学歴  大学 大学院  勤務地  勤務地一覧  勤務地①  事業所名 本社  所在地 東京都渋谷区本町1-6-2  最寄り駅 京王電鉄京王線初台駅 徒歩2分  喫煙環境 敷地内全面禁煙  勤務地備考  ※就業時間中は禁煙  転勤  当面無  勤務条件  雇用形態  正社員  期間の定め：無  試用期間  有 3ヶ月  試用期間中の勤務条件：変更無  給与  想定年収  500万円～800万円  賃金  月給制  月給 280,000円～450,000円  月給￥280,000～￥450,000 基本給￥280,000～￥450,000を含む/月  就業時間  08:50～17:30  所定労働時間  07時間45分 休憩55分  残業  有  平均残業時間：20時間  残業手当  有  残業時間に応じて別途支給  通勤手当  会社規定に基づき支給  休日・休暇  休日  年間 125日  (内訳)  完全週休二日制 土曜 日曜 祝日  夏期10日 年末年始7日  その他（会社定休日）  有給休暇  入社半年経過時点10日  最高付与日数20日  入社3ヶ月後7日から18日、最高20日  社会保険  健康保険：  有  厚生年金：  有  雇用保険：  有  労災保険：  有  備考  【歓迎条件】  ■課題抽出/設定スキル  （既存の事業やマーケティングの課題をデータやヒアリングから自ら見つけ出すことができる）  ■ECシステム、CRMシステム導入・運用などのプロジェクトマネジメント経験、プロジェクトリーダー経験  ■デジタルマーケティング経験（SEO/UIUX改善/CRM施策実践/デジタル広告運用など）  ■Adobe Experience Manager / Adobe Analytics 等の利用経験    （業務内容の変更の範囲）当社業務全般  （就業場所の変更の範囲）本社および全国の支社、営業所    【働き方】  ・マーケティングテクノロジー統轄部として週40%以上の出社を推奨。  ・平均残業時間は、抱えているプロジェクトによっても異なるが、月10-20時間程度を想定。  ・会社における新しい組織で中途採用も多いため、馴染みやすい風土です。  制度・福利厚生  制度・福利厚生  制度・設備  在宅勤務（全従業員利用可）  リモートワーク可（全従業員利用可）  副業OK（全従業員利用可）  服装自由（全従業員利用可）  社員食堂・食事補助（全従業員利用可）  寮・社宅  無  退職金  有  その他制度  財形、社員持株会、積立休暇、リフレッシュ休暇、配偶者海外赴任帯同休職、時間代休等  備考  副業：内容により許可制  服装自由：ビジネスに適応したオフィスカジュアル可  社員食堂：食事補助：本社、羽村技術センター、八王子技術センターは社員食堂あり。食堂の無い事業所勤務者は食事補助あり。  選考内容  採用人数  1名  選考  面接回数  2回  選考  筆記試験：有 （Web受験）  適性検査、国数英※マーク  企業情報  企業概要  企業名 カシオ計算機株式会社  代表取締役社長 高野　晋  設立 1957年06月01日  従業員数 8,801名  資本金 48,592百万円  【当社について】■創業以来、不変の理念である『創造貢献』をモットーに、Ｇショックをはじめとした電波時計・電子辞書・電子楽器・ハンディターミナル等、新しい商品を生み出し続け、社会とともに進化をし続けています。■“市場に新たな価値軸を創り出し、唯一無二のブランドに育て上げる”を基本方針とした2030年ビジョンを発表。G-SHOCKのように、腕時計がまだ時を知る道具に過ぎない時代に、タフネスウォッチという新たな軸を創り出したカシオは、軸を生み出すと同時にブランドへ昇華していく活動へ前進します。■事業の三本柱である時計・教育・楽器からは、「メタルG-SHOCK展開加速」「電子教育ビジネスの進展」「楽器事業のEnjoyment市場創出」を掲げ、特に時計事業ではコロナ禍からの市場回復を契機に、G-SHOCK40周年を軸とした政策投資、メタル高価格帯強化、D2C強化（主にECでの販売、直営店販売）を進めています。■2019年より推進を進めた構造改革の中で、より良い環境の中で社員全員が持てる能力を最大限に発揮できる体制を整えています。積立休暇や育児休業、介護支援などさまざまな制度を設け、仕事もプライベートも大事という社員をサポートしています。■近年では手上げ制の社内異動も実施、幅の広いキャリア形成を支援しています。  売上  決算期 売上高 経常利益  2024年03月 268,828百万円 17,920百万円  2025年03月 261,757百万円 14,131百万円  2026年03月  （今期予測） 270,000百万円 23,000百万円  ※連結決算  所在地  本社  〒151-8543  東京都渋谷区本町１－６－２カシオ本社ビル  本社以外の事業所  ■羽村技術センター■営業所:全国主要都市  事業内容・商品・販売先等  ■時計、電子辞書、電卓、電子文具、電子楽器、データプロジェクター等の製造および販売  関連会社  ■山形カシオ株式会社/カシオテクノ株式会社/  カシオヒューマンシステムズ株式会社　他  株式公開  プライム市場  主な株主  日本マスタートラスト 14.1％  日本トラスティ・サービス 6.6％  日本生命保険相互会社 5.3％  企業URL  http://casio.jp/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K20250819-092-01-005  最終更新日  2025年04月04日  応募する</t>
  </si>
  <si>
    <t>揮できる体制を整えています。■在宅や時間有給での中抜けなどを併用</t>
  </si>
  <si>
    <t>デジタルイノベーション本部 UXマネジメント部  エリアマーケティンググループ</t>
  </si>
  <si>
    <t>■【DSC_14/コンサル採用PJ】データ活用コンサルタント/データエンジニア</t>
  </si>
  <si>
    <t>日鉄ソリューションズ株式会社</t>
  </si>
  <si>
    <t>【必須】■PM/PLもしくはコンサルティングにおける実務経験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t>
  </si>
  <si>
    <t>■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t>
  </si>
  <si>
    <t>500万円～770万円  賃金  月給制  月給 330000円～380000円  月給￥330000～(残業手当、深夜・休日就業手当、次世代育成支援手当は除く)　基本給￥330000～を含む/月</t>
  </si>
  <si>
    <t>フレックスタイム制  コアタイム：有 10:00～15:00  所定労働時間  07時間30分 休憩50分  残業  有  残業手当  有  残業時間に応じて全額支給  深夜手当割増分/休日就業手当は追加支給  22時以降の深夜残業と休日出勤は原則禁止</t>
  </si>
  <si>
    <t>■【DSC_14/コンサル採用PJ】データ活用コンサルタント/データエンジニア  日鉄ソリューションズ株式会社  業界未経験OK  フレックス勤務  年間休日120日以上  土曜出勤なし  日曜出勤なし  残業手当あり  正社員  想定年収  500万円～770万円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  配属先情報  ■DSC（オファリング&amp;コンサルティングセンター）  必要な能力・経験  【必須】■PM/PLもしくはコンサルティングにおける実務経験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500万円～770万円  賃金  月給制  月給 330,000円～380,000円  月給￥330,000～(残業手当、深夜・休日就業手当、次世代育成支援手当は除く)　基本給￥330,000～を含む/月  就業時間  フレックスタイム制  コアタイム：有 10:00～15:00  所定労働時間  07時間30分 休憩50分  残業  有  残業手当  有  残業時間に応じて全額支給  深夜手当割増分/休日就業手当は追加支給  22時以降の深夜残業と休日出勤は原則禁止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K20250402-019-01-387  最終更新日  2025年12月19日  応募する</t>
  </si>
  <si>
    <t>月平均残業時間8.3時間 / 在宅ワーク可 / 副業可  ※リク</t>
  </si>
  <si>
    <t>■DSC（オファリング&amp;コンサルティングセンター）</t>
  </si>
  <si>
    <t>■【DSC/PioTech】データサイエンティスト (AIコンサルタント）_WEB面接可</t>
  </si>
  <si>
    <t>【必須】■発展的な機械学習の知識(boostingやDeepLearning等のアルゴリズム、精度指標等の知識)と基本的な統計知識(基本的な確率分布など)■Python,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t>
  </si>
  <si>
    <t>■様々な業界の顧客に対し、AI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t>
  </si>
  <si>
    <t>フレックスタイム制  コアタイム：有 10:00～15:00  所定労働時間  07時間30分 休憩50分  残業  有  残業手当  有  残業時間に応じて全額支給  深夜手当割増分/休日就業手当は追加支給  22時以降の深夜残業と休日出勤は原則禁止  備考  平均残業時間（月）　9.2時間(2023年度実績)  平均有給取得日数　　15.3日(2023年度実績)</t>
  </si>
  <si>
    <t>■【DSC/PioTech】データサイエンティスト (AIコンサルタント）_WEB面接可  日鉄ソリューションズ株式会社  業界未経験OK  フレックス勤務  年間休日120日以上  土曜出勤なし  日曜出勤なし  残業手当あり  正社員  想定年収  500万円～770万円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在宅勤務可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  配属先情報  DSC/先端技術オファリングセンター（DSC/PioTech）のAIソリューション部  必要な能力・経験  【必須】■発展的な機械学習の知識(boostingやDeepLearning等のアルゴリズム、精度指標等の知識)と基本的な統計知識(基本的な確率分布など)■Python,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500万円～770万円  賃金  月給制  月給 330,000円～380,000円  月給￥330,000～(残業手当、深夜・休日就業手当、次世代育成支援手当は除く)　基本給￥330,000～を含む/月  就業時間  フレックスタイム制  コアタイム：有 10:00～15:00  所定労働時間  07時間30分 休憩50分  残業  有  残業手当  有  残業時間に応じて全額支給  深夜手当割増分/休日就業手当は追加支給  22時以降の深夜残業と休日出勤は原則禁止  備考  平均残業時間（月）　9.2時間(2023年度実績)  平均有給取得日数　　15.3日(2023年度実績)  通勤手当  会社規定に基づき支給  休日・休暇  休日  年間 125日  (内訳)  完全週休二日制 土曜 日曜 祝日  年末年始5日  その他（リフレッシュ連9休、創立記念、結婚休暇）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K20250402-019-01-335  最終更新日  2025年09月19日  応募する</t>
  </si>
  <si>
    <t>月平均残業時間8.3時間 / 在宅勤務可 / 副業可  ※リクル</t>
  </si>
  <si>
    <t>DSC/先端技術オファリングセンター（DSC/PioTech）のAIソリューション部</t>
  </si>
  <si>
    <t>【八王子エリア/在宅可能】修理・顧客データ分析におけるBIツールの開発業務</t>
  </si>
  <si>
    <t>株式会社メイテック</t>
  </si>
  <si>
    <t>【必須】■レビュアーとしての経験  【歓迎】■リーダー・スクラムマスターとしての経験  ■PMOの経験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</si>
  <si>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修理・顧客データ分析におけるBIツールの開発業務に業務に  携わっていただきます。  ◆業務フェーズ：基本設計～評価  ◆開発環境・ツール：Python、PowerBI    【キャリアアップイメージ】  開発の上流工程から経験をすることで、  スキル、市場価値向上に繋がります。</t>
  </si>
  <si>
    <t>560万円～900万円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t>
  </si>
  <si>
    <t>フレックスタイム制  コアタイム：有 10:00～15:00  所定労働時間  08時間00分 休憩60分  残業  有  残業手当  有  残業時間に応じて別途支給</t>
  </si>
  <si>
    <t>【八王子エリア/在宅可能】修理・顧客データ分析におけるBIツールの開発業務  株式会社メイテック  業界未経験OK  フレックス勤務  年間休日120日以上  土曜出勤なし  日曜出勤なし  残業手当あり  正社員  想定年収  560万円～900万円  休日  年間 124日  勤務地  東京都八王子市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修理・顧客データ分析におけるBIツールの開発業務に業務に  携わっていただきます。  ◆業務フェーズ：基本設計～評価  ◆開発環境・ツール：Python、PowerBI    【キャリアアップイメージ】  開発の上流工程から経験をすることで、  スキル、市場価値向上に繋がります。  配属先情報  配属地に関してはご希望を最大限考慮いたしますが、  全国の案件配属の可能性がございます。  必要な能力・経験  【必須】■レビュアーとしての経験  【歓迎】■リーダー・スクラムマスターとしての経験  ■PMOの経験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東京都八王子市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560万円～900万円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K20250107-093-01-p39  最終更新日  2025年11月11日  応募する</t>
  </si>
  <si>
    <t>【八王子エリア/在宅可能】修理・顧客データ分析にお</t>
  </si>
  <si>
    <t>配属地に関してはご希望を最大限考慮いたしますが、  全国の案件配属の可能性がございます。</t>
  </si>
  <si>
    <t>【東京23区/AI】データサイエンティスト募集/無期雇用派遣</t>
  </si>
  <si>
    <t>【必須】データサイエンスの知見、実装、詳細設計、Pythonの経験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</si>
  <si>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Network Business（通信基地局など）5Gなどの通信基地局を事業者へ提供し、次世代通信規格の標準化などを行っている事業にてご活躍いただきます。  【業務詳細】■住宅系企業のデータ活用推進■KDDI 5G Core【装置構築】【技術協議】【装置IOT】の対応■ネットワークサーバー構築■システム試験  【業務フェーズ】■装置構築対応■技術協議対応  【使用ツール】Linux、OpenShift Container Platform(OCP)、Kubernetes</t>
  </si>
  <si>
    <t>560万円～900万円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</si>
  <si>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【東京23区/AI】データサイエンティスト募集/無期雇用派遣  株式会社メイテック  業界未経験OK  フレックス勤務  年間休日120日以上  土曜出勤なし  日曜出勤なし  残業手当あり  正社員  想定年収  560万円～900万円  休日  年間 124日  勤務地  東京都23区内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Network Business（通信基地局など）5Gなどの通信基地局を事業者へ提供し、次世代通信規格の標準化などを行っている事業にてご活躍いただきます。  【業務詳細】■住宅系企業のデータ活用推進■KDDI 5G Core【装置構築】【技術協議】【装置IOT】の対応■ネットワークサーバー構築■システム試験  【業務フェーズ】■装置構築対応■技術協議対応  【使用ツール】Linux、OpenShift Container Platform(OCP)、Kubernetes  配属先情報  配属地に関してはご希望を最大限考慮いたしますが、全国の案件配属の可  能性がございます。  必要な能力・経験  【必須】データサイエンスの知見、実装、詳細設計、Pythonの経験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560万円～900万円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【ポジションの魅力】  データサイエンティストの知見が得られます。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K20250107-093-01-e96  最終更新日  2025年10月07日  応募する</t>
  </si>
  <si>
    <t>配属地に関してはご希望を最大限考慮いたしますが、全国の案件配属の可  能性がございます。</t>
  </si>
  <si>
    <t>【横浜】物流FA向け自動搬送システム制御の開発業務</t>
  </si>
  <si>
    <t>【必須】C#,C++,C言語のプログラミング経験  【歓迎】アルゴリズム開発の経験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</si>
  <si>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物流FA向け自動搬送システム制御の開発業務をお任せします。  効率的に搬送作業を行うための渋滞予測や渋滞緩和するためのアルゴリズム検討からコーディングまでの一連ができます。  【開発環境・ツール】自動運転、物流、ルゴリズム、研究開発  【魅力】自動化、AI機械学習、IoT、データ分析、数学的知見とスキルをフルに活かせる業務です。少人数の体制で、新しいアイディアやアプローチを駆使し、製品設計開発部署に知見を提供することができます。</t>
  </si>
  <si>
    <t>560万円～830万円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</si>
  <si>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【横浜】物流FA向け自動搬送システム制御の開発業務  株式会社メイテック  業界未経験OK  フレックス勤務  年間休日120日以上  土曜出勤なし  日曜出勤なし  残業手当あり  正社員  想定年収  560万円～830万円  休日  年間 124日  勤務地  神奈川県横浜市西区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物流FA向け自動搬送システム制御の開発業務をお任せします。  効率的に搬送作業を行うための渋滞予測や渋滞緩和するためのアルゴリズム検討からコーディングまでの一連ができます。  【開発環境・ツール】自動運転、物流、ルゴリズム、研究開発  【魅力】自動化、AI機械学習、IoT、データ分析、数学的知見とスキルをフルに活かせる業務です。少人数の体制で、新しいアイディアやアプローチを駆使し、製品設計開発部署に知見を提供することができます。  配属先情報  配属地に関してはご希望を最大限考慮いたしますが、全国の案件配属の可  能性がございます。  必要な能力・経験  【必須】C#,C++,C言語のプログラミング経験  【歓迎】アルゴリズム開発の経験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神奈川県横浜市西区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560万円～830万円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【顧客から当社への期待】  研究開発となる為、自身の考えを持ち、論理的思考や発想力を求められます。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K20250107-093-01-j54  最終更新日  2025年10月06日  応募する</t>
  </si>
  <si>
    <t>【東京23区】AIの開発環境構築業務</t>
  </si>
  <si>
    <t>【必須】■フロントエンド、バックエンド含めてマルチエンドでのシステム構築経験3年以上■AI開発環境構築経験3年以上  【歓迎】■NVIDIAアーキテクチャ経験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</si>
  <si>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MLOPSとして下記の対応頂きます。  ■データ抽出　■データ分析　■データの準備（特徴量エンジニアリングなど）  ■モデルの訓練　■モデルの評価　■モデルの検証  ■モデルの提供　■モデルのモニタリング</t>
  </si>
  <si>
    <t>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t>
  </si>
  <si>
    <t>【東京23区】AIの開発環境構築業務  株式会社メイテック  業界未経験OK  フレックス勤務  年間休日120日以上  土曜出勤なし  日曜出勤なし  残業手当あり  正社員  想定年収  500万円～800万円  休日  年間 124日  勤務地  東京都23区内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MLOPSとして下記の対応頂きます。  ■データ抽出　■データ分析　■データの準備（特徴量エンジニアリングなど）  ■モデルの訓練　■モデルの評価　■モデルの検証  ■モデルの提供　■モデルのモニタリング  配属先情報  配属地に関してはご希望を最大限考慮いたしますが、  全国の案件配属の可能性がございます。  必要な能力・経験  【必須】■フロントエンド、バックエンド含めてマルチエンドでのシステム構築経験3年以上■AI開発環境構築経験3年以上  【歓迎】■NVIDIAアーキテクチャ経験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K20250107-093-01-q77  最終更新日  2025年12月17日  応募する</t>
  </si>
  <si>
    <t>【八王子エリア・在宅可能】機械学習AIを用いた画像処理関連の開発業務</t>
  </si>
  <si>
    <t>【必須】■スマートファクトリー・データサイエンス化に関する開発経験  ■Pythonでの設計経験 ■機械学習AIの技術知識 ■クラウド設計経験  【歓迎】■人に教えられる技術 ■生産設備に関わる設計経験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</si>
  <si>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生産設備にAIを組込み、生産効率の向上を図ります。データはクラウドを  用いて集約し、生産効率は機械学習AIを用いて判断します。業務範囲は  要件定義～仕様検討～設計～デバックの一連に携わっていただきます。  ◆業務フェーズ：  部分構想設計・基本設計・詳細設計～評価。一気通貫した経験が可能。  ◆開発環境・ツール：Python  【キャリアアップイメージ】  民生品の開発において上流工程から経験いただけます。</t>
  </si>
  <si>
    <t>【八王子エリア・在宅可能】機械学習AIを用いた画像処理関連の開発業務  株式会社メイテック  業界未経験OK  フレックス勤務  年間休日120日以上  土曜出勤なし  日曜出勤なし  残業手当あり  正社員  想定年収  500万円～800万円  休日  年間 124日  勤務地  東京都八王子市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生産設備にAIを組込み、生産効率の向上を図ります。データはクラウドを  用いて集約し、生産効率は機械学習AIを用いて判断します。業務範囲は  要件定義～仕様検討～設計～デバックの一連に携わっていただきます。  ◆業務フェーズ：  部分構想設計・基本設計・詳細設計～評価。一気通貫した経験が可能。  ◆開発環境・ツール：Python  【キャリアアップイメージ】  民生品の開発において上流工程から経験いただけます。  配属先情報  配属地に関してはご希望を最大限考慮いたしますが、  全国の案件配属の可能性がございます。  必要な能力・経験  【必須】■スマートファクトリー・データサイエンス化に関する開発経験  ■Pythonでの設計経験 ■機械学習AIの技術知識 ■クラウド設計経験  【歓迎】■人に教えられる技術 ■生産設備に関わる設計経験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東京都八王子市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■週3以上在宅可。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K20250107-093-01-p47  最終更新日  2025年11月11日  応募する</t>
  </si>
  <si>
    <t>【八王子エリア・在宅可能】機械学習AIを用いた画像</t>
  </si>
  <si>
    <t>【東京】データサイエンティスト/AI/BI/データ/アプリケーションエンジニア</t>
  </si>
  <si>
    <t>株式会社りそな銀行</t>
  </si>
  <si>
    <t>【下記いずれか必須】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t>
  </si>
  <si>
    <t>【1】データアナリティクスGr：データ分析の実働部隊として、銀行のビッグデータを用いたビジネスモデルの高度化や多様なビジネスに資するマーケットリサーチ、多角的なダッシュボード構築を行います。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t>
  </si>
  <si>
    <t>500万円～1250万円  賃金  月給制  月給 295000円～767600円  月給￥295000～767600、基本給￥295000～767600を含む/月  インセンティブ支給実績：年2回</t>
  </si>
  <si>
    <t>1ヶ月単位の変形労働時間制  月間総労働時間155～170時間  所定労働時間  07時間45分 休憩60分  残業  有  残業手当  有  残業時間に応じて別途支給  備考  ※1か月単位の変形労働時間制/変形期間1か月/月間総労働時間155～170時間。</t>
  </si>
  <si>
    <t>【東京】データサイエンティスト/AI/BI/データ/アプリケーションエンジニア  株式会社りそな銀行  業界未経験OK  年間休日120日以上  土曜出勤なし  日曜出勤なし  残業手当あり  正社員  想定年収  500万円～1,250万円  休日  年間 122日  勤務地  東京都江東区木場一丁目5 番25号 深川ギャザリア S棟　6階  リクルートエージェントからの  おすすめポイント  ■総資産は約60兆円、5大銀行グループの一角を占め、日本の商業銀行の中で唯一フルラインの信託業務を併営■当社アプリは500万ダウンロードと、顧客接点の質の向上と量の拡大を進行中（今回はデータガバナンス強化に向けた整備・データサイエンスの実働部隊を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5大銀行グループの一角を占める規模を有しています。銀行の「常識」を変えることでお客さま一人ひとりの"満足を超える感動"を創造する金融サービス企業  仕事の内容  【1】データアナリティクスGr：データ分析の実働部隊として、銀行のビッグデータを用いたビジネスモデルの高度化や多様なビジネスに資するマーケットリサーチ、多角的なダッシュボード構築を行います。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  配属先情報  データサイエンス部：35名  必要な能力・経験  【下記いずれか必須】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  勤務地  勤務地一覧  勤務地①  所在地 東京都江東区木場一丁目5 番25号 深川ギャザリア S棟　6階  喫煙環境 屋内全面禁煙  勤務地備考  変更の範囲：会社の定める場所（テレワークを行う場所を含む）  転勤  当面無  勤務条件  雇用形態  正社員  期間の定め：無  試用期間  有 6ヶ月  試用期間中の勤務条件：変更無し  給与  想定年収  500万円～1,250万円  賃金  月給制  月給 295,000円～767,600円  月給￥295,000～767,600、基本給￥295,000～767,600を含む/月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　60分）  【就業時間備考】  ・入社後、ポジションによっては事前の同意を得た上で企画業務型裁量労働制を適用する場合があります。  ・企画業務型裁量労働制を選択した場合の基本給等は以下になります。  ■月給\295,000～　基本給\295,000～を含む/月  ■所定労働時間　7時間45分（1日のみなし労働時間　7時間45分）  ・企画業務型裁量労働制を選択した場合、裁量労働手当は職務の適用基準により職務給の20％～40％相当額を支給します。  【給与補足】  ・給与詳細は経験、前職の年収、同行基準テーブルを考慮の上、上記の範囲内で決定します（同行規定による提示）  ・想定年収は選考を通して上下する可能性がございます。  【有給休暇補足】  ・有給休暇：入社初年度は入社月により1～16日、2年目以降は20日付与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2名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【企業概要】  りそなグループはりそな銀行、埼玉りそな銀行、関西みらい銀行・みなと銀行からなるグループ銀行です。国内の5大銀行グループの一角を占め、日本の商業銀行の中で唯一フルラインの信託業務を併営しています。ワンストップでの幅広いソリューション提供を通じ、お客さまから最も支持される金融サービスグループを目指しています。  「会社の将来を後継者に託したい」「豊かな老後生活を送りたい」。この国には、色々な想いが詰まっています。そんな想いを受け止め、りそなグル－プは業界の様々な常識を変えてきました。2020年、2021年には持株会社・りそなホールディングスが２年連続銀行で唯一「デジタルトランスフォーメーション（DX）銘柄」に選出。「金融＋で、未来をプラスに。」りそなグループの挑戦は幅広いフィールドへと広がってい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K20250626-130-01-327  最終更新日  2025年12月12日  応募する</t>
  </si>
  <si>
    <t>データサイエンス部：35名</t>
  </si>
  <si>
    <t>【東京】AI開発エンジニア/リーダー候補：AI専門チーム/ワークライフバランス◎</t>
  </si>
  <si>
    <t>株式会社パソナ</t>
  </si>
  <si>
    <t>【必須】■プロジェクトリードやメンバーフォロー等の何かしらのPM/PL経験■機械学習に関する実務経験■Pythonでの開発経験 5年以上目安  【歓迎】■技術調査結果のレポート作成経験■MLOpsの経験  ■AWS、GoogleCloud、Azure等のサービス活用経験  ‐AWS：SageMaker、Bedrock  ‐GoogleCloud：VertexAI、Gemini  ‐Azure：Azure OpenAI Service、Azure AI Search  ■Webアプリケーション開発（フロントエンド/サーバーサイド）  ■データ分析基盤構築経験  その他の条件  学歴  高校 専修 短大 高専 大学 大学院</t>
  </si>
  <si>
    <t>★今期新設、AI専門チーム／キャリア採用メンバー7割★  AIを活用しお客様企業の課題解決や新製品開発をお任せします。コミュニケーション量を保ちつつ、柔軟さとスピード感を持ってアイデアを形にしていきます。  ■プロジェクトにおけるQCD管理　■クラウドAIサービスもしくはオーダーメイドAIを組み込んだWebアプリケーション開発（Python）■AI/LLMや生成AIサービスを活用した業務効率化検証(PoC)■クラウドAIサービス/フレームワークのビジネス転用評価、レポート作成（自然言語、画像、音声、動画など）■ビッグデータ解析、モデル構築　※将来的に、顧客要望のヒアリング/提案書作成等の営業支援にも携わっていただきます。</t>
  </si>
  <si>
    <t>550万円～900万円  賃金  月給制  月給 315000円～620000円  月給 315000円～ 基本給 295000円～ 固定残業手当 20000円(相当する残業時間:6時間5分)～を含む/月  ■賞与実績:年2回(6月・12月)  ■他諸手当（職位手当、役割手当、職務手当、固定残業手当超過分時間外手当等）</t>
  </si>
  <si>
    <t>09:00～17:30  所定労働時間  07時間30分 休憩60分  残業  有  残業手当  有  固定残業代制　超過分別途支給  備考  固定残業代および相当する残業時間は、職位があがるにつれて減少いたします。</t>
  </si>
  <si>
    <t>【東京】AI開発エンジニア/リーダー候補：AI専門チーム/ワークライフバランス◎  株式会社パソナ  業界未経験OK  年間休日120日以上  土曜出勤なし  日曜出勤なし  残業手当あり  正社員  想定年収  550万円～900万円  休日  年間 120日  勤務地  東京都港区南青山3丁目1-30 PASONA SQUARE  リクルートエージェントからの  おすすめポイント  【"Have Fun"仕事も人生も楽しむ】安心して長く働ける社風です！  ■メリハリのある働き方でワークライフバランス実現  ■エンジニアファーストの人事制度・社風で離職率5％以下の働きやすさ  ■スキルアップに向けた制度やチャレンジ環境を用意、市場価値を高める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■柔軟な就労スタイルの選択とキャリアアップの両立■お客様DXや社会貢献・地域創生■離職率5％以下／社内勉強会、スキルアップ支援等の制度充実／平均残業15h／有給取得奨励日多数／産休復帰100%  仕事の内容  ★今期新設、AI専門チーム／キャリア採用メンバー7割★  AIを活用しお客様企業の課題解決や新製品開発をお任せします。コミュニケーション量を保ちつつ、柔軟さとスピード感を持ってアイデアを形にしていきます。  ■プロジェクトにおけるQCD管理　■クラウドAIサービスもしくはオーダーメイドAIを組み込んだWebアプリケーション開発（Python）■AI/LLMや生成AIサービスを活用した業務効率化検証(PoC)■クラウドAIサービス/フレームワークのビジネス転用評価、レポート作成（自然言語、画像、音声、動画など）■ビッグデータ解析、モデル構築　※将来的に、顧客要望のヒアリング/提案書作成等の営業支援にも携わっていただきます。  配属先情報  体制：チーム全体　21名　◆DX推進ソリューション◆ https://www.pasona.co.jp/clients/service/xtech/  必要な能力・経験  【必須】■プロジェクトリードやメンバーフォロー等の何かしらのPM/PL経験■機械学習に関する実務経験■Pythonでの開発経験 5年以上目安  【歓迎】■技術調査結果のレポート作成経験■MLOpsの経験  ■AWS、GoogleCloud、Azure等のサービス活用経験  ‐AWS：SageMaker、Bedrock  ‐GoogleCloud：VertexAI、Gemini  ‐Azure：Azure OpenAI Service、Azure AI Search  ■Webアプリケーション開発（フロントエンド/サーバーサイド）  ■データ分析基盤構築経験  その他の条件  学歴  高校 専修 短大 高専 大学 大学院  勤務地  勤務地一覧  勤務地①  事業所名 本社  所在地 東京都港区南青山3丁目1-30 PASONA SQUARE  最寄り駅 東京メトロ銀座線外苑前駅 徒歩4分  東京メトロ千代田線表参道駅 徒歩5分  東京メトロ銀座線青山一丁目駅 徒歩13分  喫煙環境 敷地内禁煙（屋外喫煙可能場所あり）  転勤  当面無  ※テレワークも併用／全国転勤制ですが、転勤は稀になります  勤務条件  雇用形態  正社員  期間の定め：無  試用期間  有 3ヶ月  試用期間中の勤務条件：変更無  ※年次有給休暇・特別休暇は、試用期間を経過した時点で付与となります。  給与  想定年収  550万円～900万円  賃金  月給制  月給 315,000円～620,000円  月給 315,000円～ 基本給 295,000円～ 固定残業手当 20,000円(相当する残業時間:6時間5分)～を含む/月  ■賞与実績:年2回(6月・12月)  ■他諸手当（職位手当、役割手当、職務手当、固定残業手当超過分時間外手当等）  就業時間  09:00～17:30  所定労働時間  07時間30分 休憩60分  残業  有  残業手当  有  固定残業代制　超過分別途支給  備考  固定残業代および相当する残業時間は、職位があがるにつれて減少いたします。  通勤手当  会社規定に基づき支給  休日・休暇  休日  年間 120日  (内訳)  土曜 日曜 祝日  その他（年末年始・結婚・忌引休暇）  有給休暇  入社半年経過時点10日  最高付与日数20日  年間最大9連休取得可能  社会保険  健康保険：  有  厚生年金：  有  雇用保険：  有  労災保険：  有  備考  【PJ事例】  お客様ビジネス拡大のため、AI技術活用における検証や企画、PoC、本開発に進めるための課題/技術提案　等多くの引き合いをいただいています。  ・生成AIサービスを活用したナレッジマネジメントシステム開発  ・AIを活用したロボットピッキングシステム開発　BtoB系  ・クラウドAIサービスを活用したお客様企業の社内DX  ・ヘルスケア領域におけるAIを活用したサービス開発  ・Azure OpenAI Service導入支援  【選考補足】※最終選考に伴い、遠方からのご参加の方は弊社規定により交通費をお支払いいたします。    ■従事すべき業務の変更の範囲  【雇入れ直後】求人票に記載の業務　【変更の範囲】会社の定める業務全般  ■就業場所の変更の範囲  【雇入れ直後】求人票に記載の勤務地【変更の範囲】会社の定める場所  制度・福利厚生  制度・福利厚生  制度・設備  在宅勤務（全従業員利用可）  副業OK（全従業員利用可）  時短制度（全従業員利用可）  自転車通勤可（全従業員利用可）  服装自由（全従業員利用可）  出産・育児支援制度（全従業員利用可）  資格取得支援制度（全従業員利用可）  寮・社宅  無  退職金  有  その他制度  ■定期健康診断（年1回）■表彰制度（年1回）■持株会、積立貯蓄、財形制度  備考  ■セーフティネット（無料の各種相談サービス/24時間365日）  ■福利厚生アウトソーシングベネフィットワン  ■カフェテリアポイント年間18～20万円相当  ■退職金制度（在籍3年次以降）  ■ライフサポートコース利用制度（時間や場所を限定した働き方）  ■ドリカム制度（自分の夢の実現を支援する制度）  ■DO・CO・DE・MOワークスタイル制度 （在宅勤務）  ■English Gateway（オンライン英語学習制度）  ■資格取得支援制度（認定資格合格に伴い、10万円/年までの受験費用還元）  ■各種研修制度（実機のハンズオントレーニング、eラーニングコンテンツ等）  ■書籍購入補助（5千円/年）■各種保険団体取扱い  ■オープンポジション制度■チャレンジの日（新規ビジネス等の公募制度）  【年次有給休暇（以下項目においては所定勤務日の8割以上の出勤が条件となります）】  ■ご入社後3ヵ月を経過した後、入社月に応じて初年度分の有給休暇が付与されます。  選考内容  採用人数  1名  選考  面接回数  2～3回  選考  筆記試験：無  適性検査はご自宅にて受検  オンライン面接可。最終面接は東京本社にて実施  企業情報  企業概要  企業名 株式会社パソナ  代表取締役社長 中尾　慎太郎  設立 1976年02月16日  従業員数 7,860名  資本金 100百万円  【パソナ　X-TECH本部について】  株式会社パソナは、1976年の創業以来「社会の問題点を解決する」という不変の企業理念のもと、働きたいと願う全ての人が活き活きと働くことができる社会の実現を目指し、人々の生活や働き方、企業組織に対する様々なサービスを提供しています。その中でも、当部門はお客様のDXフェーズに寄り添い、ビジネス価値創造・プロセス変革・デジタル化を伴走支援するソリューションのご提供や、自社プロダクト開発を行っています。本当に必要とされるものを「共創」という形でご提供し、私たちだからこそできる社会課題解決に取り組んでいます。  【技術勉強会や資格取得制度／キャリア支援】  ■社内アイディアソンの開催（エンジニア領域）：社会課題を解決し持続的な成長を実現する及び「企画力」・「アイデア力」のあるDX人材へと成長する事を目的として実施。　■キャリア面談（キャリアコンサルタント有資格者によるキャリア面談）  売上  営業実績非公開  所在地  本社  〒107-0062  東京都港区南青山３－１－３０ＰＡＳＯＮＡ　ＳＱＵＡＲＥ  本社以外の事業所  ■東京（東京都千代田区丸の内1-5-1）■大阪（大阪府大阪市北区梅田1-13-1）■愛知（愛知県名古屋市中村区名駅1-1-4）  事業内容・商品・販売先等  ITソリューション(DXソリューション・ITアウトソーシング)/BPOサービス(委託・請負)/エキスパートサービス(人材派遣)/HRコンサルティング/教育・研修/グローバルソーシング(海外人材サービス)/キャリアソリューション(人材紹介、キャリア支援) 等  株式公開  非公開  企業URL  https://www.pasona.co.jp/clients/service/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K20250930-459-01-100  最終更新日  2025年11月07日  応募する</t>
  </si>
  <si>
    <t>あり）  転勤  当面無  ※テレワークも併用／全国転勤制ですが、転勤</t>
  </si>
  <si>
    <t>体制：チーム全体　21名　◆DX推進ソリューション◆ https://www.pasona.co.jp/clients/service/xtech/</t>
  </si>
  <si>
    <t>【12-3】＜データサイエンティスト＞</t>
  </si>
  <si>
    <t>株式会社ＮＴＴファシリティーズ</t>
  </si>
  <si>
    <t>【いずれか必須】■回帰分析/クラスタリング/分類/深層学習などの理論的知識■プログラミング言語スキルやデータ処理/グラフ化/インサイト抽出力■モデル構築・評価/自然言語処理や画像認識などの応用力  ＜IoT分野の事例＞ビルのエネルギー・空調管理等を行う「FITBEMS」や「AI空調」。建物の地震時の安全度判定を行う「揺れモニ」。各種データ(エネルギー/設備)の掛け合せで品質確保と省エネ活動の両立を支援できる「コミッショニングサービス」等の先進的サービスを提供しています。  ★IoTサービスを通じ、ハードとしてのファシリティ価値向上だけでなく、新たな価値を提供する「スマートファシリティ」の実現が目標です。  その他の条件  学歴  大学 大学院</t>
  </si>
  <si>
    <t>最新のICTを取り込みながら、オフィスビルやデータセンタ、ワークプレイス等の設計・構築・維持管理サービスを提供するにあたり、ファシリティマネジメント分野でのデータサイエンス業務をお任せします。  ＜業務内容＞  [1]開発プロセスの仕組み化  [2]NTT基盤研究の活用  [3]新規計画施策の推進とけん引  [4]“＋デジタル”な開発機会の創出  [5]外部連携とマーケティング体制の構築</t>
  </si>
  <si>
    <t>570万円～960万円  賃金  月給制  月給 290000円～  月給￥290000～ 基本給￥290000～を含む/月  ■賞与実績:年2回(6月/12月) ■昇給:年1回</t>
  </si>
  <si>
    <t>フレックスタイム制  コアタイム：無  所定労働時間  07時間30分 休憩60分  残業  有  平均残業時間：38時間  残業手当  有  残業時間に応じて別途支給</t>
  </si>
  <si>
    <t>【12-3】＜データサイエンティスト＞  株式会社ＮＴＴファシリティーズ  業界未経験OK  フレックス勤務  年間休日120日以上  土曜出勤なし  日曜出勤なし  残業手当あり  正社員  想定年収  570万円～960万円  休日  年間 122日  勤務地  東京都港区芝浦3-4-1　グランパークタワー  リクルートエージェントからの  おすすめポイント  ■経験・スキルに応じて正当な評価制度に基づいて昇給昇格する制度を完備 ■充実の福利厚生等、働き易い環境★オススメ求人★  ■士気の高い環境となり、やりがいを持って働くことが出来る企業です★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らのスキルが、当社提供のサービス仕様や品質に直接反映され、結果、サービスそのものを大きく変化させ、NTTグループの不動産事業に影響を与え、一般のユーザ企業にも喜ばれるという、一連の大きな醍醐味を感じることができます。  仕事の内容  最新のICTを取り込みながら、オフィスビルやデータセンタ、ワークプレイス等の設計・構築・維持管理サービスを提供するにあたり、ファシリティマネジメント分野でのデータサイエンス業務をお任せします。  ＜業務内容＞  [1]開発プロセスの仕組み化  [2]NTT基盤研究の活用  [3]新規計画施策の推進とけん引  [4]“＋デジタル”な開発機会の創出  [5]外部連携とマーケティング体制の構築  配属先情報  サービスイノベーション部  必要な能力・経験  【いずれか必須】■回帰分析/クラスタリング/分類/深層学習などの理論的知識■プログラミング言語スキルやデータ処理/グラフ化/インサイト抽出力■モデル構築・評価/自然言語処理や画像認識などの応用力  ＜IoT分野の事例＞ビルのエネルギー・空調管理等を行う「FITBEMS」や「AI空調」。建物の地震時の安全度判定を行う「揺れモニ」。各種データ(エネルギー/設備)の掛け合せで品質確保と省エネ活動の両立を支援できる「コミッショニングサービス」等の先進的サービスを提供しています。  ★IoTサービスを通じ、ハードとしてのファシリティ価値向上だけでなく、新たな価値を提供する「スマートファシリティ」の実現が目標です。  その他の条件  学歴  大学 大学院  勤務地  勤務地一覧  勤務地①  事業所名 東京本社  所在地 東京都港区芝浦3-4-1　グランパークタワー  最寄り駅 JR山手線田町駅 徒歩8分  都営地下鉄都営浅草線三田駅 徒歩15分  喫煙環境 屋内禁煙（屋内喫煙可能場所あり）  転勤  有  勤務条件  雇用形態  正社員  期間の定め：無  試用期間  有 4ヶ月  試用期間中の勤務条件：変更無  給与  想定年収  570万円～960万円  賃金  月給制  月給 290,000円～  月給￥290,000～ 基本給￥290,000～を含む/月  ■賞与実績:年2回(6月/12月) ■昇給:年1回  就業時間  フレックスタイム制  コアタイム：無  所定労働時間  07時間30分 休憩60分  残業  有  平均残業時間：38時間  残業手当  有  残業時間に応じて別途支給  通勤手当  会社規定に基づき支給  休日・休暇  休日  年間 122日  (内訳)  完全週休二日制 土曜 日曜 祝日  有給休暇  入社半年経過時点13日  最高付与日数20日  社会保険  健康保険：  有  厚生年金：  有  雇用保険：  有  労災保険：  有  備考  【従事する業務の変更範囲】：当社業務全般  【勤務地の変更範囲】：当社拠点全般    ・フレックスタイム制度：有  ※コアタイムなしのスーパーフレックス勤務    ・リモートワーク制度：有  ※NTTグループではリモートワークを推進しています。  ご自宅もしくはサテライトオフィスでの業務実施も可能です。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U・Iターン支援（一部従業員利用可）  寮・社宅  有  ※会社規定あり※  退職金  有  備考  ＜待遇・福利厚生＞  ・カフェテリアプラン（メニュー：住宅関係（社宅入居、住宅補助、住宅ローン補助等）、財産形成、健康増進、レクリエーション等）  ※複数の福利厚生施策の中から自分のライフスタイルに応じて必要なメニューを選択できる選択型の福利厚生制度です。  ・育児、介護のため、時間外勤務・深夜勤務の制限、シフト勤務、休職など、多彩なサポート制度があります。    ・充実したスキル向上支援制度を揃えています。  技能向上研修制度  自己啓発支援制度  資格取得支援制度  選考内容  採用人数  1名  選考  面接回数  2回  選考  筆記試験：有 （適性検査）  企業情報  企業概要  企業名 株式会社ＮＴＴファシリティーズ  代表取締役社長 川口　晋  設立 1992年12月01日  従業員数 7,700名  資本金 12,400百万円  【手厚い福利厚生で誰もが安心して働ける環境です】★☆ＮＴＴファシリティーズグループの充実した福利厚生のご紹介です☆★  ・カフェテリアプラン（メニュー：住宅関係（社宅入居、住宅補助、住宅ローン補助等）、財産形成、健康増進、レクリエーション等）  ※複数の福利厚生施策の中から自分のライフスタイルに応じて必要なメニューを選択できる選択型の福利厚生制度です。  ・育児、介護のため、時間外勤務・深夜勤務の制限、シフト勤務、休職など、多彩なサポート制度があります。  ・充実したスキル向上支援制度を揃えています。  技能向上研修制度  自己啓発支援制度  資格取得支援制度  所在地  本社  〒108-0023  東京都港区芝浦３－４－１  本社以外の事業所  東日本事業本部（北海道支店、東北支店含む）、西日本事業本部（東海支店、中国支店、九州支店含む）  事業内容・商品・販売先等  ■建築物・電力設備のコンサルティング、企画、設計、保守、維持管理等  関連会社  ■NTTアーバンソリューションズ株式会社　■ＮＴＴアーバンソリューションズ総合研究所　■NTT都市開発株式会社　■NTTアーバンバリューサポート株式会社  株式公開  非公開  主な株主  NTTアーバンソリューションズ 100.0％  企業URL  http://www.ntt-f.co.jp/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K20250707-019-01-027  最終更新日  2025年11月17日  応募する</t>
  </si>
  <si>
    <t>ーパーフレックス勤務    ・リモートワーク制度：有  ※NTTグル</t>
  </si>
  <si>
    <t>サービスイノベーション部</t>
  </si>
  <si>
    <t>【プロダクトマネージャー／Mobility領域の企画推進】福利厚生◎</t>
  </si>
  <si>
    <t>パイオニア株式会社</t>
  </si>
  <si>
    <t>【必須】■エレクトロニクス／カーエレクトロニクス業界での業務経験（プロダクト関連業務）■普通自動車免許（実走試験を行うため）■複数ステークホルダーが関わる環境でのプロジェクト推進経験  【歓迎】■プロダクトマネジメントスキル（マーケティング、企画、推進、損益管理）■英語でのコミュニケーション能力  【求める人物像】■市場・顧客起点で課題を捉え、解決策を自ら導ける方  ■多様な関係者と協調し、主体的にプロジェクトを推進できる方  ■新しい技術やビジネスモデルへの関心が高く、挑戦を楽しめる方  ■論理的思考とデータ分析に基づき、戦略的に行動できる方  その他の条件  学歴  高校 専修 短大 高専 大学 大学院</t>
  </si>
  <si>
    <t>Mobility AI &amp; Connectivity Company（MAC）は、カメラを基軸としたプロダクトを中心に、全社の成長ドライバーとして新たなビジネスを創出している組織です。本ポジションでは、B2C領域を起点にB2B／OEM領域まで  幅広く展開するプロダクト企画・開発推進をお任せします。■マーケティング業務：市場データ収集・分析、競合製品分析、STP／4P検討■プロダクト企画業務：マーケティング結果に基づく仕様検討、車両調査、次世代仕様の先行検討■ビジネスサイド業務：商品のP/L・予算管理、販売戦略部門との調整■PMM（プロダクトマーケティングマネージャー）や販売戦略担当と連携し、プロダクトチームとして開発推進</t>
  </si>
  <si>
    <t>600万円～800万円  賃金  月給制  月給 360000円～  月給￥360000～ 基本給￥360000～を含む/月  ■賞与実績:年2回（6月・12月）</t>
  </si>
  <si>
    <t>フレックスタイム制  コアタイム：有 10:00～15:00  所定労働時間  07時間45分 休憩60分  残業  有  平均残業時間：20時間  残業手当  有  残業時間に応じて別途支給</t>
  </si>
  <si>
    <t>【プロダクトマネージャー／Mobility領域の企画推進】福利厚生◎  パイオニア株式会社  業界未経験OK  フレックス勤務  年間休日120日以上  土曜出勤なし  日曜出勤なし  残業手当あり  正社員  想定年収  600万円～800万円  休日  年間 125日  勤務地  東京都文京区本駒込2-28-8 文京グリーンコート  リクルートエージェントからの  おすすめポイント  【カーエレクトロニクス分野を基軸にグローバルに事業を展開する企業】  ■NP事業をはじめ、SaaS事業（データソリューション）や市販事業・OEM事業など最先端のテクノロジーを活かした製品やサービスを提供。  ■長年培ってきた「モノづくり力」でソリューションサービス企業へ変革。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1938年創業の名門メーカー「パイオニア」の挑戦。ビッグデータを活用し、新サービスを展開。長年培ってきたハード開発の強みを活かしつつ、”モノ（ハード）×コト（サービス）”を掛け合わせたSaaSビジネスを推進中～  仕事の内容  Mobility AI &amp; Connectivity Company（MAC）は、カメラを基軸としたプロダクトを中心に、全社の成長ドライバーとして新たなビジネスを創出している組織です。本ポジションでは、B2C領域を起点にB2B／OEM領域まで  幅広く展開するプロダクト企画・開発推進をお任せします。■マーケティング業務：市場データ収集・分析、競合製品分析、STP／4P検討■プロダクト企画業務：マーケティング結果に基づく仕様検討、車両調査、次世代仕様の先行検討■ビジネスサイド業務：商品のP/L・予算管理、販売戦略部門との調整■PMM（プロダクトマーケティングマネージャー）や販売戦略担当と連携し、プロダクトチームとして開発推進  配属先情報  Mobility AI &amp; Connectivity Company  INPDグループ Strategic Product Management部 PdMチーム  必要な能力・経験  【必須】■エレクトロニクス／カーエレクトロニクス業界での業務経験（プロダクト関連業務）■普通自動車免許（実走試験を行うため）■複数ステークホルダーが関わる環境でのプロジェクト推進経験  【歓迎】■プロダクトマネジメントスキル（マーケティング、企画、推進、損益管理）■英語でのコミュニケーション能力  【求める人物像】■市場・顧客起点で課題を捉え、解決策を自ら導ける方  ■多様な関係者と協調し、主体的にプロジェクトを推進できる方  ■新しい技術やビジネスモデルへの関心が高く、挑戦を楽しめる方  ■論理的思考とデータ分析に基づき、戦略的に行動できる方  その他の条件  学歴  高校 専修 短大 高専 大学 大学院  勤務地  勤務地一覧  勤務地①  事業所名 本社  所在地 東京都文京区本駒込2-28-8 文京グリーンコート  最寄り駅 都営地下鉄都営三田線千石駅 徒歩4分  JR山手線駒込駅 徒歩10分  東京メトロ南北線駒込駅 徒歩10分  喫煙環境 敷地内禁煙（屋外喫煙可能場所あり）  勤務地備考  変更の範囲：当社拠点全般  転勤  当面無  勤務条件  雇用形態  正社員  期間の定め：無  試用期間  有 3ヶ月  試用期間中の勤務条件：変更無  給与  想定年収  600万円～800万円  賃金  月給制  月給 360,000円～  月給￥360,000～ 基本給￥360,000～を含む/月  ■賞与実績:年2回（6月・12月）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125日  (内訳)  完全週休二日制 土曜 日曜 祝日  その他（夏期/年末年始※会社カレンダーによる）  有給休暇  入社半年経過時点22日  最高付与日数25日  社会保険  健康保険：  有  厚生年金：  有  雇用保険：  有  労災保険：  有  備考  【Mobility AI &amp; Connectivity Companyについて】  車載カメラAIソリューション | パイオニアの強み  ：https://jpn.pioneer/ja/strengths/automotive-camera-ai-solutions/?ref=header    【業務内容の変更の範囲】会社の定める業務  【就業場所の変更の範囲】会社の定める場所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研修支援制度（全従業員利用可）  社員食堂・食事補助（一部従業員利用可）  従業員専用駐車場あり（一部従業員利用可）  寮・社宅  無  ※転勤者用制度あり  退職金  有  備考  【休暇関係】  ■有給休暇：25日  ・フレックスバケーション制度/年1回有休を5日間連続取得が必須  ・半日・時間単位有休制度/有休を半日または１時間単位で取得可  ・リフレッシュ休暇/積み立てた有休を、35歳時に10日間、45歳・55歳時に20日間連続で取得可能  ■その他休暇制度：慶弔休暇、介護休暇、看護休暇、生理休暇    【福利厚生関係】  ■社会保険完備/健康保険、厚生年金、雇用保険、労働災害補償保険  ■福利厚生：在宅勤務制度、財形貯蓄制度、企業年金制度（確定給付企業年金・確定拠出年金）、団体保険・共済事業、リゾート施設割引利用、社員食堂・売店、子育て支援金制度（要件を満たす場合において、扶養子女1名につき月12,000円）※正社員のみ、通勤手当　会社規定に基づき支給　計算方法：出勤日数に応じて算出、在宅勤務手当200円/日　計算方法：在宅日数に応じて算出、昼食費補助300円/日　計算方法：出勤日数に応じて算出  選考内容  採用人数  1名  選考  面接回数  2～3回  選考  筆記試験：有 （適性検査）  企業情報  企業概要  企業名 パイオニア株式会社  代表取締役　兼　社長執行役員 矢原　史朗  設立 1947年05月08日  従業員数 7,655名  資本金 57,381百万円  2023年に企業の新たなミッション・ビジョン・バリューを策定し、創業以来掲げてきた企業理念「より多くの人と、感動を」を企業ミッションに、ありたい姿として「未来の移動体験を創ります －Creating the Future of Mobility Experiences－」を企業ビジョンに掲げ、さらなる企業価値の向上に取り組んでいます。  所在地  本社  〒113-0021  東京都文京区本駒込２－２８－８文京グリーンコート  本社以外の事業所  ■川越事業所(埼玉県川越市)　■池袋オフィス(東京都文京区)  事業内容・商品・販売先等  ■商品・サービス：カーナビ、カーオーディオ等の車載機器、スマートフォン専用のカーナビアプリ「COCCHi」、法人向けクラウド型運行管理サービス「Vehicle Assist」等  関連会社  ■東北パイオニア株式会社/Pioneer North America, Inc./Pioneer Europe NV 他  株式公開  非公開  企業URL  https://jpn.pioneer/ja/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K20250904-131-01-052  最終更新日  2025年11月21日  応募する</t>
  </si>
  <si>
    <t>Mobility AI &amp; Connectivity Company  INPDグループ Strategic Product Management部 PdMチーム</t>
  </si>
  <si>
    <t>【東京】HR系サービス企業のデータエンジニア◆リモート勤務可/新組織立ち上げ</t>
  </si>
  <si>
    <t>株式会社トライト</t>
  </si>
  <si>
    <t>【必須】■データモデルに関する設計や移行に関するプロジェクト経験 ■SalesforceやGCPのデータプロダクト領域に関する業務経験 ■データ分析や数学、統計学に関する基礎的な知識　※実務経験は問いません  【配属部署】部署全体で正社員約80名超という大規模な組織からそれぞれの部／課が派生されており、少人数ずつのチーム構成がされております。  今回の募集ポジション以外にもエンジニア（ディレクター、デザイナー）担当、デジタルマーケティング担当、CRM担当、メディア担当など幅広い住み分けで課が分かれ、それぞれが相互に協力しあいながら、各領域を構築しています。  その他の条件  学歴  高校 専修 短大 高専 大学 大学院</t>
  </si>
  <si>
    <t>弊社が運営する医療福祉領域の人材プラットフォームサービス群におけるデータを全社横断的に管理・運用し、データ活用を推進するためのデータ基盤構築・運用、データ利活用の仕組みづくりを担っていただきます。  【詳細】■データ活用に向けた戦略立案、要件定義、設計など、上流工程を中心とした業務推進 ■社内のデータ利活用を促進するためのデータガバナンス体制の構築と品質管理推進 ■各種データプロダクト（Salesforce、AWS、GCP）の保守運用 ■SQLやExcel/スプレッドシートを用いたデータ抽出・分析・レポーティング ■BIツール（Tableau等）によるダッシュボード作成</t>
  </si>
  <si>
    <t>600万円～1000万円  賃金  月給制  月給 440000円～  月給￥440000～ 基本給￥330000～を含む/月</t>
  </si>
  <si>
    <t>09:30～18:30  所定労働時間  08時間00分 休憩60分  残業  有  平均残業時間：10時間  残業手当  有  残業時間に応じて別途支給</t>
  </si>
  <si>
    <t>【東京】HR系サービス企業のデータエンジニア◆リモート勤務可/新組織立ち上げ  株式会社トライト  業界未経験OK  年間休日120日以上  土曜出勤なし  日曜出勤なし  残業手当あり  正社員  想定年収  600万円～1,000万円  休日  年間 120日  勤務地  東京都品川区大崎一丁目2番2号　アートヴィレッジ大崎セントラルタワー17階  リクルートエージェントからの  おすすめポイント  ★社会貢献性の高い医療・介護療育業界にて人材サービスを展開★  ◆業界シェアNo1/質の高さにこだわり、厳しい納期も無し/自社内開発100%  ◆充実したワークライフバランス：在宅勤務可/平均残業10h/完全週休2日制  ◆入社5年目で取締役、入社4年目で新規部署の立ち上げ等キャリアパスが豊富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◆毎年二桁以上の成長を実現！医療/福祉系人材業界でトップシェアを誇るトライトグループの求人!  ◆人材紹介/派遣サービス等を行うグループ会社の競争力強化に向けた各種環境の整備と支援ならびにそれに付帯する業務  仕事の内容  弊社が運営する医療福祉領域の人材プラットフォームサービス群におけるデータを全社横断的に管理・運用し、データ活用を推進するためのデータ基盤構築・運用、データ利活用の仕組みづくりを担っていただきます。  【詳細】■データ活用に向けた戦略立案、要件定義、設計など、上流工程を中心とした業務推進 ■社内のデータ利活用を促進するためのデータガバナンス体制の構築と品質管理推進 ■各種データプロダクト（Salesforce、AWS、GCP）の保守運用 ■SQLやExcel/スプレッドシートを用いたデータ抽出・分析・レポーティング ■BIツール（Tableau等）によるダッシュボード作成  配属先情報  UXD本部 開発部  必要な能力・経験  【必須】■データモデルに関する設計や移行に関するプロジェクト経験 ■SalesforceやGCPのデータプロダクト領域に関する業務経験 ■データ分析や数学、統計学に関する基礎的な知識　※実務経験は問いません  【配属部署】部署全体で正社員約80名超という大規模な組織からそれぞれの部／課が派生されており、少人数ずつのチーム構成がされております。  今回の募集ポジション以外にもエンジニア（ディレクター、デザイナー）担当、デジタルマーケティング担当、CRM担当、メディア担当など幅広い住み分けで課が分かれ、それぞれが相互に協力しあいながら、各領域を構築しています。  その他の条件  学歴  高校 専修 短大 高専 大学 大学院  勤務地  勤務地一覧  勤務地①  事業所名 東京オフィス  所在地 東京都品川区大崎一丁目2番2号　アートヴィレッジ大崎セントラルタワー17階  最寄り駅 JR山手線大崎駅 徒歩3分  阪神電鉄阪神電鉄本線大阪梅田駅 徒歩9分  喫煙環境 屋内全面禁煙  勤務地備考  リモートワーク：週4日リモート、週1日出社を想定※出社の回数を増やすのも自由  転勤  当面無  勤務条件  雇用形態  正社員  期間の定め：無  試用期間  有 6ヶ月  試用期間中の勤務条件：変更無  給与  想定年収  600万円～1,000万円  賃金  月給制  月給 440,000円～  月給￥440,000～ 基本給￥330,000～を含む/月  就業時間  09:30～18:30  所定労働時間  08時間00分 休憩60分  残業  有  平均残業時間：10時間  残業手当  有  残業時間に応じて別途支給  通勤手当  会社規定に基づき支給  休日・休暇  休日  年間 120日  (内訳)  完全週休二日制 土曜 日曜 祝日  その他（特別休暇4日）  有給休暇  入社半年経過時点10日  最高付与日数20日  社会保険  健康保険：  有  厚生年金：  有  雇用保険：  有  労災保険：  有  備考  ※業務の変更範囲：入社後の変更範囲として会社の定める業務、就業規則の定めに従い出向を命じる場合があり、その場合は出向先の定める業務を実施いただきます。    ※勤務地の変更範囲：入社後の変更範囲としてトライトグループ内の本社、支社および会社の定める場所、就業規則の定めに従い出向を命じる場合があり、その場合は出向先の定める場所  制度・福利厚生  制度・福利厚生  制度・設備  在宅勤務（全従業員利用可）  リモートワーク可（全従業員利用可）  寮・社宅  無  退職金  無  その他制度  夏季休暇（連続5日以上可能）/年末年始休暇（連続7日以上可能）/結婚休暇/出産休暇/出産立会休暇  備考  ■賞与：年2回（4月・10月）  ■昇給：年1回（2月）  ■住居にかかる費用/引越し費用/下見費用/赴任支度金/赴任旅費  ※入社時の勤務地は希望を考慮して決定致します。会社都合による勤務地決定の際に、引越しが必要な場合は、規定に則り転居費用を会社負担致します。  ■単身赴任手当  ■社用携帯  ■各種お茶・ミネラルウォーター飲み放題  ■定期健康診断  ■結婚・出産お祝い金  選考内容  採用人数  1名  選考  面接回数  2～3回  選考  筆記試験：無  ※応募者個人情報の第三者提供有り  提供目的  グループ募集のため  提供先  株式会社トライトエンジニアリング  株式会社トライトキャリア  企業情報  企業概要  企業名 株式会社トライト  代表取締役社長 錦織　騎正  設立 2014年09月  従業員数 7,512名  資本金 10百万円  トライトグループでは、「ひとりの明日を変えることから、社会の未来を変えていく。」というビジョンの下、医療福祉領域を中心とした人材紹介・人材派遣事業を行っております。介護・看護・保育業界を中心とした人材紹介・派遣サービスを行う「医療福祉」と、創業当初から取り組んでいる「建設」の主に２つの事業領域で全国展開しています。また、超高齢化社会といった課題に直面している中、トライトグループでは、AIの活用やDXの推進を通じた医療福祉現場におけるオペレーションの改善支援に取り組んでいます。例えば、介護現場でのロボット導入に向けた、現場の課題分析や教育プログラムの提供など、実際のオペレーション上での改善を通じて、従事者の方々の働きやすい環境づくりに注力しています。これによって、医療福祉従事者の方々の負担軽減や業務の効率化を実現に貢献していきます。DX推進やAIの活用による新たな事業の創出、サービスの提供を通じて、医療福祉を中心とするエッセンシャル産業に起因する社会課題の解決に挑みます。  売上  決算期 売上高 経常利益  2023年12月 52,800百万円  2024年12月 57,100百万円  ※連結決算  所在地  本社  〒530-0057  大阪府大阪市北区曽根二丁目１２－７清和梅田ビル１３Ｆ  本社以外の事業所  ■東京本社：東京都品川区大崎一丁目2番2号　アートヴィレッジ大崎セントラルタワー17階（大阪本社と東京本社の２本社制）■29都道府県（連結）  事業内容・商品・販売先等  人材紹介・派遣サービス等の事業を行うグループ会社の競争力強化に向けた各種環境の整備と支援、経営計画・管理ならびにそれに付帯する業務  関連会社  株式会社トライトエンジニアリング、株式会社トライトキャリア  ※従業員人数はグループ計（臨時雇用者含む）…2022年12月末時点  株式公開  非公開  企業URL  https://tryt-group.co.jp/about/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K20251031-173-01-040  最終更新日  2025年09月24日  応募する</t>
  </si>
  <si>
    <t>ービス企業のデータエンジニア◆リモート勤務可/新組織立ち上げ  株式</t>
  </si>
  <si>
    <t>UXD本部 開発部</t>
  </si>
  <si>
    <t>【東京】AIエンジニア/AI・データ利活用でDXを推進/リモート中心/職務経験不問</t>
  </si>
  <si>
    <t>【必須】■統計学や機械学習及びAI活用の知識や興味をお持ちの方※プライベートでも良いので、機械学習コンペに参加、もしくは資格取得等をおこなっていらっしゃるレベルを想定しております。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t>
  </si>
  <si>
    <t>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t>
  </si>
  <si>
    <t>400万円～550万円  賃金  月給制  月給 299000円～  月給￥299000～ 基本給￥212000～ 固定残業代￥87000～を含む/月  ■賞与実績:年2回（4月・10月）</t>
  </si>
  <si>
    <t>09:30～18:30  所定労働時間  08時間00分 休憩60分  残業  有  残業手当  有  固定残業代制 超過分別途支給  固定残業代の相当時間：45.0時間/月</t>
  </si>
  <si>
    <t>【東京】AIエンジニア/AI・データ利活用でDXを推進/リモート中心/職務経験不問  株式会社トライト  業界未経験OK  年間休日120日以上  土曜出勤なし  日曜出勤なし  残業手当あり  正社員  想定年収  400万円～550万円  休日  年間 124日  勤務地  東京都品川区大崎一丁目2番2号アートヴィレッジ大崎セントラルタワー17階  リクルートエージェントからの  おすすめポイント  ★社会貢献性の高い医療・介護療育業界にて人材サービスを展開★  ◆業界シェアNo1/質の高さにこだわり、厳しい納期も無し/自社内開発100%  ◆充実したワークライフバランス：在宅勤務可/平均残業10h/完全週休2日制  ◆入社5年目で取締役、入社4年目で新規部署の立ち上げ等キャリアパスが豊富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◆毎年二桁以上の成長を実現！医療/福祉系人材業界でトップシェアを誇るトライトグループの求人!  ◆人材紹介/派遣サービス等を行うグループ会社の競争力強化に向けた各種環境の整備と支援ならびにそれに付帯する業務  仕事の内容  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  配属先情報  データサイエンス・開発を担当するメンバーは7名  （管理者1名、シニアスタッフ1名、メンバー5名）です。  必要な能力・経験  【必須】■統計学や機械学習及びAI活用の知識や興味をお持ちの方※プライベートでも良いので、機械学習コンペに参加、もしくは資格取得等をおこなっていらっしゃるレベルを想定しております。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  勤務地  勤務地一覧  勤務地①  事業所名 東京本社  所在地 東京都品川区大崎一丁目2番2号アートヴィレッジ大崎セントラルタワー17階  最寄り駅 JR山手線大崎駅 徒歩3分  喫煙環境 屋内禁煙（屋内喫煙可能場所あり）  勤務地備考  リモートワーク週3-4日（週1-2日程度出社)。毎週金曜日を固定出社日とし、それ以外の営業日は出社自由※2025年12月段階  転勤  当面無  勤務条件  雇用形態  正社員  期間の定め：無  試用期間  有 6ヶ月  試用期間中の勤務条件：変更無  給与  想定年収  400万円～550万円  賃金  月給制  月給 299,000円～  月給￥299,000～ 基本給￥212,000～ 固定残業代￥87,000～を含む/月  ■賞与実績:年2回（4月・10月）  就業時間  09:30～18:30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その他（特別休暇4日）  有給休暇  入社半年経過時点10日  最高付与日数20日  社会保険  健康保険：  有  厚生年金：  有  雇用保険：  有  労災保険：  有  備考  ※業務の変更範囲：入社後の変更範囲として会社の定める業務、就業規則の定めに従い出向を命じる場合があり、その場合は出向先の定める業務を実施いただきます。  ※勤務地の変更範囲：入社後の変更範囲としてトライトグループ内の本社、支社および会社の定める場所、就業規則の定めに従い出向を命じる場合があり、その場合は出向先の定める場所    ★求人の魅力★  【多様なプロジェクト】 社内業務改善、新規事業開発、センサー活用、外部情報取得など幅広いテーマに挑戦可能でスキルを磨ける  【最新技術に触れる】 Google Cloud環境で開発・検証が可能  【社会課題解決】 DX推進やデータ活用で業界の課題を解決、社会にインパクトを与えるプロジェクト多数  【学習力を重視する文化】 過去の経験よりも、変化に対応し学び続ける姿勢を評価  制度・福利厚生  制度・福利厚生  制度・設備  在宅勤務（全従業員利用可）  リモートワーク可（全従業員利用可）  寮・社宅  無  退職金  無  その他制度  夏季休暇（連続5日以上可能）/年末年始休暇（連続7日以上可能）/結婚休暇/出産休暇/出産立会休暇  備考  ■住居にかかる費用/引越し費用/下見費用/赴任支度金/赴任旅費  ※入社時の勤務地は希望を考慮して決定致します。会社都合による勤務地決定の際に、引越しが必要な場合は、規定に則り転居費用を会社負担致します。  ■単身赴任手当  ■社用携帯  ■各種お茶・ミネラルウォーター飲み放題  ■定期健康診断  ■結婚・出産お祝い金  選考内容  採用人数  1名  選考  面接回数  2～3回  選考  筆記試験：無  ※応募者個人情報の第三者提供有り  提供目的  グループ募集のため  提供先  株式会社トライトエンジニアリング  株式会社トライトキャリア  企業情報  企業概要  企業名 株式会社トライト  代表取締役社長 錦織　騎正  設立 2014年09月  従業員数 7,512名  資本金 10百万円  トライトグループでは、「ひとりの明日を変えることから、社会の未来を変えていく。」というビジョンの下、医療福祉領域を中心とした人材紹介・人材派遣事業を行っております。介護・看護・保育業界を中心とした人材紹介・派遣サービスを行う「医療福祉」と、創業当初から取り組んでいる「建設」の主に２つの事業領域で全国展開しています。また、超高齢化社会といった課題に直面している中、トライトグループでは、AIの活用やDXの推進を通じた医療福祉現場におけるオペレーションの改善支援に取り組んでいます。例えば、介護現場でのロボット導入に向けた、現場の課題分析や教育プログラムの提供など、実際のオペレーション上での改善を通じて、従事者の方々の働きやすい環境づくりに注力しています。これによって、医療福祉従事者の方々の負担軽減や業務の効率化を実現に貢献していきます。DX推進やAIの活用による新たな事業の創出、サービスの提供を通じて、医療福祉を中心とするエッセンシャル産業に起因する社会課題の解決に挑みます。  売上  決算期 売上高 経常利益  2023年12月 52,800百万円  2024年12月 57,100百万円  ※連結決算  所在地  本社  〒530-0057  大阪府大阪市北区曽根二丁目１２－７清和梅田ビル１３Ｆ  本社以外の事業所  ■東京本社：東京都品川区大崎一丁目2番2号　アートヴィレッジ大崎セントラルタワー17階（大阪本社と東京本社の２本社制）■29都道府県（連結）  事業内容・商品・販売先等  人材紹介・派遣サービス等の事業を行うグループ会社の競争力強化に向けた各種環境の整備と支援、経営計画・管理ならびにそれに付帯する業務  関連会社  株式会社トライトエンジニアリング、株式会社トライトキャリア  ※従業員人数はグループ計（臨時雇用者含む）…2022年12月末時点  株式公開  非公開  企業URL  https://tryt-group.co.jp/about/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K20251031-173-01-060  最終更新日  2025年12月12日  応募する</t>
  </si>
  <si>
    <t>I・データ利活用でDXを推進/リモート中心/職務経験不問  株式会社</t>
  </si>
  <si>
    <t>データサイエンス・開発を担当するメンバーは7名  （管理者1名、シニアスタッフ1名、メンバー5名）です。</t>
  </si>
  <si>
    <t>【データサイエンティスト】金融・アドテクなどの大規模データの解析をお任せ</t>
  </si>
  <si>
    <t>ＧＭＯインターネットグループ株式会社</t>
  </si>
  <si>
    <t>【必須】◆データ分析のご経験　◆機械学習の実務経験  【歓迎】◆学校、研究機関、あるいは企業の専門部署などにおいて「確率論・統計学」の知識を学び、その手法でデータを解析してきた経験  【ポジション詳細】  解析手法・開発技術/環境・開発ツール・開発手法については、以下のURLより詳細をご確認ください。  https://recruit.gmo.jp/engineer/jisedai/entry/da201404/  能力に応じてデータ分析エンジニアとして進むことも、プロジェクトマネージャとしてのキャリアにチャレンジすることもできます。  その他の条件  学歴  大学 大学院</t>
  </si>
  <si>
    <t>GMOインターネットグループの事業領域で力を入れているスタートアップやグループ横断のプロジェクトにおいて、技術支援・開発・解析などを行い、ビジネスの成功を支援していただくポジションです。  ■Fintech：当社が展開する金融サービスを理解し、数理モデルや機会学習などの技術を駆使して、金融データを分析して収益改善を目指します  ■Adtech：リアルタイム入札において、広告出稿する側の費用帯効果を最適化するDSPの機会学習モデルの設計開発、効果測定などを行います  ■アプリ：WiFi接続を容易にするアプリの新機能/施策の効果測定を行い、データをもとにサービスのKPIを改善させます</t>
  </si>
  <si>
    <t>600万円～1000万円  賃金  月給制  月給 500063円～  月給￥500063～ 基本給￥381000～ 固定残業代￥119063～を含む/月  ■賞与実績:業績連動に応じて賞与支給可能性有</t>
  </si>
  <si>
    <t>10:00～19:00  所定労働時間  08時間00分 休憩60分  残業  有  残業手当  有  固定残業代制 超過分別途支給  固定残業代の相当時間：40.0時間/月</t>
  </si>
  <si>
    <t>【データサイエンティスト】金融・アドテクなどの大規模データの解析をお任せ  ＧＭＯインターネットグループ株式会社  業界未経験OK  年間休日120日以上  土曜出勤なし  日曜出勤なし  残業手当あり  正社員  想定年収  600万円～1,000万円  休日  年間 120日  勤務地  東京都渋谷区桜丘町26番1号 セルリアンタワー  リクルートエージェントからの  おすすめポイント  【データサイエンティスト】FinTech/世界トップシェア事業のデータ分析  ★GMOグループ全体の中で「最先端領域」のみを手掛ける唯一の部署。  ★研究職出身者や優秀なエンジニアが集まっており、ベトナムラボとも協働  (※使用言語は日本語のみ)学習支援制度や24h利用可能なカフェなども充実！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インターネットインフラ事業を軸に国内トップクラスの事業を複数提供するGMOインターネットグループ■2025年より持ち株会社体制へ移行し、グループ全体の更なる成長を促進していきます！  仕事の内容  GMOインターネットグループの事業領域で力を入れているスタートアップやグループ横断のプロジェクトにおいて、技術支援・開発・解析などを行い、ビジネスの成功を支援していただくポジションです。  ■Fintech：当社が展開する金融サービスを理解し、数理モデルや機会学習などの技術を駆使して、金融データを分析して収益改善を目指します  ■Adtech：リアルタイム入札において、広告出稿する側の費用帯効果を最適化するDSPの機会学習モデルの設計開発、効果測定などを行います  ■アプリ：WiFi接続を容易にするアプリの新機能/施策の効果測定を行い、データをもとにサービスのKPIを改善させます  配属先情報  【グループ研究開発本部】https://recruit.gmo.jp/engineer/jisedai  必要な能力・経験  【必須】◆データ分析のご経験　◆機械学習の実務経験  【歓迎】◆学校、研究機関、あるいは企業の専門部署などにおいて「確率論・統計学」の知識を学び、その手法でデータを解析してきた経験  【ポジション詳細】  解析手法・開発技術/環境・開発ツール・開発手法については、以下のURLより詳細をご確認ください。  https://recruit.gmo.jp/engineer/jisedai/entry/da201404/  能力に応じてデータ分析エンジニアとして進むことも、プロジェクトマネージャとしてのキャリアにチャレンジすることもできます。  その他の条件  学歴  大学 大学院  勤務地  勤務地一覧  勤務地①  事業所名 本社（セルリアンタワー）  所在地 東京都渋谷区桜丘町26番1号 セルリアンタワー  最寄り駅 JR山手線渋谷駅 徒歩5分  喫煙環境 屋内禁煙（屋内喫煙可能場所あり）  転勤  無  勤務条件  雇用形態  正社員  期間の定め：無  試用期間  有 3ヶ月  試用期間中の勤務条件：変更無  給与  想定年収  600万円～1,000万円  賃金  月給制  月給 500,063円～  月給￥500,063～ 基本給￥381,000～ 固定残業代￥119,063～を含む/月  ■賞与実績:業績連動に応じて賞与支給可能性有  就業時間  10:00～19:00  所定労働時間  08時間00分 休憩60分  残業  有  残業手当  有  固定残業代制 超過分別途支給  固定残業代の相当時間：40.0時間/月  通勤手当  会社規定に基づき支給  ※社内規定に準ずる  休日・休暇  休日  年間 120日  (内訳)  完全週休二日制 土曜 日曜 祝日  夏期5日 年末年始6日  その他（リフレッシュ/結婚/出産/育児/介護休暇等）  有給休暇  入社半年経過時点10日  最高付与日数20日  時間単位有給取得制度あり  社会保険  健康保険：  有  厚生年金：  有  雇用保険：  有  労災保険：  有  備考  【本ポジションの魅力】  ■大規模な金融データやアドテクデータなどを扱うことができ、ビッグデータを解析する技術（Hadoop・PySparkなど）を習得できます。  ■時系列データ、ユーザー行動データ、記事といった様々なデータを解析することができます。  ■最先端の機械学習・深層学習・統計手法などを常に学べます。  ■ビジネス理解・データサイエンス・エンジニアリングのスキルを身につけ、強みを大きく伸ばせます。  ■全て自社サービスのため、事業部と一緒に課題設定～サービス改善までを行うことができます。  ■本人の実績と意欲に応じて、チームの重点テーマについて自由に研究開発する業務に挑戦ができます。  ■アカデミックな分野で活躍してきた博士やエンジニア出身者など多様性のあるチームが構成されています。    【仕事内容補足】変更の範囲：当社業務全般  【勤務地補足】変更の範囲：全国の当社拠点  制度・福利厚生  制度・福利厚生  制度・設備  在宅勤務（一部従業員利用可）  リモートワーク可（一部従業員利用可）  時短制度（一部従業員利用可）  自転車通勤可（一部従業員利用可）  服装自由（全従業員利用可）  出産・育児支援制度（全従業員利用可）  資格取得支援制度（一部従業員利用可）  継続雇用制度(再雇用)（全従業員利用可）  継続雇用制度(勤務延長)（全従業員利用可）  社員食堂・食事補助（全従業員利用可）  託児所あり（全従業員利用可）  寮・社宅  無  退職金  無  備考  ■査定年4回（1月・4月・7月・10月）  ■確定拠出年金  ■各種社会保険（健康保険・厚生年金・確定給付企業年金・雇用保険・労災保険）  ■従業員持株会  ■福利厚生補助制度（スポーツクラブ／英会話等補助金）  ■契約保養施設  ■交通費支給（非課税限度額内）  ■慶弔見舞金  ■育児・介護休業および短時間勤務制度  ■イベント補助制度  ■給与の一部をビットコインで受け取れる制度  ■充実の福利厚生施設　https://recruit.gmo.jp/welfare/  (24時間無料社内カフェ、マッサージルーム、お昼寝スペース、託児所 )  ■すごいエンジニア支援制度　https://recruit.gmo.jp/engineer/  選考内容  採用人数  1名  選考  面接回数  3回  選考  筆記試験：有 （適性検査）  書類選考⇒1次(部門担当者)⇒最終(部門責任者)＋適性  企業情報  企業概要  企業名 ＧＭＯインターネットグループ株式会社  代表取締役グループ代表 熊谷　正寿  設立 1991年05月24日  従業員数 7,431名  資本金 5,000百万円  平均年齢 35.7歳  GMOインターネットグループ株式会社は、「すべての人にインターネット」を掲げ、  インターネットインフラ、セキュリティ、決済、広告、金融、暗号資産など多岐にわたる事業を展開する東証プライム上場企業です。  2025年には、持株会社体制へ移行し、グループ全体のシナジーを最大化する新体制を構築しました。 特に、生成AIの業務活用率が90%を超え、  「AIで未来を創るNo.1企業グループ」 を目指し、AI技術の研究・開発を推進しています。  また、パートナー(従業員)およそ8,000人のうち1,100人の専門人材による高度なセキュリティ技術を活用し、「GMOセキュリティ24」などの総合サービスを提供しています。「ネットのセキュリティもGMO」プロジェクトを通じて、安心・安全なインターネット社会の実現とセキュリティ意識の向上を目指しています。  挑戦を歓迎し、スピード感ある環境で成長を目指す方にとって、GMOインターネットグループは最適なフィールドです。  売上  決算期 売上高 経常利益  2023年12月 258,643百万円 45,947百万円  2024年12月 277,407百万円 46,565百万円  ※連結決算  所在地  本社  〒150-8512  東京都渋谷区桜丘町２６－１セルリアンタワー  本社以外の事業所  ※ＧＭＯインターネットグループ連結　従業員数7,393名  事業内容・商品・販売先等  インターネットインフラ事業、インターネット広告・メディア事業  インターネット金融事業、暗号資産事業  関連会社  GMOペイメントゲートウェイ(株)/GMOグローバルサイン・ホールディングス(株)/GMOペパボ(株)　◎他、上場10社を含め、グループ全110社（2024年3月末時点）  株式公開  プライム市場  主な株主  株式会社熊谷正寿事務所 32.9％  日本マスタートラスト信託銀行(株) 12.3％  熊谷正寿 8.3％  外資比率  29.0％  企業URL  https://gmo.jp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K20250501-004-01-021  最終更新日  2025年05月23日  応募する</t>
  </si>
  <si>
    <t>【グループ研究開発本部】https://recruit.gmo.jp/engineer/jisedai</t>
  </si>
  <si>
    <t>【データアナリスト／データ戦略局】プライム市場上場／戦略立案をデータで支援</t>
  </si>
  <si>
    <t>株式会社サイバーエージェント</t>
  </si>
  <si>
    <t>【必須】■統計学の基礎知識　■SQLによるデータ処理経験(BigQuery/Redshift/PostgreSQL/OracleDB/hiveなど)　■分析結果をわかりやすく伝えるスキル  【配属先情報】データ戦略局(Data Strategy Office)(以下、DSO)は、データ基盤の構築・運用並びに事業部でのデータをも用いた戦略立案の補助等を行う環境を構築するお手伝いをしているチームです。それぞれのメンバーが得意な領域をもちつつも、相互に意見交換を行いながら各事業部への働きかけを行っています。  その他の条件  学歴  高校 専修 短大 高専 大学 大学院</t>
  </si>
  <si>
    <t>データの収集/可視化/分析までのプロセスを一貫してお任せします。分析要件の整理や課題の明確化といった上流工程にも積極的に関与し、事業課題の解決に向けた意思決定支援を行っていただきます。  【業務詳細】■データ収集：事業部のエンジニアとともに実装方針や取得項目に関して、事業部のビジネスサイドとともに行います。必要に応じてログの取得状況の確認などもこちらの仕事に含まれています。■データの可視化：主にGoogleCloud(Bigquery)等を使用し、スプレッドシートやLooker Studioなどでデータの可視化等を行います。■データの分析：必要に応じて検定等を行い分析結果の解釈などを行います</t>
  </si>
  <si>
    <t>600万円～1000万円  賃金  年俸制（分割回数12回）  年俸 6000000円～  年俸\6000000～ 基本給\317300～ 固定残業代\182700～を含む/月</t>
  </si>
  <si>
    <t>10:00～19:00  所定労働時間  08時間00分 休憩60分  残業  有  残業手当  有  固定残業代制 超過分別途支給  固定残業代の相当時間：80.0時間/月</t>
  </si>
  <si>
    <t>【データアナリスト／データ戦略局】プライム市場上場／戦略立案をデータで支援  株式会社サイバーエージェント  業界未経験OK  年間休日120日以上  土曜出勤なし  日曜出勤なし  残業手当あり  正社員  想定年収  600万円～1,000万円  休日  年間 124日  勤務地  東京都渋谷区宇田川町40-1  リクルートエージェントからの  おすすめポイント  【IT推進本部／サイバーエージェントグループの未来をITで支える】  ■最先端IT技術を用いてサイバーGの課題解決・事業サポートを行う組織  ■システム開発・インフラ・セキュリティ・データ基盤など約20の専門組織で構成され、エンジニアを中心に200名以上が活躍！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【グループIT推進本部】は、サイバーエージェントグループにおけるシステムやインフラ、セキュリティの課題解決をより推進すべく、2022年4月にスタートした連携組織です。  仕事の内容  データの収集/可視化/分析までのプロセスを一貫してお任せします。分析要件の整理や課題の明確化といった上流工程にも積極的に関与し、事業課題の解決に向けた意思決定支援を行っていただきます。  【業務詳細】■データ収集：事業部のエンジニアとともに実装方針や取得項目に関して、事業部のビジネスサイドとともに行います。必要に応じてログの取得状況の確認などもこちらの仕事に含まれています。■データの可視化：主にGoogleCloud(Bigquery)等を使用し、スプレッドシートやLooker Studioなどでデータの可視化等を行います。■データの分析：必要に応じて検定等を行い分析結果の解釈などを行います  配属先情報  ■データ戦略局(Data Strategy Office):Data Management Team9名  ■Data Analysis Consulting Team(DAC)  必要な能力・経験  【必須】■統計学の基礎知識　■SQLによるデータ処理経験(BigQuery/Redshift/PostgreSQL/OracleDB/hiveなど)　■分析結果をわかりやすく伝えるスキル  【配属先情報】データ戦略局(Data Strategy Office)(以下、DSO)は、データ基盤の構築・運用並びに事業部でのデータをも用いた戦略立案の補助等を行う環境を構築するお手伝いをしているチームです。それぞれのメンバーが得意な領域をもちつつも、相互に意見交換を行いながら各事業部への働きかけを行っています。  その他の条件  学歴  高校 専修 短大 高専 大学 大学院  勤務地  勤務地一覧  勤務地①  事業所名 本社  所在地 東京都渋谷区宇田川町40-1  各線渋谷駅より徒歩10分程度  喫煙環境 敷地内禁煙（屋内喫煙可能場所あり）  勤務地備考  リモートワーク可能　■就業場所の変更の範囲：変更なし  転勤  当面無  勤務条件  雇用形態  正社員  期間の定め：無  試用期間  有 3ヶ月  試用期間中の勤務条件：変更無  給与  想定年収  600万円～1,000万円  賃金  年俸制（分割回数12回）  年俸 6,000,000円～  年俸\6,000,000～ 基本給\317,300～ 固定残業代\182,700～を含む/月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その他（自宅勤務）  有給休暇  入社半年経過時点10日  最高付与日数20日  社会保険  健康保険：  有  厚生年金：  有  雇用保険：  有  労災保険：  有  備考  【主な利用技術】  Python / SQL(Bigquery 等）/ Javascript / json / Google APP script  【開発環境・ツール】  GitHub / LookerStudio/ Google Analytics / Tableau / notion / slack  【業務補足】  ■サービス戦略立案：既存戦略と別に理想戦略を構築したうえで事業部とのGAPを埋め、より一層事業成長できる戦略を実行できる文化を育成します  ■施策提案/効果検証：大局を考慮したうえでの施策提案や効果検証などを事業部でできるように、事業部メンバーと一緒/単独で行います  ■モニタリング整備：データの取得のアドバイス/設計から各種KPIのモニタリングレポートの作成等を行います  教育  上記上げている3点を事業部内で行えるように必要な教育活動も行っていきます。    ■従事すべき業務の変更の範囲：当社業務全般  制度・福利厚生  制度・福利厚生  制度・設備  在宅勤務（一部従業員利用可）  リモートワーク可（一部従業員利用可）  寮・社宅  無  家賃補助制度有り:対象となる場合月3万円の  支給(勤続5年以上の場合は月5万円支給)  退職金  有  その他制度  退職金制度（勤続インセンティブ）/婦人科検診/部活動支援制度　等  備考  ■給与改定（年2回）■慶弔休暇 ■産前産後休暇 ■育児休暇 ■リフレッシュ休暇（勤続2年間で5日間）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【配属先情報】  グループIT推進内でもデータ活用を行っている部署は存在しますが、我々DSOでは下記のチームで構成をしています。  ■Data Analysis Consulting Team(DAC)  - 事業部内における分析業務  - 分析組織の体制構築  - アナリスト2名  選考内容  採用人数  1名  選考  面接回数  2～3回  選考  筆記試験：無  WEB適性実施有  企業情報  企業概要  企業名 株式会社サイバーエージェント  代表取締役社長 山内　隆裕  設立 1998年03月18日  従業員数 6,337名  資本金 7,239百万円  平均年齢 33.3歳  ■1998年の創業以来インターネットを軸に事業を展開し、『メディア事業』(AbemaTV,アメブロ、Amebaピグ、ニュース等)、AIを高度に活用した『インターネット広告,DX事業』、ウマ娘やシャドウバースなどのオリジナル、ファイナルファンタジーや呪術廻戦にみられるようなIPタイトルでの『ゲーム事業』など、多数のプロダクト、事業分野を持つサイバーエージェントグループ。  ■各事業部に点在していたインフラ、セキュリティ、データ基盤、ネットワークなどの組織がまとまった『グループIT推進本部』が2022年に設立されました。グループIT推進本部は、非エンジニアの会社に対しては事業立ち上げに必要な部分を全面的にサポート/開発エンジニアがアサインされている会社には、高度なデータ分析やセキュリティ等補完するシステムやナレッジを提供/データ分析部隊やセキュリティ組織等、事業側に特化した組織が既に存在する場合は、より高度なシステム開発や機能開発を連携して実施など、サイバーエージェントグループの各部署ニーズやフェーズに合わせ、そのサポート、コミット具合を最適化する事を特徴とした横断組織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K20250620-015-01-030  最終更新日  2025年10月16日  応募する</t>
  </si>
  <si>
    <t>能場所あり）  勤務地備考  リモートワーク可能　■就業場所の変更の</t>
  </si>
  <si>
    <t>■データ戦略局(Data Strategy Office):Data Management Team9名  ■Data Analysis Consulting Team(DAC)</t>
  </si>
  <si>
    <t>【メディア事業部】データサイエンティスト/ WINTICKET</t>
  </si>
  <si>
    <t>【必須】■データサイエンスの実務経験が3年以上ある方  ■ビジネスメンバーと伴走して課題発見から問題解決までを実行できるコミュニケーション能力  ■データサインエス、数学、統計学、経済学などの1分野に深い知識を持っている方  【歓迎】■AWS/GCPなどパブリッククラウドに関する知識・経験  ■プロジェクトマネージメント経験  ■公営競技やスポーツ分野における実務経験や興味  ■より高いレイヤーに対するコミュニケーションを伴う実務経験  その他の条件  学歴  高校 専修 短大 高専 大学 大学院</t>
  </si>
  <si>
    <t>WINTICKETのビジネス課題に対してデータサイエンスを駆使して解決し、事業の可能性を高めます。意思決定においてはデータを用いた判断に努め、主体的に課題発見と解決を行います。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■従事すべき業務の変更の範囲：当社業務全般</t>
  </si>
  <si>
    <t>504万円～804万円  賃金  年俸制（分割回数12回）  年俸 5040000円～8040000円  年俸￥5040000～￥8040000 基本給￥292080～￥469290 固定残業代￥124920～￥167258を含む/月</t>
  </si>
  <si>
    <t>【メディア事業部】データサイエンティスト/ WINTICKET  株式会社サイバーエージェント  業界未経験OK  年間休日120日以上  土曜出勤なし  日曜出勤なし  残業手当あり  正社員  想定年収  504万円～804万円  休日  年間 124日  勤務地  東京都渋谷区宇田川町40番1号　Abema Towers  リクルートエージェントからの  おすすめポイント  【7,300万ダウンロードを突破！新しい未来のテレビ「ABEMA(アベマ)」】  ■2016年4月テレビ朝日とサイバーエージェントの共同出資より本開局  ■オリジナルドラマ/恋愛リアリティーショー/アニメ/スポーツ/ニュース等  ■サイバーエージェント内でも最大の投資事業であり右肩成長中サービス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WINTICKETのビジネス課題に対してデータサイエンスを駆使して解決し、事業の可能性を高めます。意思決定においてはデータを用いた判断に努め、主体的に課題発見と解決を行います。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■従事すべき業務の変更の範囲：当社業務全般  配属先情報  必要な能力・経験  【必須】■データサイエンスの実務経験が3年以上ある方  ■ビジネスメンバーと伴走して課題発見から問題解決までを実行できるコミュニケーション能力  ■データサインエス、数学、統計学、経済学などの1分野に深い知識を持っている方  【歓迎】■AWS/GCPなどパブリッククラウドに関する知識・経験  ■プロジェクトマネージメント経験  ■公営競技やスポーツ分野における実務経験や興味  ■より高いレイヤーに対するコミュニケーションを伴う実務経験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5,040,000円～8,040,000円  年俸￥5,040,000～￥8,040,000 基本給￥292,080～￥469,290 固定残業代￥124,920～￥167,258を含む/月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【チームの文化や体制、働く環境について】  チームには、データサイエンティスト3名、機械学習エンジニア1名、データエンジニア1名が所属しています。所属する横軸組織には、30名程度のデータ職メンバーが在籍しており、相談やナレッジ共有が気軽に行える環境です。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■家賃補助制度(2駅ルール/どこでもルール)■退職金制度(勤続インセンティブ)  備考  ■インセンティブ制度(達成会･社員旅行･MVP)　■食堂利用可能：オフィスの入っているビルの1フロアが食堂となっており比較的安価で献立は日替わりです。■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等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新しい力とインターネットで日本の閉塞感を打破する」をパーパスに掲げ邁進しています。  ■チームの文化や体制：  ABEMAは約700名規模の組織で、若手～ベテランまで年次は様々、中途社員が多いのも特徴の一つです。営業局は約30名ほどで、基本的に1人で完結する業務はなく、局内の複数メンバーや他局メンバー・社外と協力することが多いため、チームワーク・コミュニケーションを大切にしています。また、仲良く和気藹々とした雰囲気がありつつも、営業を担う部署ならではの熱気ある組織です。Amebaは約300名規模の組織で、メディアサービス企画・開発、広告ソリューション開発・営業、エンジニアなど様々な職種のメンバーが働いてい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K20250405-150-01-123  最終更新日  2025年02月17日  応募する</t>
  </si>
  <si>
    <t>【メディア事業部】データエンジニア/WINTICKET</t>
  </si>
  <si>
    <t>【必須】  ■SQLによる大規模データ加工・抽出の経験（1年以上）  ■データ分析基盤構築・運用の経験（1年以上）  ■データマネジメント分野への興味・関心  【歓迎】  ■DMBOKに基づくデータマネジメントの知見・経験  ■dbt/Dataformなどを利用した データ管理経験  ■GCP/AWSなどでのインフラ構築・運用経験  ■BI/レポーティング環境整備の経験  その他の条件  学歴  高校 専修 短大 高専 大学 大学院</t>
  </si>
  <si>
    <t>サービスリリースから数年が経ちデータもある程度蓄積されてきて、改めてデータ活用を強化するためにデータマネジメントできるメンバーを募集しています。  具体的には、データ基盤の既存のアーキテクチャーやシステムの改善、データを正しく扱いサービスの状態を把握できるための環境を構築していただきます。  ■GCPを使ったデータ基盤の整備  ■データアーキテクチャの設計・実装  ■ETL開発、BI/レポーティング環境の整理</t>
  </si>
  <si>
    <t>504万円～804万円  賃金  年俸制（分割回数12回）  年俸 5040000円～8040000円  年俸￥5040000～￥8040000 基本給￥292080～￥469290 固定残業代￥104100～￥167258を含む/月</t>
  </si>
  <si>
    <t>10:00～19:00  所定労働時間  08時間00分 休憩60分  残業  有  残業手当  有  固定残業代制 超過分別途支給  固定残業代の相当時間：46.0時間/月</t>
  </si>
  <si>
    <t>【メディア事業部】データエンジニア/WINTICKET  株式会社サイバーエージェント  業界未経験OK  年間休日120日以上  土曜出勤なし  日曜出勤なし  残業手当あり  正社員  想定年収  504万円～804万円  休日  年間 124日  勤務地  東京都渋谷区宇田川町40-1  リクルートエージェントからの  おすすめポイント  ★世界を変えるようなクオリティの高いサービスを創り続ける仲間を募集しています★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では、事業や組織の急拡大に伴い、組織成果の最大化による事業の競争力拡大を担うEM職の新設を進めており、社内外からエンジニア組織をマネジメントできる人材の強化を行っています。  仕事の内容  サービスリリースから数年が経ちデータもある程度蓄積されてきて、改めてデータ活用を強化するためにデータマネジメントできるメンバーを募集しています。  具体的には、データ基盤の既存のアーキテクチャーやシステムの改善、データを正しく扱いサービスの状態を把握できるための環境を構築していただきます。  ■GCPを使ったデータ基盤の整備  ■データアーキテクチャの設計・実装  ■ETL開発、BI/レポーティング環境の整理  配属先情報  メディア事業部　DSC  必要な能力・経験  【必須】  ■SQLによる大規模データ加工・抽出の経験（1年以上）  ■データ分析基盤構築・運用の経験（1年以上）  ■データマネジメント分野への興味・関心  【歓迎】  ■DMBOKに基づくデータマネジメントの知見・経験  ■dbt/Dataformなどを利用した データ管理経験  ■GCP/AWSなどでのインフラ構築・運用経験  ■BI/レポーティング環境整備の経験  その他の条件  学歴  高校 専修 短大 高専 大学 大学院  勤務地  勤務地一覧  勤務地①  事業所名 東京本社  所在地 東京都渋谷区宇田川町40-1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5,040,000円～8,040,000円  年俸￥5,040,000～￥8,040,000 基本給￥292,080～￥469,290 固定残業代￥104,100～￥167,258を含む/月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その他（慶弔休暇/産前産後休暇/育児休暇）  有給休暇  入社半年経過時点10日  最高付与日数20日  社会保険  健康保険：  有  厚生年金：  有  雇用保険：  有  労災保険：  有  備考  【勤務条件補足】  ※給与は経験・スキルを考慮の上、当社規定により優遇します。  ※半期ごとの目標管理制度を導入しており、評価に応じて年俸を見直します。  ※選考の中で最終的なスキル・経験を加味した後、契約社員でのオファーの可能性があります。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無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K20250405-150-01-113  最終更新日  2025年02月21日  応募する</t>
  </si>
  <si>
    <t>メディア事業部　DSC</t>
  </si>
  <si>
    <t>【メディア事業部】データサイエンティスト / ABEMA</t>
  </si>
  <si>
    <t>【必須】■データ分析の実務経験■統計学の基礎知識（統計検定2級相当以上）■機械学習の基礎知識（初級的な書籍を読了し、実装したことがある）■SQLによるデータ処理経験  ■Python、R等でアルゴリズムを独力で実装した経験■論文などを読解してそのトレースが出来る能力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短大 大学 大学院</t>
  </si>
  <si>
    <t>データサイエンティストとして、サービス成長のためのデータ分析をお任せいたします。【業務内容】■KPI分解やセグメント分析などによる仮説立案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t>
  </si>
  <si>
    <t>504万円～804万円  賃金  年俸制（分割回数12回）  年俸 5040000円～  年俸￥5040000～ 基本給￥292080～￥469290 固定残業代￥104100～￥167258を含む/月</t>
  </si>
  <si>
    <t>【メディア事業部】データサイエンティスト / ABEMA  株式会社サイバーエージェント  業界未経験OK  年間休日120日以上  土曜出勤なし  日曜出勤なし  残業手当あり  正社員  想定年収  504万円～804万円  休日  年間 124日  勤務地  東京都渋谷区宇田川町40番1号　Abema Towers  リクルートエージェントからの  おすすめポイント  【7,300万ダウンロードを突破！新しい未来のテレビ「ABEMA(アベマ)」】  ■2016年4月テレビ朝日とサイバーエージェントの共同出資より本開局  ■オリジナルドラマ/恋愛リアリティーショー/アニメ/スポーツ/ニュース等  ■サイバーエージェント内でも最大の投資事業であり右肩成長中サービス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データサイエンティストとして、サービス成長のためのデータ分析をお任せいたします。【業務内容】■KPI分解やセグメント分析などによる仮説立案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  配属先情報  必要な能力・経験  【必須】■データ分析の実務経験■統計学の基礎知識（統計検定2級相当以上）■機械学習の基礎知識（初級的な書籍を読了し、実装したことがある）■SQLによるデータ処理経験  ■Python、R等でアルゴリズムを独力で実装した経験■論文などを読解してそのトレースが出来る能力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短大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  年俸￥5,040,000～ 基本給￥292,080～￥469,290 固定残業代￥104,100～￥167,258を含む/月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【チームの文化や体制、働く環境について】  チームには、機械学習エンジニア1名のほか、データサイエンティスト3名、データエンジニア1名が所属しており、必要に応じて職種をまたいだ動きも取り入れながらチームとしての事業成果の最大化を目指しています。所属する横軸組織には、30名程度のデータ職メンバーが在籍しており、相談や事業間のナレッジ共有が気軽に行える環境で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■家賃補助制度(2駅ルール/どこでもルール)■退職金制度(勤続インセンティブ)  備考  ■インセンティブ制度(達成会･社員旅行･MVP)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  ■macalonパッケージ  ■給与改定（年2回）  ■各種社会保険完備  ■通勤手当　■従業員持株会  ■慶弔見舞金制度  ■社内親睦会費補助制度  ■各種活性化制度 ※新規事業創出プロジェクト  ■キャリアチャレンジ制度  ■部活動支援制度　等  選考内容  採用人数  2名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新しい力とインターネットで日本の閉塞感を打破する」をパーパスに掲げ邁進しています。  ■チームの文化や体制：  ABEMAは約700名規模の組織で、若手～ベテランまで年次は様々、中途社員が多いのも特徴の一つです。営業局は約30名ほどで、基本的に1人で完結する業務はなく、局内の複数メンバーや他局メンバー・社外と協力することが多いため、チームワーク・コミュニケーションを大切にしています。また、仲良く和気藹々とした雰囲気がありつつも、営業を担う部署ならではの熱気ある組織です。Amebaは約300名規模の組織で、メディアサービス企画・開発、広告ソリューション開発・営業、エンジニアなど様々な職種のメンバーが働いてい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K20250405-150-01-121  最終更新日  2025年02月21日  応募する</t>
  </si>
  <si>
    <t>[オープンポジション/広告事業本部]億単位のマーケティング戦略に関われる</t>
  </si>
  <si>
    <t>【いずれか必須】■無形商材の法人営業経験■メーカーでの法人営業経験■インターネットや広告業界経験者■データに基づく改善提案行動のご経験【活躍例】銀行・証券・大手製造/消費財/食品メーカーでの営業経験  【求める人物像】素直で良い方！顧客のために、チームのために動ける方。サイバーエージェントで長く働いてくれそうな志向がある方。  ◎丁寧な研修や育成支援で、スキルと共にキャリアアップが目指せます  【研修制度】当社のビジョンや事業戦略、事業概要についての説明や、  具体的な仕事内容についての研修を実施。その後、配属部署において 必要となる知識・スキル習得の為の研修、実習、OJT等を行います。  その他の条件  学歴  大学 大学院</t>
  </si>
  <si>
    <t>インターネット広告事業本部内で様々な職種やポジションがあります。  ご自身の経験やスキルにあった業務/職種へのマッチングをおこないます  【ポジション】アカウントプランナー/コンサルタント/データ分析等  【詳細】■アカウントプランナー:年間広告費10~100億程度の大手顧客に対しデジタルプロモーション戦略の立案、プランニングをお任せします。■コンサルタント:各種メディア・プロダクト専門のプロとしてデジタルプロモーション戦略の立案・プランニング、運用、分析を一貫して担当。 営業担当とタッグを組み、顧客のメディア戦略として最適な打ち手は何か？という観点で分析をし提案をするブレーンのような立ち位置です</t>
  </si>
  <si>
    <t>504万円～800万円  賃金  年俸制（分割回数12回）  年俸 5040000円～  年俸￥5040000～ 基本給￥244308～ 固定残業代￥175692～を含む/月</t>
  </si>
  <si>
    <t>10:00～19:00  所定労働時間  08時間00分 休憩60分  残業  有  平均残業時間：32時間  残業手当  有  固定残業代制 超過分別途支給  固定残業代の相当時間：80.0時間/月</t>
  </si>
  <si>
    <t>[オープンポジション/広告事業本部]億単位のマーケティング戦略に関われる  株式会社サイバーエージェント  業界未経験OK  年間休日120日以上  土曜出勤なし  日曜出勤なし  残業手当あり  正社員  想定年収  504万円～800万円  休日  年間 124日  勤務地  東京都渋谷区渋谷2丁目24番12号　渋谷スクランブルスクエア  リクルートエージェントからの  おすすめポイント  ‰■インターネット広告市場での国内トップクラスシェアを獲得  ◎サイバーエージェント内で最大の事業部  ◎年間広告費予算10億～100億の企業に対して、マーケティング戦略の立案・プランニングをお任せします。スキル習得◎20代で役員になれる環境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インターネット広告事業本部内で様々な職種やポジションがあります。  ご自身の経験やスキルにあった業務/職種へのマッチングをおこないます  【ポジション】アカウントプランナー/コンサルタント/データ分析等  【詳細】■アカウントプランナー:年間広告費10~100億程度の大手顧客に対しデジタルプロモーション戦略の立案、プランニングをお任せします。■コンサルタント:各種メディア・プロダクト専門のプロとしてデジタルプロモーション戦略の立案・プランニング、運用、分析を一貫して担当。 営業担当とタッグを組み、顧客のメディア戦略として最適な打ち手は何か？という観点で分析をし提案をするブレーンのような立ち位置です  配属先情報  インターネット広告事業本部　※営業/WEBディレクター/エンジニア/コンサルタントなど多様なバックグラウンドの中途入社者が活躍しています。  必要な能力・経験  【いずれか必須】■無形商材の法人営業経験■メーカーでの法人営業経験■インターネットや広告業界経験者■データに基づく改善提案行動のご経験【活躍例】銀行・証券・大手製造/消費財/食品メーカーでの営業経験  【求める人物像】素直で良い方！顧客のために、チームのために動ける方。サイバーエージェントで長く働いてくれそうな志向がある方。  ◎丁寧な研修や育成支援で、スキルと共にキャリアアップが目指せます  【研修制度】当社のビジョンや事業戦略、事業概要についての説明や、  具体的な仕事内容についての研修を実施。その後、配属部署において 必要となる知識・スキル習得の為の研修、実習、OJT等を行います。  その他の条件  学歴  大学 大学院  勤務地  勤務地一覧  勤務地①  事業所名 本社  所在地 東京都渋谷区渋谷2丁目24番12号　渋谷スクランブルスクエア  渋谷駅直結  喫煙環境 屋内禁煙（屋内喫煙可能場所あり）  勤務地備考  リモートワーク可能　■就業場所の変更の範囲：変更なし  転勤  当面無  勤務条件  雇用形態  正社員  期間の定め：無  試用期間  有 3ヶ月  試用期間中の勤務条件：変更無  給与  想定年収  504万円～800万円  賃金  年俸制（分割回数12回）  年俸 5,040,000円～  年俸￥5,040,000～ 基本給￥244,308～ 固定残業代￥175,692～を含む/月  就業時間  10:00～19:00  所定労働時間  08時間00分 休憩60分  残業  有  平均残業時間：32時間  残業手当  有  固定残業代制 超過分別途支給  固定残業代の相当時間：80.0時間/月  通勤手当  会社規定に基づき支給  上限月5万円  休日・休暇  休日  年間 124日  (内訳)  完全週休二日制 土曜 日曜 祝日  夏期3日 年末年始5日  その他（自宅勤務、産休・育休制度充実）  有給休暇  入社半年経過時点10日  最高付与日数20日  社会保険  健康保険：  有  厚生年金：  有  雇用保険：  有  労災保険：  有  備考  ■組織構成：20～30代前半のメンバーが中心です。  ■当社の強み:自社で内製化しているシステムが多数あり、広告費などの効果検証など自社ですべて行うことができる強みです。また広告宣伝費も業界トップクラスであり、顧客からの信頼も高いのも特徴です。  ■教育体制:中途入社の約８割の方が未経験で入社。入社後はWEB広告における基礎の研修や日々の業務ではひとりにトレーナーがつき、独り立ちできるまで手厚いサポートを行います。  毎日トレーナーとのMTGを実施して、分からないことや相談したいことがあれば、すぐに解決して成長できるようになっていきます。また、マネージャーとも週次で進捗共有を行い指針の認識を合わせたりと手厚くサポートする環境が整っていま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選考内容  採用人数  30名  選考  面接回数  2～4回  選考  筆記試験：無  リファレンスチェック有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  新規サービスを立上げるチャンスなど、挑戦できる場と安心して長く働ける制度があります。正当な評価制度や充実した福利厚生を  はじめ、フォロー面談制度などのコミュニケーション活性化施策なども多数。広告事業本部は社内の風通しもよく、社歴に関係なく、  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K20250405-051-01-022  最終更新日  2024年04月09日  応募する</t>
  </si>
  <si>
    <t>インターネット広告事業本部　※営業/WEBディレクター/エンジニア/コンサルタントなど多様なバックグラウンドの中途入社者が活躍しています。</t>
  </si>
  <si>
    <t>【データコンサルタント】分析知見を活かしクライアントの経営課題解決に貢献</t>
  </si>
  <si>
    <t>【必須】■データ分析スキル(SQL/BIツール/Tableau/Python/DWH/BigQuery/TreasureData等)  ■顧客折衝経験（社内とのコミュニケーションでも可）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</si>
  <si>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</si>
  <si>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504万円～700万円  賃金  年俸制（分割回数12回）  年俸 5040000円～7000000円  年俸￥5040000～ 基本給￥244308～ 固定残業代￥175692～を含む/月</t>
  </si>
  <si>
    <t>【データコンサルタント】分析知見を活かしクライアントの経営課題解決に貢献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【必須】■データ分析スキル(SQL/BIツール/Tableau/Python/DWH/BigQuery/TreasureData等)  ■顧客折衝経験（社内とのコミュニケーションでも可）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K20250405-051-01-149  最終更新日  2025年11月07日  応募する</t>
  </si>
  <si>
    <t>ンサル/実装まで支援  ■週2リモート可/福利厚生充実/研修充実/事</t>
  </si>
  <si>
    <t>インターネット広告事業本部  DXダイレクトビジネスセンター データ本部</t>
  </si>
  <si>
    <t>【データコンサルタント】営業部門でのデータ分析経験を活かし専門性を高める</t>
  </si>
  <si>
    <t>【必須】■コンサルティング営業経験（データ分析経験）をお持ちの方  ※経験年数不問、POS分析・広告コンサルなど大歓迎です！  【歓迎】■SQL/BI/Python等のツールを使った実務経験  【魅力・やりがい】  コンサルティング営業の業務内で必要となる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t>
  </si>
  <si>
    <t>クライアントのデータを活用し、需要予測や業務効率化など経営視点からの課題解決を実現することがミッションです。営業でのデータ分析経験（POS分析/広告コンサル等）を活かし専門性を高めませんか!?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</si>
  <si>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【データコンサルタント】営業部門でのデータ分析経験を活かし専門性を高める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クライアントのデータを活用し、需要予測や業務効率化など経営視点からの課題解決を実現することがミッションです。営業でのデータ分析経験（POS分析/広告コンサル等）を活かし専門性を高めませんか!?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【必須】■コンサルティング営業経験（データ分析経験）をお持ちの方  ※経験年数不問、POS分析・広告コンサルなど大歓迎です！  【歓迎】■SQL/BI/Python等のツールを使った実務経験  【魅力・やりがい】  コンサルティング営業の業務内で必要となる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K20250405-051-01-151  最終更新日  2025年11月06日  応募する</t>
  </si>
  <si>
    <t>【データコンサルタント】マーケ部門での市場調査・データ分析経験を活かす</t>
  </si>
  <si>
    <t>【必須】■マーケティング部門にて市場調査やデータ分析経験をお持ちの方（経験年数不問）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t>
  </si>
  <si>
    <t>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</si>
  <si>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【データコンサルタント】マーケ部門での市場調査・データ分析経験を活かす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K20250405-051-01-150  最終更新日  2025年11月06日  応募する</t>
  </si>
  <si>
    <t>【データ分析(人事領域)】基盤整備～構築・分析まで一気通貫でお任せ</t>
  </si>
  <si>
    <t>【必須】  ■事業成長の当事者として、高いコミットメントを持って組織に貢献できる方  ■データ分析や組織・人に関心を持ち、学びながら自ら提言・推進していける方  【魅力・やりがい】  経営の参謀として、自身の分析が経営会議で使われ、事業部の打ち手として採用される、大きな手触り感が魅力です。0→1でデータ基盤を設計・リードできるだけでなく、「挑戦」や「一体感」といった独自のカルチャーを定量化し、データで組織の未来を創るという先進的な挑戦ができます。人事の定量化に本気で向き合うチームで、スキルだけでなく視座も高まります。  その他の条件  学歴  大学 大学院</t>
  </si>
  <si>
    <t>人と組織の膨大なデータを活用し、経営や人事の意思決定を進化させ、「日本一データを使って意思決定する組織」の実現をリードすることがミッションです。単なるデータ整備に留まらず分析から組織課題の特定、  未来予測までを一気通貫で担い、経営層や事業部へ戦略的な提言を行います。  ■人事データ基盤の整備・運用（SQL・ETLを用いたデータ統合等）  ■データ分析による組織課題の特定と経営・現場への打ち手の提言  ■BIツールを用いたダッシュボード設計・運用による人事KPIの可視化  ■複数ステークホルダーと連携したプロジェクト推進とデータ活用文化の浸透</t>
  </si>
  <si>
    <t>504万円～600万円  賃金  年俸制（分割回数12回）  年俸 5040000円～6000000円  年俸￥5040000～ 基本給￥244308～ 固定残業代￥175692～を含む/月</t>
  </si>
  <si>
    <t>【データ分析(人事領域)】基盤整備～構築・分析まで一気通貫でお任せ  株式会社サイバーエージェント  業界未経験OK  年間休日120日以上  土曜出勤なし  日曜出勤なし  残業手当あり  正社員  想定年収  504万円～600万円  休日  年間 122日  勤務地  東京都渋谷区渋谷2丁目24番12号　渋谷スクランブルスクエア  リクルートエージェントからの  おすすめポイント  【インターネット広告市場での国内トップクラスシェアを獲得する企業】  ■最先端技術ベースにDXの業界先行事例を創出するインキュベーション組織  ■事業成果を見据えた次世代DX実現に向け事業戦略/開発/グロースまで支援  ■一緒にサービスを育て新たな事業モデルの創出や事業成長までを行います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人と組織の膨大なデータを活用し、経営や人事の意思決定を進化させ、「日本一データを使って意思決定する組織」の実現をリードすることがミッションです。単なるデータ整備に留まらず分析から組織課題の特定、  未来予測までを一気通貫で担い、経営層や事業部へ戦略的な提言を行います。  ■人事データ基盤の整備・運用（SQL・ETLを用いたデータ統合等）  ■データ分析による組織課題の特定と経営・現場への打ち手の提言  ■BIツールを用いたダッシュボード設計・運用による人事KPIの可視化  ■複数ステークホルダーと連携したプロジェクト推進とデータ活用文化の浸透  配属先情報  インターネット広告事業本部：人事部門  必要な能力・経験  【必須】  ■事業成長の当事者として、高いコミットメントを持って組織に貢献できる方  ■データ分析や組織・人に関心を持ち、学びながら自ら提言・推進していける方  【魅力・やりがい】  経営の参謀として、自身の分析が経営会議で使われ、事業部の打ち手として採用される、大きな手触り感が魅力です。0→1でデータ基盤を設計・リードできるだけでなく、「挑戦」や「一体感」といった独自のカルチャーを定量化し、データで組織の未来を創るという先進的な挑戦ができます。人事の定量化に本気で向き合うチームで、スキルだけでなく視座も高まります。  その他の条件  学歴  大学 大学院  勤務地  勤務地一覧  勤務地①  事業所名 本社  所在地 東京都渋谷区渋谷2丁目24番12号　渋谷スクランブルスクエア  渋谷駅直結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504万円～600万円  賃金  年俸制（分割回数12回）  年俸 5,040,000円～6,000,000円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122日  (内訳)  完全週休二日制 土曜 日曜 祝日  夏期3日 年末年始5日  その他（自宅勤務、産休・育休制度充実）  有給休暇  入社半年経過時点10日  最高付与日数20日  社会保険  健康保険：  有  厚生年金：  有  雇用保険：  有  労災保険：  有  制度・福利厚生  制度・福利厚生  制度・設備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■各種社会保険完備■通勤手当■家賃補助制度■従業員持株会■慶弔見舞金制度■社内親睦会費補助制度■各種活性化制度 ※新規事業創出プロジェクト■キャリアチャレンジ制度■macalonパッケージ■部活動支援制度　など　■従事すべき業務の変更の範囲：当社業務全般  毎月末の表彰式、サイバーエージェントグループ全社社員総会、社員旅行など一体感を創る場を多数設けている活発な組織です。  選考内容  採用人数  1名  選考  面接回数  2～4回  選考  筆記試験：無  リファレンスチェック有  一次:現場Mgr/二次:現場責任者/最終:人事局長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  新規サービスを立上げるチャンスなど、挑戦できる場と安心して長く働ける制度があります。正当な評価制度や充実した福利厚生を  はじめ、フォロー面談制度などのコミュニケーション活性化施策なども多数。広告事業本部は社内の風通しもよく、社歴に関係なく、  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K20250405-051-01-146  最終更新日  2025年10月16日  応募する</t>
  </si>
  <si>
    <t>インターネット広告事業本部：人事部門</t>
  </si>
  <si>
    <t>【メディア事業部】機械学習エンジニア/ WINTICKET</t>
  </si>
  <si>
    <t>【必須】  ■機械学習技術を用いたサービスの開発に携わった3年以上の経験  ■情報推薦・情報検索・自然言語処理・画像解析など機械学習技術が必要とされる分野のいずれかにおいてソフトウェアの要求分析・設計・実装・運用・改善を行える  ■1つ以上のプログラミング言語を深く理解している  その他の条件  学歴  高校 専修 短大 高専 大学 大学院</t>
  </si>
  <si>
    <t>WINTICKETの機械学習エンジニアは、サービスが抱える課題に対して、蓄積されたデータと機械学習技術を用いたソリューションの提案から実行までを行います。　■従事すべき業務の変更の範囲：当社業務全般  WINTICKETにおける機械学習エンジニアは開発した技術によって事業的なアウトカムを創出することを重要視します。そのため、（１）データに基づいた分析や事業部メンバーの提案を基にした課題発見（２）課題解決につながるアイディアの提案、PoCの作成（３）アイディアを実現するアルゴリズムの開発（４）実サービスへの適用（５）効果検証（６）運用までを、様々なメンバーと協働しながら繰り返し行います。</t>
  </si>
  <si>
    <t>504万円～1004万円  賃金  年俸制（分割回数12回）  年俸 5040000円～10040000円  年俸￥5040000～￥10040000 基本給￥292080～￥586262 固定残業代￥124920～￥250738を含む/月</t>
  </si>
  <si>
    <t>【メディア事業部】機械学習エンジニア/ WINTICKET  株式会社サイバーエージェント  業界未経験OK  年間休日120日以上  土曜出勤なし  日曜出勤なし  残業手当あり  正社員  想定年収  504万円～1,004万円  休日  年間 124日  勤務地  東京都渋谷区宇田川町40番1号　Abema Towers  リクルートエージェントからの  おすすめポイント  ★競輪・オートレースのインターネット投票サービス『WINTICKET』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WINTICKETの機械学習エンジニアは、サービスが抱える課題に対して、蓄積されたデータと機械学習技術を用いたソリューションの提案から実行までを行います。　■従事すべき業務の変更の範囲：当社業務全般  WINTICKETにおける機械学習エンジニアは開発した技術によって事業的なアウトカムを創出することを重要視します。そのため、（１）データに基づいた分析や事業部メンバーの提案を基にした課題発見（２）課題解決につながるアイディアの提案、PoCの作成（３）アイディアを実現するアルゴリズムの開発（４）実サービスへの適用（５）効果検証（６）運用までを、様々なメンバーと協働しながら繰り返し行います。  配属先情報  必要な能力・経験  【必須】  ■機械学習技術を用いたサービスの開発に携わった3年以上の経験  ■情報推薦・情報検索・自然言語処理・画像解析など機械学習技術が必要とされる分野のいずれかにおいてソフトウェアの要求分析・設計・実装・運用・改善を行える  ■1つ以上のプログラミング言語を深く理解している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【勤務条件補足】  ※給与は経験・能力を考慮の上、当社規定により優遇します。  ※半期ごとの目標管理制度を導入しており、評価に応じて年俸を見直します。  ※選考の中で最終的なスキル・経験を加味した後、契約社員でのオファーの可能性があります。    【求められるマインド】  ・関連部署と協力をし、課題解決に向けて主体的に実行できる  ・技術の習得やベストプラクティスの実施に留まらず、ユーザに価値を届けることまでを実践できる  ・課題解決につながるコミュニケーションを実践できる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備考  ■家賃補助制度(2駅ルール、どこでもルール)　■エンジニア向け新制度「ENERGY（エナジー）  ■退職金制度（勤続インセンティブ）■インセンティブ制度(達成会･社員旅行･MVP)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チームの文化や体制：チームには、機械学習エンジニア1名のほか、データサイエンティスト3名、データエンジニア1名が所属しており、必要に応じて職種をまたいだ動きも取り入れながらチームとしての事業成果の最大化を目指しています。所属する横軸組織には、30名程度のデータ職メンバーが在籍しており、相談や事業間のナレッジ共有が気軽に行える環境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K20250405-150-01-093  最終更新日  2025年02月07日  応募する</t>
  </si>
  <si>
    <t>【必須】  ■データサイエンスの実務経験が３年以上であること  ■ビジネスメンバーと伴走して課題発見から問題解決までを実行できるコミュニケーション能力  ■データサイエンス、数学、統計学、経済学などの1分野に深い知識を持っている  その他の条件  学歴  高校 専修 短大 高専 大学 大学院</t>
  </si>
  <si>
    <t>当社の様々なメディアサービスでデータ活用推進を支援している横断組織に所属しながら、WINTICKETのビジネス課題に対してデータサイエンスを駆使して解決し、事業の可能性を高めます。  意思決定においてはデータを用いた判断に努め、主体的に課題発見と解決を行います。本ポジションでは、例えば以下のような課題に取り組みます。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t>
  </si>
  <si>
    <t>【メディア事業部】データサイエンティスト/ WINTICKET  株式会社サイバーエージェント  業界未経験OK  年間休日120日以上  土曜出勤なし  日曜出勤なし  残業手当あり  正社員  想定年収  504万円～1,004万円  休日  年間 124日  勤務地  東京都渋谷区宇田川町40番1号　Abema Towers  リクルートエージェントからの  おすすめポイント  ★競輪・オートレースのインターネット投票サービス『WINTICKET』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当社の様々なメディアサービスでデータ活用推進を支援している横断組織に所属しながら、WINTICKETのビジネス課題に対してデータサイエンスを駆使して解決し、事業の可能性を高めます。  意思決定においてはデータを用いた判断に努め、主体的に課題発見と解決を行います。本ポジションでは、例えば以下のような課題に取り組みます。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配属先情報  ■従事すべき業務の変更の範囲：当社業務全般  必要な能力・経験  【必須】  ■データサイエンスの実務経験が３年以上であること  ■ビジネスメンバーと伴走して課題発見から問題解決までを実行できるコミュニケーション能力  ■データサイエンス、数学、統計学、経済学などの1分野に深い知識を持っている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【勤務条件補足】  ※給与は経験・能力を考慮の上、当社規定により優遇します。  ※半期ごとの目標管理制度を導入しており、評価に応じて年俸を見直します。  ※選考の中で最終的なスキル・経験を加味した後、契約社員でのオファーの可能性があります。    【求められるマインド】  ・高いオーナーシップを持ち主体的に課題発見や問題解決を推進できる  ・未知の領域でもドメイン知識の獲得を前向きに進められる  ・1つの領域に捉われず、事業の課題やチームの状況に対して柔軟に事業貢献できる  ・他者とのコミュニケーションを円滑に進められる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備考  ■家賃補助制度(2駅ルール、どこでもルール)　■エンジニア向け新制度「ENERGY（エナジー）  ■退職金制度（勤続インセンティブ）■インセンティブ制度(達成会･社員旅行･MVP)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チームの文化や体制：チームには、データサイエンティスト3名、機械学習エンジニア1名、データエンジニア1名が所属しています。所属する横軸組織には、30名程度のデータ職メンバーが在籍しており、相談やナレッジ共有が気軽に行える環境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K20250405-150-01-094  最終更新日  2025年02月07日  応募する</t>
  </si>
  <si>
    <t>■従事すべき業務の変更の範囲：当社業務全般</t>
  </si>
  <si>
    <t>【ABEMA】アニメ編成・企画・制作プロデューサー/経営層を巻き込み事業戦略策定</t>
  </si>
  <si>
    <t>【必須】  ■事業会社／制作会社／メディア会社において、戦略立案や施策遂行などを行った経験がある（2～3年）  【魅力・やりがい】  編成・渉外・企画・制作・宣伝など、アニメに関わる一連のバリューチェーンに幅広く関与し、裁量を持って意思決定できる点が最大の魅力です。また、声優やクリエイター、パートナー企業など多様なステークホルダーと協業し、新しい視聴体験・エンタメ体験を世の中に届ける、社会的なインパクトと影響力の大きなやりがいのあるポジションです。  その他の条件  学歴  専修 大学 大学院</t>
  </si>
  <si>
    <t>ABEMAの事業成長の根幹を担う「アニメ編成・渉外・企画・制作プロデューサー」ポジションを募集いたします。経営層と伴走し、データ分析、マーケット調査、事業計画の策定などもお任せ予定です。  ■どのユーザーにどのようなアニメを編成するか、コンテンツ買付を含む意思決定と企画立案  ■アニメ作品の視聴を最大化させるための効果的なPR（広報）戦略の設計と実行  ■声優やクリエイターと協業し、バラエティなど新たなエンタメ番組の企画・制作  ■経営層と伴走し、データ分析・マーケット調査に基づいたビジネスモデル設計や事業計画の策定・実行</t>
  </si>
  <si>
    <t>504万円～1000万円  賃金  年俸制（分割回数12回）  年俸 5040000円～10000000円  年俸￥5040000～ 基本給￥292080～ 固定残業代￥104100～を含む/月</t>
  </si>
  <si>
    <t>【ABEMA】アニメ編成・企画・制作プロデューサー/経営層を巻き込み事業戦略策定  株式会社サイバーエージェント  業界未経験OK  年間休日120日以上  土曜出勤なし  日曜出勤なし  残業手当あり  正社員  想定年収  504万円～1,000万円  休日  年間 124日  勤務地  東京都渋谷区宇田川町40-1  リクルートエージェントからの  おすすめポイント  ★世界を変えるようなクオリティの高いサービスを創り続ける仲間を募集しています★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しい未来のテレビ』を掲げ、オリジナルドラマや恋愛リアリティーショーをはじめ、ニュース、スポーツ、アニメ、バラエティなど約20チャンネルに渡り多彩なコンテンツを提供。サービス成長のためのチャレンジを続けています。  仕事の内容  ABEMAの事業成長の根幹を担う「アニメ編成・渉外・企画・制作プロデューサー」ポジションを募集いたします。経営層と伴走し、データ分析、マーケット調査、事業計画の策定などもお任せ予定です。  ■どのユーザーにどのようなアニメを編成するか、コンテンツ買付を含む意思決定と企画立案  ■アニメ作品の視聴を最大化させるための効果的なPR（広報）戦略の設計と実行  ■声優やクリエイターと協業し、バラエティなど新たなエンタメ番組の企画・制作  ■経営層と伴走し、データ分析・マーケット調査に基づいたビジネスモデル設計や事業計画の策定・実行  配属先情報  アニメチャンネルの編成・渉外・企画・制作チームへの配属となります。  必要な能力・経験  【必須】  ■事業会社／制作会社／メディア会社において、戦略立案や施策遂行などを行った経験がある（2～3年）  【魅力・やりがい】  編成・渉外・企画・制作・宣伝など、アニメに関わる一連のバリューチェーンに幅広く関与し、裁量を持って意思決定できる点が最大の魅力です。また、声優やクリエイター、パートナー企業など多様なステークホルダーと協業し、新しい視聴体験・エンタメ体験を世の中に届ける、社会的なインパクトと影響力の大きなやりがいのあるポジションです。  その他の条件  学歴  専修 大学 大学院  勤務地  勤務地一覧  勤務地①  事業所名 東京本社  所在地 東京都渋谷区宇田川町40-1  最寄り駅 JR山手線渋谷駅 徒歩10分  喫煙環境 屋内禁煙（屋内喫煙可能場所あり）  転勤  無  勤務条件  雇用形態  正社員  期間の定め：無  試用期間  有 3ヶ月  試用期間中の勤務条件：変更無  給与  想定年収  504万円～1,000万円  賃金  年俸制（分割回数12回）  年俸 5,040,000円～10,000,000円  年俸￥5,040,000～ 基本給￥292,080～ 固定残業代￥104,100～を含む/月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その他（慶弔休暇/産前産後休暇/育児休暇）  有給休暇  入社半年経過時点10日  最高付与日数20日  社会保険  健康保険：  有  厚生年金：  有  雇用保険：  有  労災保険：  有  備考  【勤務条件補足】  ※給与は経験・スキルを考慮の上、当社規定により優遇します。  ※半期ごとの目標管理制度を導入しており、評価に応じて年俸を見直します。  ※選考の中で最終的なスキル・経験を加味した後、契約社員でのオファーの可能性があります。    ■従事すべき業務の変更の範囲：当社業務全般  ■就業場所の変更の範囲：変更なし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無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K20250405-150-01-196  最終更新日  2025年12月08日  応募する</t>
  </si>
  <si>
    <t>アニメチャンネルの編成・渉外・企画・制作チームへの配属となります。</t>
  </si>
  <si>
    <t>ES_010【データ分析】データ分析を活用した新規プロダクト企画検討</t>
  </si>
  <si>
    <t>ＮＴＴドコモソリューションズ株式会社</t>
  </si>
  <si>
    <t>【必須】データサイエンスにおけるデータアナリティクス、エンジニアリングに関するスキル  【魅力】自らのデータサイエンスの知識を提案に反映させ、顧客の声を直接聞くことで、データサイエンスの事業反映のノウハウ、必要技術の習得によるスキルアップ等が期待できます。NTTドコモグループであるNTTドコモビジネスの大手法人企業をターゲットとし活動するため、データサイエンスにおける業界の動向や考えなどを顧客の声からいち早く察知することができます。  その他の条件  学歴  専修 高専 大学 大学院</t>
  </si>
  <si>
    <t>データ分析チームとして、プロダクトへのデータ分析適用案件におけるデータ分析・予測に対する対応をプロダクト企画チームと協働しながら実施していただきます。  【具体的には】  ■課題解決に有効なデータ分析に関する提案 ■環境構築  ■受領すべきデータの要件の提示 ■分析に必要なツールの選定  ■受領データをツールに適用し分析を行うことによる検証  ■検証結果によるアセスメントと再検証の実施 ■検証結果の顧客説明  ■商用に向けたサービスの具体化を技術的な観点から実施　など</t>
  </si>
  <si>
    <t>565万円～870万円  賃金  月給制  月給 361000円～557000円  ※ご経験、スキル、能力等を考慮の上、同社基準に従って決定します。  月給 ￥361000～557000 基本給￥309000～￥477000を含む/月  ■昇給年1回　■賞与年2回</t>
  </si>
  <si>
    <t>フレックスタイム制  コアタイム：有 10:00～15:00  所定労働時間  07時間30分 休憩60分  残業  有  残業手当  有  残業時間に応じて支給  想定残業時間：10～45時間/月  備考  標準労働時間9:00～17:30</t>
  </si>
  <si>
    <t>ES_010【データ分析】データ分析を活用した新規プロダクト企画検討  ＮＴＴドコモソリューションズ株式会社  フレックス勤務  年間休日120日以上  土曜出勤なし  日曜出勤なし  残業手当あり  正社員  想定年収  565万円～870万円  休日  年間 122日  勤務地  東京都港区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2,000億円規模の大企業です。◆NTTの長い歴史の中で培った、確かな技術力と先進性。そのノウハウを活かして、NTTグループ内外の大規模かつミッションクリティカルなシステムをご担当いただきます。  仕事の内容  データ分析チームとして、プロダクトへのデータ分析適用案件におけるデータ分析・予測に対する対応をプロダクト企画チームと協働しながら実施していただきます。  【具体的には】  ■課題解決に有効なデータ分析に関する提案 ■環境構築  ■受領すべきデータの要件の提示 ■分析に必要なツールの選定  ■受領データをツールに適用し分析を行うことによる検証  ■検証結果によるアセスメントと再検証の実施 ■検証結果の顧客説明  ■商用に向けたサービスの具体化を技術的な観点から実施　など  配属先情報  エンタープライズソリューション事業本部  ・SMT担当：担当課長1名、SP：3名、メンバ：3名  必要な能力・経験  【必須】データサイエンスにおけるデータアナリティクス、エンジニアリングに関するスキル  【魅力】自らのデータサイエンスの知識を提案に反映させ、顧客の声を直接聞くことで、データサイエンスの事業反映のノウハウ、必要技術の習得によるスキルアップ等が期待できます。NTTドコモグループであるNTTドコモビジネスの大手法人企業をターゲットとし活動するため、データサイエンスにおける業界の動向や考えなどを顧客の声からいち早く察知することができます。  その他の条件  学歴  専修 高専 大学 大学院  勤務地  勤務地一覧  勤務地①  事業所名 本社  所在地 東京都港区  ＪＲ線品川駅  喫煙環境 主要事業所は敷地内禁煙（屋内喫煙可能場所あり）だが、事業所により異なる。  勤務地備考  ※配属先によっては勤務地が本社以外の首都圏近郊となる可能性あり。面接段階で相談可能です。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※ご経験、スキル、能力等を考慮の上、同社基準に従って決定します。  月給 ￥361,000～557,000 基本給￥309,000～￥477,000を含む/月  ■昇給年1回　■賞与年2回  就業時間  フレックスタイム制  コアタイム：有 10:00～15:00  所定労働時間  07時間30分 休憩60分  残業  有  残業手当  有  残業時間に応じて支給  想定残業時間：10～45時間/月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選考内容  採用人数  2名  選考  面接回数  2回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K20250331-418-01-298  最終更新日  2025年06月30日  応募する</t>
  </si>
  <si>
    <t>宅での勤務、会社の定める場所（在宅勤務を行う場所含む）  制度・</t>
  </si>
  <si>
    <t>エンタープライズソリューション事業本部  ・SMT担当：担当課長1名、SP：3名、メンバ：3名</t>
  </si>
  <si>
    <t>ES_004【データサイエンティスト】企業のビジネス課題解決を実現</t>
  </si>
  <si>
    <t>【必須】■統計解析や機械学習などの分析手法や各種ツールを用いて、データ分析を実施した経験 ■統計学に関する知識  ■BIツール全般(Tableau、SAS、SPSS等)やR言語に関する知識  ■分析内容/結果を、ビジネスに適合させてわかりやすく説明できる論理的思考力をお持ちの方 ■お客様等、ステークホルダーと良好かつ前向きな関係を築き、社内関係メンバーと連携してスムーズに業務を進めるためのコミュニケーション力をお持ちの方 ■社会課題やお客様の課題を的確にとらえて解決していく力をお持ちの方 ■世の中にまだないサービスを考え実装させていく力をお持ちの方  その他の条件  学歴  専修 高専 大学 大学院</t>
  </si>
  <si>
    <t>各業界企業やNTTグループへ向け、高度アナリティクスを用いたデータ分析によるコンサルティングや分析基盤構築に関して、データサイエンス技術を保有する即戦力リーダとして活躍することを期待しています。  【具体的には】  ■お客様のビジネス課題を分析し、データ活用における課題解決の実施  ■高度分析手法を用いたデータ分析の実施  ■お客様のデータ分析組織設立に向けて、データ活用支援や分析環境構築、ならびに組織設立/育成支援の実施  ■データマネジメント領域に関するソリューションのシステム開発</t>
  </si>
  <si>
    <t>フレックスタイム制  コアタイム：有 10:00～15:00  所定労働時間  07時間30分 休憩60分  残業  有  残業手当  有  残業時間に応じて支給  想定残業時間：0～30時間/月  備考  標準労働時間9:00～17:30</t>
  </si>
  <si>
    <t>ES_004【データサイエンティスト】企業のビジネス課題解決を実現  ＮＴＴドコモソリューションズ株式会社  フレックス勤務  年間休日120日以上  土曜出勤なし  日曜出勤なし  残業手当あり  正社員  想定年収  565万円～870万円  休日  年間 122日  勤務地  東京都港区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2,000億円規模の大企業です。◆NTTの長い歴史の中で培った、確かな技術力と先進性。そのノウハウを活かして、NTTグループ内外の大規模かつミッションクリティカルなシステムをご担当いただきます。  仕事の内容  各業界企業やNTTグループへ向け、高度アナリティクスを用いたデータ分析によるコンサルティングや分析基盤構築に関して、データサイエンス技術を保有する即戦力リーダとして活躍することを期待しています。  【具体的には】  ■お客様のビジネス課題を分析し、データ活用における課題解決の実施  ■高度分析手法を用いたデータ分析の実施  ■お客様のデータ分析組織設立に向けて、データ活用支援や分析環境構築、ならびに組織設立/育成支援の実施  ■データマネジメント領域に関するソリューションのシステム開発  配属先情報  エンタープライズソリューション事業本部：課長2名・スペシャリスト5名・担当10名の構成  必要な能力・経験  【必須】■統計解析や機械学習などの分析手法や各種ツールを用いて、データ分析を実施した経験 ■統計学に関する知識  ■BIツール全般(Tableau、SAS、SPSS等)やR言語に関する知識  ■分析内容/結果を、ビジネスに適合させてわかりやすく説明できる論理的思考力をお持ちの方 ■お客様等、ステークホルダーと良好かつ前向きな関係を築き、社内関係メンバーと連携してスムーズに業務を進めるためのコミュニケーション力をお持ちの方 ■社会課題やお客様の課題を的確にとらえて解決していく力をお持ちの方 ■世の中にまだないサービスを考え実装させていく力をお持ちの方  その他の条件  学歴  専修 高専 大学 大学院  勤務地  勤務地一覧  勤務地①  事業所名 本社  所在地 東京都港区  ＪＲ線品川駅  喫煙環境 主要事業所は敷地内禁煙（屋内喫煙可能場所あり）だが、事業所により異なる。  勤務地備考  ※配属先によっては勤務地が本社以外の首都圏近郊となる可能性あり。面接段階で相談可能です。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※ご経験、スキル、能力等を考慮の上、同社基準に従って決定します。  月給 ￥361,000～557,000 基本給￥309,000～￥477,000を含む/月  ■昇給年1回　■賞与年2回  就業時間  フレックスタイム制  コアタイム：有 10:00～15:00  所定労働時間  07時間30分 休憩60分  残業  有  残業手当  有  残業時間に応じて支給  想定残業時間：0～30時間/月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【本ポジションの魅力】  企業がお客様のデジタルトランスフォーメーションのサポートや自らのデジタルトランスフォーメーションを推進し、データ駆動のビジネスへシフトを目指しています。その実現の中核となるのが「データマネジメント」技術です。当部では、データマネジメントにおける世界唯一の強みを磨き、NTTグループの業務を誰よりも深く理解し、NTTグループ各社のDXを推進しています。  データサイエンティストとデータマネジメント集団の組織運営にご興味のある方、DXを通して各業界企業やNTTグループ、その先のお客様のデータドリブン系の実現にご興味のある方は、是非ご応募ください！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選考内容  採用人数  1名  選考  面接回数  2回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K20250331-418-01-192  最終更新日  2025年05月07日  応募する</t>
  </si>
  <si>
    <t>宅での勤務、会社の定める場所（在宅勤務を行う場所含む）    【</t>
  </si>
  <si>
    <t>エンタープライズソリューション事業本部：課長2名・スペシャリスト5名・担当10名の構成</t>
  </si>
  <si>
    <t>IT_D3C_011【NTTドコモのビッグデータを活用/課題解決】データサイエンティスト</t>
  </si>
  <si>
    <t>【必須】■社会人歴5年以上 ■データサイエンティスト、データアナリストもしくはデータエンジニアとして自社またはユーザ企業のデータ活用経験(3年以上) ■5名以上のプロジェクトにおけるリーダー経験(1年以上)  ※課題管理、進捗管理、予算管理、契約管理、メンバー育成　など    【利用ツール/言語例】  ■snowflake,SQL  ■Tableau  ■Python(分析ライブラリ利用経験),AWS  その他の条件  学歴  専修 高専 大学 大学院</t>
  </si>
  <si>
    <t>ドコモのビジネスにおける幅広いビジネス課題の解決に向けたデータ活用支援（データ抽出・加工・可視化・分析・分析結果に基づく提案など）を行ってただきます。  【業務例】  ■関係法人企業様にマーケティング高度化提案のためのデータ分析  ■ドコモのサービス利用向上のためのデータ分析  ■依頼にもとづいた各種データ抽出作業  ■分析や可視化の基盤開発</t>
  </si>
  <si>
    <t>565万円～870万円  賃金  月給制  月給 361000円～557000円  ※ご経験、スキル、能力等を考慮の上、同社基準に従って記載の範囲内で決定します。  月給 ￥361000～￥557000 基本給￥309000～￥477000を含む/月  ■昇給年1回　■賞与年2回</t>
  </si>
  <si>
    <t>フレックスタイム制  コアタイム：有 10:00～15:00  所定労働時間  07時間30分 休憩60分  残業  有  平均残業時間：20時間  残業手当  有  残業時間に応じて支給  想定残業時間：10～20時間/月  備考  標準労働時間9:00～17:30</t>
  </si>
  <si>
    <t>IT_D3C_011【NTTドコモのビッグデータを活用/課題解決】データサイエンティスト  ＮＴＴドコモソリューションズ株式会社  業界未経験OK  フレックス勤務  年間休日120日以上  土曜出勤なし  日曜出勤なし  残業手当あり  正社員  想定年収  565万円～870万円  休日  年間 122日  勤務地  東京都千代田区永田町2丁目11番1号  他1事業所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約2,500億円の大手企業◆NTTグループ内外の大規模かつミッションクリティカルなシステムを担当◆リモートスタンダードな働き方・キャリア支援制度多数、仕事のやりがいも家族との時間も大切にできる環境  仕事の内容  ドコモのビジネスにおける幅広いビジネス課題の解決に向けたデータ活用支援（データ抽出・加工・可視化・分析・分析結果に基づく提案など）を行ってただきます。  【業務例】  ■関係法人企業様にマーケティング高度化提案のためのデータ分析  ■ドコモのサービス利用向上のためのデータ分析  ■依頼にもとづいた各種データ抽出作業  ■分析や可視化の基盤開発  配属先情報  DigitalDesign&amp;DevelopmentCenter DMP部門  必要な能力・経験  【必須】■社会人歴5年以上 ■データサイエンティスト、データアナリストもしくはデータエンジニアとして自社またはユーザ企業のデータ活用経験(3年以上) ■5名以上のプロジェクトにおけるリーダー経験(1年以上)  ※課題管理、進捗管理、予算管理、契約管理、メンバー育成　など    【利用ツール/言語例】  ■snowflake,SQL  ■Tableau  ■Python(分析ライブラリ利用経験),AWS  その他の条件  学歴  専修 高専 大学 大学院  勤務地  勤務地一覧  勤務地①  事業所名 山王パークタワー  所在地 東京都千代田区永田町2丁目11番1号  最寄り駅 東京メトロ銀座線溜池山王駅 徒歩1分  喫煙環境 主要事業所は敷地内禁煙（屋内喫煙可能場所あり）だが、事業所により異なる。  勤務地②  事業所名 NTT品川TWINS アネックスビル  所在地 東京都港区港南1-9-1  最寄り駅 JR山手線品川駅 徒歩10分  喫煙環境 屋内禁煙（屋内喫煙可能場所あり）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※ご経験、スキル、能力等を考慮の上、同社基準に従って記載の範囲内で決定します。  月給 ￥361,000～￥557,000 基本給￥309,000～￥477,000を含む/月  ■昇給年1回　■賞与年2回  就業時間  フレックスタイム制  コアタイム：有 10:00～15:00  所定労働時間  07時間30分 休憩60分  残業  有  平均残業時間：20時間  残業手当  有  残業時間に応じて支給  想定残業時間：10～20時間/月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【入社後のキャリアイメージ】  ・入社後1ケ月程度の間、トレーニングにより、ドコモのデータ環境やドコモデータに慣れて頂きます。  ・その後、ドコモの各PJの需要とNTTドコモソリューションズの必要体制状況などを踏まえ、ご本人とも対話の上、適切なPJに配属します。  ・PJ配属後は、PJ内のNTTドコモソリューションズ社員及び協働者からのスキルトランスファーを行い、PJメンバとしてご活躍頂きます。  ・PJ配属後も、定期的な上長との面談でキャリアビジョンなどについて意見交換を行い、必要に応じてPJの配属変更を行います。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備考  【職種の魅力】  ・ドコモのビッグデータを活用したデータ加工や分析ができる  ・同領域の最新技術や最新トレンドに触れることができる  ・経営やサービス開発などの様々な分野の知識を身に着けることができる  ・多様なビジネス課題に取り組み、視野や知見を広げることができる  ・各種研修制度やOFF-JTで、技術スキル向上を支援する仕組みが整備  選考内容  採用人数  3名  選考  面接回数  2～3回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K20250331-418-01-291  最終更新日  2025年08月13日  応募する</t>
  </si>
  <si>
    <t>クリティカルなシステムを担当◆リモートスタンダードな働き方・キャリア</t>
  </si>
  <si>
    <t>DigitalDesign&amp;DevelopmentCenter DMP部門</t>
  </si>
  <si>
    <t>[渋谷]データ分析(自社DB活用)■アパレルブランド/洋服社販50％OFF/在宅週2回OK</t>
  </si>
  <si>
    <t>・SQLを用いた分析のご経験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t>
  </si>
  <si>
    <t>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t>
  </si>
  <si>
    <t>500万円～600万円  賃金  月給制  月給 270000円～  月給￥270000～ 基本給￥270000～を含む/月  ■賞与実績:年2回　■昇給:年1回</t>
  </si>
  <si>
    <t>09:30～18:30  所定労働時間  08時間00分 休憩60分  残業  有  平均残業時間：20時間  残業手当  有  残業時間に応じて別途支給</t>
  </si>
  <si>
    <t>[渋谷]データ分析(自社DB活用)■アパレルブランド/洋服社販50％OFF/在宅週2回OK  株式会社ベイクルーズ  業界未経験OK  年間休日120日以上  土曜出勤なし  日曜出勤なし  残業手当あり  正社員  想定年収  500万円～600万円  休日  年間 123日  勤務地  東京都渋谷区渋谷一丁目23番21 渋谷キャスト  リクルートエージェントからの  おすすめポイント  ★データドリブン経営の推進/自社DBを活用★  【JOURNAL STANDARD,EDIFICE,IENA等を展開するベイクルーズグループ】  ◆アパレルだけでなく、飲食、家具、フィットネス事業も展開  ◆新しいことに裁量を持ってどんどんチャレンジしていける社風です！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■JOURNAL STANDARD,EDIFICE,IENA等のアパレルを始め、飲食、家具、フィットネス事業を展開し、ライフスタイルを提案  ■他社に先駆け内製化したEC事業が1000％以上の成長を実現！”衣食住美”の領域で70以上ものブランドを運営  仕事の内容  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  配属先情報  【DX統括 データマーケティング部】4名（社員2名、業務委託2名）  服装は自由で、おしゃれな人が多く、お互いの服装を褒め合う社風です。  必要な能力・経験  ・SQLを用いた分析のご経験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  勤務地  勤務地一覧  勤務地①  事業所名 本社  所在地 東京都渋谷区渋谷一丁目23番21 渋谷キャスト  最寄り駅 JR山手線渋谷駅 徒歩10分  喫煙環境 屋内禁煙（屋内喫煙可能場所あり）  勤務地備考  （就業場所の変更の範囲）本社  転勤  無  勤務条件  雇用形態  正社員  期間の定め：無  試用期間  有 3ヶ月  試用期間中の勤務条件：変更無  給与  想定年収  500万円～600万円  賃金  月給制  月給 270,000円～  月給￥270,000～ 基本給￥270,000～を含む/月  ■賞与実績:年2回　■昇給:年1回  就業時間  09:30～18:30  所定労働時間  08時間00分 休憩60分  残業  有  平均残業時間：20時間  残業手当  有  残業時間に応じて別途支給  通勤手当  会社規定に基づき支給  上限5万円/月  休日・休暇  休日  年間 123日  (内訳)  完全週休二日制 土曜 日曜 祝日  夏期5日 年末年始5日  その他（夏期休暇は7～9月に個人の有給で取得）  有給休暇  入社半年経過時点10日  最高付与日数20日  有給は試用期間終了後に付与  社会保険  健康保険：  有  厚生年金：  有  雇用保険：  有  労災保険：  有  備考  ■就業についての注意点  年に数回（4日間程度）店舗の応援をしていただきます。  セール時期など店舗業務において出来る範囲でお手伝いいただきます。    ・平日の場合：通常勤務とみなされます  ・休日の場合：平日に振替休日を取得いただきます    ※店舗応援をする背景※  顧客の声を大切にするだけでなく、現場スタッフの方の想いも形にするという方針の為、 全社イベント的な位置づけとして実施しています。  メンバーだけではなく、マネージャー、役員陣も含め全社員が店舗に立ち、 実際のお客様の声を聞くことでシステム企画・開発に活かしています。  制度・福利厚生  制度・福利厚生  制度・設備  在宅勤務（一部従業員利用可）  リモートワーク可（一部従業員利用可）  服装自由（全従業員利用可）  寮・社宅  無  退職金  有  その他制度  出産祝い金/結婚祝い金/勤続永年表彰制度/社販制度（衣服50%OFF、飲食20%OFF）契約保養所/財形貯蓄  備考  【休暇】年末年始休暇、慶弔休暇、産前産後休暇、育児休暇、介護休暇  【補足】週2日リモートワーク可    （業務内容の変更の範囲）当社業務全般  選考内容  採用人数  1名  選考  面接回数  2回  選考  筆記試験：無  企業情報  企業概要  企業名 株式会社ベイクルーズ  代表取締役会長 杉村　茂  設立 1977年07月01日  従業員数 6,031名  資本金 40百万円  平均年齢 31.0歳  ◆ベイクルーズグループは、常に新しいことを提案する、話題性のある企業でありたいと考えています。どれだけ規模が大きく安定した企業になったとしても、いつでも新しいこと・さまざまな分野に挑戦しているフレッシュな企業を目指しています。  ◆時代に何かを残したい、自分が新しい価値観を提供したい、そんな大きな挑戦をしたい人たちを、私たちは心から期待し、待ち望んでいます。また、そんな人たちに対して、私たちはあらゆるチャンスを提供しています。「スタートアップキャンプ」という新規事業を応援する制度にも代表されるように、どんなチャレンジ・どんな希望にも、本人のやる気と努力次第で応える用意があります。  ◆「すべてにおいて“人”ありき」。これはベイクルーズグループがパートナーとの関係において大切にしてきた考えです。ブランドが一人ひとりの個性によって成り立つように、会社とパートナーは相互に活かし合うもの。だから、一人ひとりの個性や価値観、日々の仕事内容もすべて、会社そのものに反映されていくのです。そのことを常に意識して行動し、これからもお互いに支え合い、寄り添い合っていきたいと考えます。  所在地  本社  〒150-0002  東京都渋谷区渋谷１－２３－２１  事業内容・商品・販売先等  レディース・メンズのトータルファッションの企画・製造・販売・直営店の運営、飲食店の運営、インターネット通販サイトの運営、及び家具の販売、フィットネス事業の運営【自社ブランド】JOURNAL STANDARD,EDIFICE,IENAなど。  関連会社  株式会社ベイクルーズホールディングス、株式会社ベイクルーズ、株式会社LADUREE JAPON、株式会社ル・プチメック、株式会社KEBOZ、株式会社saint James Japan  株式公開  非公開  主な株主  非公開  企業URL  http://www.baycrews.co.jp/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K20250701-174-01-014  最終更新日  2025年08月21日  応募する</t>
  </si>
  <si>
    <t>ランド/洋服社販50％OFF/在宅週2回OK  株式会社ベイクル</t>
  </si>
  <si>
    <t>【DX統括 データマーケティング部】4名（社員2名、業務委託2名）  服装は自由で、おしゃれな人が多く、お互いの服装を褒め合う社風です。</t>
  </si>
  <si>
    <t>【IT職/データ分析案件をお任せ】大手クライアント多数/高年収SI</t>
  </si>
  <si>
    <t>株式会社ベイカレント・テクノロジー</t>
  </si>
  <si>
    <t>【いずれか必須】 (1)データアナリスト、データ分析のご経験(2)エンジニアとしての開発経験（アプリ・インフラ問わず） (2)ITプロジェクトのPMまたはPMOのご経験  【働き方】平均残業時間：22時間  【豊富なナレッジと開発実績を保有】 外資系コンサルファーム・大手SIerなど様々なバックグランドを持った人材が在籍しており、ITコンサルティング・様々な言語のプログラマ等多岐にわたる経験を活かし豊富なナレッジと多くの業界のシステム開発を担ってきた開発実績を基に高品質なサービスを提供が可能。  その他の条件  学歴  大学 大学院</t>
  </si>
  <si>
    <t>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t>
  </si>
  <si>
    <t>600万円～800万円  賃金  月給制  月給 428600円～  月給￥428600～ 基本給￥317600～ 固定残業代￥111000～を含む/月  モデル年収例  年収1000万円 入社7年目 マネージャー  （月給714000円+賞与）  年収2000万円 入社17年目 パートナー  （月給140万+業績賞与）</t>
  </si>
  <si>
    <t>09:00～18:00  所定労働時間  08時間00分 休憩60分  残業  有  平均残業時間：22時間  残業手当  有  固定残業代制 超過分別途支給  固定残業代の相当時間：45.0時間/月</t>
  </si>
  <si>
    <t>【IT職/データ分析案件をお任せ】大手クライアント多数/高年収SI  株式会社ベイカレント・テクノロジー  業界未経験OK  年間休日120日以上  土曜出勤なし  日曜出勤なし  残業手当あり  正社員  想定年収  600万円～800万円  休日  年間休日  勤務地  東京都港区  リクルートエージェントからの  おすすめポイント  【ベイカレント・コンサルティングがSIer領域に進出】■SIerもコンサルティング部門同様高年収を実現可能■全社平均残業時間21時間、離職率7％を実現しています■各業界のリーディングカンパニーに対し幅広いテーマでご支援をしています ■CAGR(年平均成長率)15～20%という順調な成長を実現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  配属先情報  【企業HP】https://www.baycurrent.co.jp/  【福利厚生】https://www.baycurrent.co.jp/careers/welfare-benefits/  必要な能力・経験  【いずれか必須】 (1)データアナリスト、データ分析のご経験(2)エンジニアとしての開発経験（アプリ・インフラ問わず） (2)ITプロジェクトのPMまたはPMOのご経験  【働き方】平均残業時間：22時間  【豊富なナレッジと開発実績を保有】 外資系コンサルファーム・大手SIerなど様々なバックグランドを持った人材が在籍しており、ITコンサルティング・様々な言語のプログラマ等多岐にわたる経験を活かし豊富なナレッジと多くの業界のシステム開発を担ってきた開発実績を基に高品質なサービスを提供が可能。  その他の条件  学歴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  就業時間  09:00～18:00  所定労働時間  08時間00分 休憩60分  残業  有  平均残業時間：22時間  残業手当  有  固定残業代制 超過分別途支給  固定残業代の相当時間：45.0時間/月  通勤手当  会社規定に基づき支給  休日・休暇  休日  年間 126日  (内訳)  完全週休二日制 土曜 日曜 祝日  夏期3日 年末年始6日  その他（年間休日にシック・リーブ休暇含む）  有給休暇  入社半年経過時点10日  最高付与日数20日  社会保険  健康保険：  有  厚生年金：  有  雇用保険：  有  労災保険：  有  備考  （業務内容の変更の範囲）会社の定める範囲で変更の可能性あり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フルリモート（一部従業員利用可）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K20250531-518-01-076  最終更新日  2025年07月07日  応募する</t>
  </si>
  <si>
    <t>福利厚生  制度・設備  フルリモート（一部従業員利用可）  在宅勤</t>
  </si>
  <si>
    <t>【企業HP】https://www.baycurrent.co.jp/  【福利厚生】https://www.baycurrent.co.jp/careers/welfare-benefits/</t>
  </si>
  <si>
    <t>F2571_電力需要予測等エネルギーモデル開発（担当～課長代理）</t>
  </si>
  <si>
    <t>株式会社ＪＥＲＡ</t>
  </si>
  <si>
    <t>【必須】  統計・数理・工学・データサイエンス系の学位／Python・R・MATLAB等を用いた分析経験／機械学習の実装経験  【企業・ポジションの魅力】  JERAは世界最大級の発電事業とグローバル燃料調達網を持ち、需給最適化を支える予測モデル開発に大きな裁量があります。スタートアップ的スピード感と大企業のスケールを兼ね備え、データサイエンスの成果が直接ビジネスに反映される環境です。  その他の条件  語学  英語 上級  学歴  大学 大学院</t>
  </si>
  <si>
    <t>電力需要や再生可能エネルギー出力を予測する統計モデル・機械学習モデルを開発、アナリストやITチームと連携して予測ツールの構築・運用を行い、モデル精度向上と業務への実装を推進していただきます。  電力需要および太陽光・風力・揚水の出力予測に向け、統計モデル・機械学習モデルを構築していただきます。過去データや気象情報、関連市場データの解析を行い、予測精度の向上を継続的に実施します。  アナリストと協働してモデル改善を進め、ITチームと連携しながら予測ツール・データベースの運用を行い、データ整合性とシステムの信頼性を確保していただきます。</t>
  </si>
  <si>
    <t>470万円～850万円  賃金  月給制  月給 240000円～  月給￥240000～ 基本給￥240000～を含む/月  ■賞与実績:年２回</t>
  </si>
  <si>
    <t>フレックスタイム制  コアタイム：無  所定労働時間  07時間40分 休憩60分  残業  有  残業手当  有  残業時間に応じて別途支給</t>
  </si>
  <si>
    <t>F2571_電力需要予測等エネルギーモデル開発（担当～課長代理）  株式会社ＪＥＲＡ  業界未経験OK  フレックス勤務  年間休日120日以上  土曜出勤なし  日曜出勤なし  残業手当あり  正社員  想定年収  470万円～850万円  休日  年間 120日  勤務地  東京都中央区日本橋２丁目５番１号　日本橋高島屋三井ビルディング25階  リクルートエージェントからの  おすすめポイント  ■日本の1/3の発電量に貢献、電力インフラを支えているエネルギー企業  ■CO2が出ない火をつくるべく、ゼロエミッション火力へ挑戦中  ■事業拡大のため積極採用を行っており、多くの中途入社者が活躍  ■セントラル・リーグ公式戦にタイトルパートナー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■2015年、東京電力と中部電力の合弁会社として設立し、燃料の上流開発・調達から発電までを一貫して手掛ける、日本最大級の発電事業者　■グローバルエネルギー企業を目指し、再エネやO＆M事業の海外投資を積極実施中。  仕事の内容  電力需要や再生可能エネルギー出力を予測する統計モデル・機械学習モデルを開発、アナリストやITチームと連携して予測ツールの構築・運用を行い、モデル精度向上と業務への実装を推進していただきます。  電力需要および太陽光・風力・揚水の出力予測に向け、統計モデル・機械学習モデルを構築していただきます。過去データや気象情報、関連市場データの解析を行い、予測精度の向上を継続的に実施します。  アナリストと協働してモデル改善を進め、ITチームと連携しながら予測ツール・データベースの運用を行い、データ整合性とシステムの信頼性を確保していただきます。  配属先情報  統合ポートフォリオ戦略部  必要な能力・経験  【必須】  統計・数理・工学・データサイエンス系の学位／Python・R・MATLAB等を用いた分析経験／機械学習の実装経験  【企業・ポジションの魅力】  JERAは世界最大級の発電事業とグローバル燃料調達網を持ち、需給最適化を支える予測モデル開発に大きな裁量があります。スタートアップ的スピード感と大企業のスケールを兼ね備え、データサイエンスの成果が直接ビジネスに反映される環境です。  その他の条件  語学  英語 上級  学歴  大学 大学院  勤務地  勤務地一覧  勤務地①  事業所名 本社  所在地 東京都中央区日本橋２丁目５番１号　日本橋高島屋三井ビルディング25階  地下鉄銀座・東西線「日本橋駅」直結  最寄り駅 東京メトロ銀座線日本橋駅 徒歩1分  喫煙環境 敷地内禁煙（屋内喫煙可能場所あり）  転勤  当面無  将来的には、他拠点への異動の可  能性あり  勤務条件  雇用形態  正社員  期間の定め：無  試用期間  有 3ヶ月  試用期間中の勤務条件：変更無  給与  想定年収  470万円～850万円  賃金  月給制  月給 240,000円～  月給￥240,000～ 基本給￥240,000～を含む/月  ■賞与実績:年２回  就業時間  フレックスタイム制  コアタイム：無  所定労働時間  07時間40分 休憩60分  残業  有  残業手当  有  残業時間に応じて別途支給  通勤手当  会社規定に基づき支給  休日・休暇  休日  年間 120日  (内訳)  完全週休二日制 土曜 日曜 祝日  夏期3日  その他（夏季休暇は入社日により変動あり）  有給休暇  入社直後20日  入社時に初年度最大20日(入社月で按分)  社会保険  健康保険：  有  厚生年金：  有  雇用保険：  有  労災保険：  有  備考  ■従事すべき業務の変更の範囲：当社業務全般  ■就業場所の変更の範囲： 業務の必要により当社拠点へ配転・転勤・出向等の可能性あり  制度・福利厚生  制度・福利厚生  制度・設備  在宅勤務（一部従業員利用可）  リモートワーク可（一部従業員利用可）  出産・育児支援制度（全従業員利用可）  寮・社宅  無  退職金  有  その他制度  産前産後休暇、育児休暇、介護休暇、特別休暇(傷病休暇、慶弔休暇)  備考  カフェテリアプラン、住宅関連手当、自己啓発支援、ランチ手当、財産形成貯蓄、財形給付金、慶弔贈与、永年勤続表彰　等（各種支給条件あり）  選考内容  採用人数  1名  選考  面接回数  2回  選考  筆記試験：有 （Web GAB(能力・適性)）  企業情報  企業概要  企業名 株式会社ＪＥＲＡ  代表取締役社長　ＣＥＯ兼ＣＯＯ 奥田　久栄  設立 2015年04月30日  従業員数 5,838名  資本金 100,000百万円  売上  決算期 売上高 経常利益  2023年03月 4,737,800百万円 165,565百万円  2024年03月 3,710,727百万円 461,302百万円  ※連結決算  所在地  本社  〒103-0027  東京都中央区日本橋２丁目５番１号  本社以外の事業所  ■拠点：東日本支社、西日本支社  ■発電所：新潟、福島、茨城、千葉、神奈川、東京、愛知、三重  事業内容・商品・販売先等  ■電気事業　■ガス事業　■熱供給事業  ■エネルギー資源の開発、採掘、加工、売買および輸送　など  関連会社  ■国内：22社、海外：7社  株式公開  非公開  主な株主  東京電力フュエル&amp;パワー株式会社 50.0％  中部電力株式会社 50.0％  企業URL  https://www.jera.co.jp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K20250331-612-01-155  最終更新日  2025年12月03日  応募する</t>
  </si>
  <si>
    <t>統合ポートフォリオ戦略部</t>
  </si>
  <si>
    <t>【データアナリスト】顧客向けデータ分析サービスにおける分析・提案</t>
  </si>
  <si>
    <t>株式会社オリエントコーポレーション</t>
  </si>
  <si>
    <t>【必須】■クライアントのビジネス課題解決をデータ分析を通じて支援（ヒアリング～分析～報告・提案）した実務経験　■Tableau等のBIツールを用いたデータの可視化、分析の実務経験  【歓迎】■自動車販売業、リフォーム業、小売業、飲食業向けの上記経験  【魅力】データ・ソリューション部は社内外の多様なデータを活用し、収益拡大や業務課題の解決を支援する全社横断型のCoE部門です。特に、DMSチームは2022年に本格的に立ち上げたデータビジネス事業の推進に特化したチームであり、チームの個々人が事業の成長のために主体的にチャレンジし、事業を作り上げていくことが可能です。  その他の条件  学歴  大学 大学院</t>
  </si>
  <si>
    <t>■当社が展開するデータ分析サービスにおいて、当社保有の各種決済データと外部データ（各種オープン/購入/クライアント企業のデータ）を活用した分析とクライアント企業へのレポーティングをお任せします。  ■クライアント企業のビジネス課題に応じた分析の提案・設計および実行、分析レポートやダッシュボード等アウトプットの作成・提供を行い、クライアント企業の課題解決を支援していただきます。  ■当社加盟店(商業施設、自動車販売業、リフォーム業など)を中心とした様々な業種・規模のクライアント企業が抱えるビジネス課題に対し、データを起点とした解決支援や新たなビジネスモデルの企画・立案に取り組むことが可能です。</t>
  </si>
  <si>
    <t>540万円～960万円  賃金  月給制  月給 274000円～  月給￥274000～ 基本給￥274000～を含む/月  ■賞与実績:年2回</t>
  </si>
  <si>
    <t>09:20～17:45  所定労働時間  07時間25分 休憩60分  残業  有  残業手当  有  残業時間に応じて別途支給</t>
  </si>
  <si>
    <t>【データアナリスト】顧客向けデータ分析サービスにおける分析・提案  株式会社オリエントコーポレーション  業界未経験OK  年間休日120日以上  土曜出勤なし  日曜出勤なし  残業手当あり  正社員  想定年収  540万円～960万円  休日  年間 122日  勤務地  東京都千代田区麹町5丁目2番地1  リクルートエージェントからの  おすすめポイント  ■AI・データサイエンスの力で、ビジネスを変革いただける方を募集！■『オリコカード』で有名な大手信販会社■多彩な金融サービスでお客様の豊かな生活と夢を叶え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当社が展開するデータ分析サービスにおいて、当社保有の各種決済データと外部データ（各種オープン/購入/クライアント企業のデータ）を活用した分析とクライアント企業へのレポーティングをお任せします。  ■クライアント企業のビジネス課題に応じた分析の提案・設計および実行、分析レポートやダッシュボード等アウトプットの作成・提供を行い、クライアント企業の課題解決を支援していただきます。  ■当社加盟店(商業施設、自動車販売業、リフォーム業など)を中心とした様々な業種・規模のクライアント企業が抱えるビジネス課題に対し、データを起点とした解決支援や新たなビジネスモデルの企画・立案に取り組むことが可能です。  配属先情報  データ・ソリューション部　DMS（データマイニングサービス）チーム  【働き方】■残業：月15～30時間程度  必要な能力・経験  【必須】■クライアントのビジネス課題解決をデータ分析を通じて支援（ヒアリング～分析～報告・提案）した実務経験　■Tableau等のBIツールを用いたデータの可視化、分析の実務経験  【歓迎】■自動車販売業、リフォーム業、小売業、飲食業向けの上記経験  【魅力】データ・ソリューション部は社内外の多様なデータを活用し、収益拡大や業務課題の解決を支援する全社横断型のCoE部門です。特に、DMSチームは2022年に本格的に立ち上げたデータビジネス事業の推進に特化したチームであり、チームの個々人が事業の成長のために主体的にチャレンジし、事業を作り上げていくことが可能で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540万円～960万円  賃金  月給制  月給 274,000円～  月給￥274,000～ 基本給￥274,000～を含む/月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【想定年収】経験・能力・前職での年収を考慮のうえ、当社規定により決定します。  ■正社員　賞与：年2回・昇給：年1回  1)職位：主任、課長代理  理論年収：540～800万円　※残業代は時間に応じて別途支給  基本給　：274,000～387,400円  2)職位：部長代理  理論年収：900～960万円　※管理監督者層のため残業代支給無  基本給　：536,900～566,700円  ※ご本人の適性と能力により、選考を通じ、年俸制（正社員）をご提案する可能性もございます。  ■正社員（年俸制）　賞与：年1回・昇給：年1回  既存の職階にとらわれない専門性という付加価値に対する報酬制度にて合意した額を年俸として支給  年俸：合意した金額（500万～）　基本給：年収×70％÷12カ月（291,000円～を含む/月）  賞与：賞与30％(2年目以降は評価によって0～60％に変動)  残業代：残業時間に応じて別途支給（管理監督者層の場合は支給無）  制度・福利厚生  制度・福利厚生  寮・社宅  有  借上げ社宅、借家補助など（社内規定に基づく支給条件あり）  退職金  有  その他制度  社員持株会/財形貯蓄制度/慶弔金/福利厚生サービス(旅行/提携宿泊施設/スポーツ施設/レジャー施設優待)等  備考  【業務内容の変更の範囲】会社の定める業務全般    ■有給補足：入社3カ月は試用期間のため4カ月目から利用可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  選考内容  採用人数  1名  選考  面接回数  2回  選考  筆記試験：有 （Web適性検査）  企業情報  企業概要  企業名 株式会社オリエントコーポレーション  社長執行役員 梅宮　真  設立 1954年12月27日  従業員数 5,819名  資本金 150,000百万円  平均年齢 42.4歳  【業務内容の変更の範囲】会社の定める業務全般  【就業場所の変更の範囲】会社の定める場所（テレワークを行う場所を含む）  ■データ・ソリューション部の魅力：社内外の多様なデータを活用し、収益拡大や業務課題の解決を支援する全社横断型のCoE（Center of Excellence）部門です。また、データビジネス事業も推進しており、自社のビジネスに留まらずクライアント企業のビジネス課題解決もデータ分析を通じて支援しております。当社加盟店(商業施設、自動車販売業、リフォーム業など)を中心とした様々な業種・規模のクライアント企業が抱えるビジネス課題に対し、当社データ資産(※)を活用して解決を支援することが可能です。  (※)以下のような決済データを中心に多様性に富んだ大規模データを保有しており、実際に取り扱うことができます。  オートローン利用件数：140万件、クレジットカード会員数：1,087万人(月間1億件を超えるトランザクション)、売掛金決済保証利用社数：26万社　など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K20250330-033-01-041  最終更新日  2025年10月17日  応募する</t>
  </si>
  <si>
    <t>変更の範囲】会社の定める場所（テレワークを行う場所を含む）  ■データ</t>
  </si>
  <si>
    <t>データ・ソリューション部　DMS（データマイニングサービス）チーム  【働き方】■残業：月15～30時間程度</t>
  </si>
  <si>
    <t>【データアナリスト】リスク分析及び与信スコアリングモデル構築</t>
  </si>
  <si>
    <t>【必須】■データ分析業務の経験（3年以上）　■統計学・データサイエンスに関する知識　■プログラミング言語（Python, Rなど）の使用経験  【歓迎】■モデル構築の実績　■コミュニケーション能力及びプロジェクト管理スキル　■Denodo運用実績  【配属部門について】ビジネスソリューション開発部では、法人顧客に利便性の高い決済および保証機能を提供することで、安心かつ安全な企業間取引の実現を目指しています。また、最適なソリューションを通じて顧客の経営課題を解決し、法人顧客の経済活動の幅を広げる支援を行っています。  その他の条件  学歴  大学 大学院</t>
  </si>
  <si>
    <t>■当社はデータドリブンな意思決定を重視しており、リスク管理の精度向上を図るためにデータ分析能力の高いデータアナリスト（リスク分析及び与信スコアリングモデル構築）人財を募集しています。  ・リスク分析業務におけるデータ収集・分析  ・法人与信スコアリングモデルの設計・構築  ・分析結果に基づくリスク評価及び報告書の作成  ■リスク管理部門と連携し、法人与信モデルの高度化を進め、企業の信用力を向上させることで、中小企業の持続的成長に貢献できるポジションです。</t>
  </si>
  <si>
    <t>540万円～960万円  賃金  月給制  月給 247000円～  月給￥247000～ 基本給￥247000～を含む/月  ■賞与実績:年2回</t>
  </si>
  <si>
    <t>【データアナリスト】リスク分析及び与信スコアリングモデル構築  株式会社オリエントコーポレーション  業界未経験OK  年間休日120日以上  土曜出勤なし  日曜出勤なし  残業手当あり  正社員  想定年収  540万円～960万円  休日  年間 122日  勤務地  東京都千代田区麹町5丁目2番地1  リクルートエージェントからの  おすすめポイント  ■『オリコカード』で有名な大手信販会社■多彩な金融サービスでお客様の豊かな生活と夢を叶えます■人事担当者様とのお打ち合わせでも、いつも穏やかで和気あいあいとした社風を感じ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■当社はデータドリブンな意思決定を重視しており、リスク管理の精度向上を図るためにデータ分析能力の高いデータアナリスト（リスク分析及び与信スコアリングモデル構築）人財を募集しています。  ・リスク分析業務におけるデータ収集・分析  ・法人与信スコアリングモデルの設計・構築  ・分析結果に基づくリスク評価及び報告書の作成  ■リスク管理部門と連携し、法人与信モデルの高度化を進め、企業の信用力を向上させることで、中小企業の持続的成長に貢献できるポジションです。  配属先情報  ビジネスソリューション開発部（18名）  【残業】月20時間程度  必要な能力・経験  【必須】■データ分析業務の経験（3年以上）　■統計学・データサイエンスに関する知識　■プログラミング言語（Python, Rなど）の使用経験  【歓迎】■モデル構築の実績　■コミュニケーション能力及びプロジェクト管理スキル　■Denodo運用実績  【配属部門について】ビジネスソリューション開発部では、法人顧客に利便性の高い決済および保証機能を提供することで、安心かつ安全な企業間取引の実現を目指しています。また、最適なソリューションを通じて顧客の経営課題を解決し、法人顧客の経済活動の幅を広げる支援を行っていま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540万円～960万円  賃金  月給制  月給 247,000円～  月給￥247,000～ 基本給￥247,000～を含む/月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【想定年収】経験・能力・前職での年収を考慮のうえ、当社規定により決定します。  ■正社員　賞与：年2回・昇給：年1回  1)職位：主任、課長代理  理論年収：540～650万円（残業代込理論年収：620～750万円）※残業代は時間に応じて別途支給  基本給　：247,000～387,400円  2)職位：部長代理  理論年収：900～960万円　※管理監督者層のため残業代支給無  基本給　：536,900～566,700円  ※ご本人の適性と能力により、選考を通じ、年俸制（正社員）をご提案する可能性もございます。  ■正社員（年俸制）　賞与：年1回・昇給：年1回  既存の職階にとらわれない専門性という付加価値に対する報酬制度にて合意した額を年俸として支給  年俸：合意した金額（500万～）　基本給：年収×70％÷12カ月（291,000円～を含む/月）  賞与：賞与30％(2年目以降は評価によって0～60％に変動)  残業代：残業時間に応じて別途支給（管理監督者層の場合は支給無）  制度・福利厚生  制度・福利厚生  寮・社宅  有  借上げ社宅、借家補助など（社内規定に基づく支給条件あり）  退職金  有  その他制度  社員持株会/財形貯蓄制度/慶弔金/福利厚生サービス(旅行/提携宿泊施設/スポーツ施設/レジャー施設優待)等  備考  ■有給補足：入社3カ月は試用期間のため4カ月目から利用可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  選考内容  採用人数  1名  選考  面接回数  2回  選考  筆記試験：有 （Web適性検査）  企業情報  企業概要  企業名 株式会社オリエントコーポレーション  社長執行役員 梅宮　真  設立 1954年12月27日  従業員数 5,819名  資本金 150,000百万円  平均年齢 42.4歳  【業務内容の変更の範囲】会社の定める業務全般  【就業場所の変更の範囲】会社の定める場所（テレワークを行う場所を含む）  ■オリコは「信販会社」です。1954年の創業以来、信販業界のパイオニアとして、それぞれの時代のライフスタイルや決済ニーズに合わせたサービスを幅広く提供してきました。お客様(消費者)と加盟店様(販売店)の間に入りお客様が加盟店様から商品・サービスを購入する際に代金を立替払いすることで両者の「買いたい」「売りたい」「かなえたい」の実現をサポートしています。オリコにとって決済の生まれるところすべてがビジネスフィールドです。多種多様な分野で蓄積してきたノウハウを結集し、さまざまな決済サービスをワンストップで提供しており、Fintechなど最新技術の導入や、海外事業の拡大など、新たな領域にも挑戦し続けています。  ■TPOに合わせて自由な服装で勤務でき、全社で有給休暇取得率80%以上を目指すなどワークライフバランス向上のため多くの施策を実施しております。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K20250330-033-01-030  最終更新日  2025年07月08日  応募する</t>
  </si>
  <si>
    <t>変更の範囲】会社の定める場所（テレワークを行う場所を含む）  ■オリコ</t>
  </si>
  <si>
    <t>ビジネスソリューション開発部（18名）  【残業】月20時間程度</t>
  </si>
  <si>
    <t>■市場エンジニアリング室【データサイエンティスト】◎MUFGグループ</t>
  </si>
  <si>
    <t>三菱ＵＦＪモルガン・スタンレー証券株式会社</t>
  </si>
  <si>
    <t>【必須】プログラミング経験（言語問わず）【歓迎】データ分析や統計処理の経験、ユーザとの積極的なコミュニケーションが可能な方  主要開発言語：Python、C#、開発環境：Visual Studio Code、Jupyter、Visual Studio、コード管理：Azure Repos、CI/CD：Jenkins、BIツール：Tableau Desktop、その他コミュ  ニケーションツール類：Azure Boards、Teams  その他の条件  学歴  大学 大学院</t>
  </si>
  <si>
    <t>■データ分析、データ利活用、&amp;#12131;成AI等の新技術を活用したソリューション提供をお任せいたします。  ■魅力  市場部門に所属しトレーダーやセールスと密に連携しながらフロントの収益に直結するデータ分析やモデル開発が可能。多種多量なデータに触れて深い洞察を得ること、ユーザから直にフィードバックを得てアジャイル的に分析業務を進めていくことができます。</t>
  </si>
  <si>
    <t>600万円～1200万円  賃金  月給制  月給 427000円～  月給\427000～ 基本給\427000～を含む/月  ■賞与実績:年1回※賞与金額は毎年変動</t>
  </si>
  <si>
    <t>■市場エンジニアリング室【データサイエンティスト】◎MUFGグループ  三菱ＵＦＪモルガン・スタンレー証券株式会社  業界未経験OK  年間休日120日以上  土曜出勤なし  日曜出勤なし  残業手当あり  正社員  想定年収  600万円～1,200万円  休日  年間 127日  勤務地  東京都千代田区大手町一丁目9-2  リクルートエージェントからの  おすすめポイント  ～MUFGグループ×モルガン・スタンレー　市場部門～  ◇外資と日系のノウハウを融合し、顧客から選ばれやすいサービスを提供  ◇世界有数の規模を誇るネットワークや豊かなノウハウを自在に活用  ◇在宅勤務など働きやすい制度・環境あり！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■世界を代表する金融機関である三菱UFJフィナンシャル・グループ (MUFGグループ) とモルガン・スタンレー。世界有数の規模を誇る双方のネットワークや豊かなノウハウを自在に活用できることが当社の最大の特徴であり強みです。  仕事の内容  ■データ分析、データ利活用、&amp;#12131;成AI等の新技術を活用したソリューション提供をお任せいたします。  ■魅力  市場部門に所属しトレーダーやセールスと密に連携しながらフロントの収益に直結するデータ分析やモデル開発が可能。多種多量なデータに触れて深い洞察を得ること、ユーザから直にフィードバックを得てアジャイル的に分析業務を進めていくことができます。  配属先情報  市場企画部　市場エンジニアリング室  必要な能力・経験  【必須】プログラミング経験（言語問わず）【歓迎】データ分析や統計処理の経験、ユーザとの積極的なコミュニケーションが可能な方  主要開発言語：Python、C#、開発環境：Visual Studio Code、Jupyter、Visual Studio、コード管理：Azure Repos、CI/CD：Jenkins、BIツール：Tableau Desktop、その他コミュ  ニケーションツール類：Azure Boards、Teams  その他の条件  学歴  大学 大学院  勤務地  勤務地一覧  勤務地①  事業所名 大手町グランキューブ  所在地 東京都千代田区大手町一丁目9-2  在宅勤務可  最寄り駅 東京メトロ丸ノ内線大手町駅  喫煙環境 屋内全面禁煙  転勤  当面無  勤務条件  雇用形態  正社員  期間の定め：無  試用期間  有 6ヶ月  試用期間中の勤務条件：変更無  給与  想定年収  600万円～1,200万円  賃金  月給制  月給 427,000円～  月給\427,000～ 基本給\427,000～を含む/月  ■賞与実績:年1回※賞与金額は毎年変動  就業時間  08:40～17:10  所定労働時間  07時間30分 休憩60分  残業  有  残業手当  有  残業時間に応じて別途支給  通勤手当  会社規定に基づき支給  当社規定による  休日・休暇  休日  年間 127日  (内訳)  完全週休二日制 土曜 日曜 祝日  その他（年末年始/リフレッシュ休暇(夏季休暇)5日）  有給休暇  入社半年経過時点10日  初年度4～16日（入社月によって異なる）  社会保険  健康保険：  有  厚生年金：  有  雇用保険：  有  労災保険：  有  備考  【求める人物像】  ■金融市場・金融商品に対する興味関心があり学ぶ意欲がある方。状況の変化を感じ取りスピード感をもって行動できる方。  ■未経験の領域に対しても、興味を持っていただける方、ユーザーやその先にいるお客様を意識しながら、開発業務に望んでいただける方  ■トレーダー・セールスとコミュニケーションをとりながら開発を推進できる方。状況の変化を感じ取りスピード感をもって行動できる方。  ■ユーザとコミュニケーションを取りながら、業務課題発掘及びそれに対するソリューションをユーザと一緒に作り上げれる方。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社員食堂・食事補助（全従業員利用可）  寮・社宅  有  ※規定あり  退職金  有  その他制度  慶弔休暇・産前産後休暇・育児休暇  備考  従業員持株制度、財形貯蓄制度、退職金制度、確定拠出年金制度、社宅制度など    【就業場所の変更範囲】当社およびグループ会社内の拠点  【従事すべき業務の変更範囲】 当社およびグループ会社における業務全般  選考内容  採用人数  1名  選考  面接回数  4～6回  選考  筆記試験：無  企業情報  企業概要  企業名 三菱ＵＦＪモルガン・スタンレー証券株式会社  取締役社長　兼　ＣＥＯ 小林　真  設立 1948年03月04日  従業員数 5,688名  資本金 40,500百万円  売上  決算期 売上高 経常利益  2024年03月 349,496百万円 71,860百万円  2025年03月 371,107百万円 78,214百万円  ※単体決算  所在地  本社  〒100-8127  東京都千代田区大手町１－９－２大手町フィナンシャルシティ　グランキューブ  本社以外の事業所  24本支店、34ブロック  事業内容・商品・販売先等  ・個人・法人のお客さまへの資産運用コンサルティング　・債券、デリバティブなどの市場商品の提供　・株式新規公開、M&amp;Aなどの投資銀行業務　・投資情報の収集、分析、提供などのリサーチ業務など  関連会社  三菱ＵＦＪフィナンシャルグループとMorgan StanleyのJV  株式公開  プライム市場  主な株主  三菱UFJ証券ホールディングス(株) 60.0％  ＭＭパートナーシップ 40.0％  外資比率  40.0％  企業URL  http://www.sc.mufg.jp/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K20250727-001-01-113  最終更新日  2025年07月01日  応募する</t>
  </si>
  <si>
    <t>かなノウハウを自在に活用  ◇在宅勤務など働きやすい制度・環境あ</t>
  </si>
  <si>
    <t>市場企画部　市場エンジニアリング室</t>
  </si>
  <si>
    <t>＜コンサル経験不問＞【データ分析コンサルタント/コンサルタント職階】</t>
  </si>
  <si>
    <t>ＥＹ新日本有限責任監査法人</t>
  </si>
  <si>
    <t>【以下いずれかの1年以上のご経験】(1) 会計、財務領域のデータ分析業務の経験(2)データ集計、データ分析のモジュール開発、運用経験またはBIツールの導入経験(3)会計、基幹システム領域のデータ基盤構築経験  【福利厚生】より良く働くための福利厚生制度が充実しています。https://www.shinnihon.or.jp/recruit/business/welfare.html  【研修制度】データ音ボーディング研修／デジタル人材認定／SAP研修  【フォロー体制】カウンセリングファミリー制度／バディ制度  【平均残業時間について】 繁忙期の平均残業時間は所定時間7時間で30時間程度、閑散期は平均20時間前後です。  その他の条件  資格  基本情報技術者 尚可  公認会計士 尚可  システム監査技術者 尚可  学歴  大学 大学院</t>
  </si>
  <si>
    <t>データ分析を中心に、監査クライアントにおけるデジタル監査推進やアドバイザリークライアントのDX対応を支援する組織です。大規模クライアントを中心に、課題に合わせてデータ処理＆分析＆自動化を行います。  ■デジタル監査支援（データを利用した監査手続実現のための各種支援）…様々な会計システムの仕訳データを標準化して会計監査業務で使用している監査用データ分析ツールに取り込み分析する業務です。数千万件から数億件に及ぶデータを扱います。  コンサル未経験の方でも、この業務からまずは慣れていただき、技術力を高めていただきます。チームメンバーもしっかりとフォローいたします。</t>
  </si>
  <si>
    <t>600万円～950万円  賃金  月給制  月給 499000円～  月給￥499000～ 基本給￥354000～ 固定残業代￥145000～を含む/月</t>
  </si>
  <si>
    <t>09:30～17:30  所定労働時間  07時間00分 休憩60分  残業  有  残業手当  有  固定残業代制 超過分別途支給  固定残業代の相当時間：50.0時間/月</t>
  </si>
  <si>
    <t>＜コンサル経験不問＞【データ分析コンサルタント/コンサルタント職階】  ＥＹ新日本有限責任監査法人  業界未経験OK  年間休日120日以上  土曜出勤なし  日曜出勤なし  残業手当あり  正社員  想定年収  600万円～950万円  休日  年間 120日  勤務地  東京都千代田区有楽町１-１-２　東京ミッドタウン日比谷  リクルートエージェントからの  おすすめポイント  【コンサル未経験歓迎】「働きがいのある会社ベスト100」25年連続選出◆リモート導入率100％◆育成環境◆独自の研修プログラム有◆カウンセリングファミリー制度◆デジタル人材認定制度・IPO認定者制度・1,000人以上取得◆監査シェア2019年から5年間累計1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データ分析を中心に、監査クライアントにおけるデジタル監査推進やアドバイザリークライアントのDX対応を支援する組織です。大規模クライアントを中心に、課題に合わせてデータ処理＆分析＆自動化を行います。  ■デジタル監査支援（データを利用した監査手続実現のための各種支援）…様々な会計システムの仕訳データを標準化して会計監査業務で使用している監査用データ分析ツールに取り込み分析する業務です。数千万件から数億件に及ぶデータを扱います。  コンサル未経験の方でも、この業務からまずは慣れていただき、技術力を高めていただきます。チームメンバーもしっかりとフォローいたします。  配属先情報  【Technology Risk部門約500名 データ分析チーム25名】事業会社でのIT経験のあるプロフェッショナル多数。コンサル未経験でも活躍できる環境  必要な能力・経験  【以下いずれかの1年以上のご経験】(1) 会計、財務領域のデータ分析業務の経験(2)データ集計、データ分析のモジュール開発、運用経験またはBIツールの導入経験(3)会計、基幹システム領域のデータ基盤構築経験  【福利厚生】より良く働くための福利厚生制度が充実しています。https://www.shinnihon.or.jp/recruit/business/welfare.html  【研修制度】データ音ボーディング研修／デジタル人材認定／SAP研修  【フォロー体制】カウンセリングファミリー制度／バディ制度  【平均残業時間について】 繁忙期の平均残業時間は所定時間7時間で30時間程度、閑散期は平均20時間前後です。  その他の条件  資格  基本情報技術者 尚可  公認会計士 尚可  システム監査技術者 尚可  学歴  大学 大学院  勤務地  勤務地一覧  勤務地①  事業所名 本社  所在地 東京都千代田区有楽町１-１-２　東京ミッドタウン日比谷  喫煙環境 敷地内禁煙（屋内喫煙可能場所あり）  転勤  当面無  勤務条件  雇用形態  正社員  期間の定め：無  試用期間  有 6ヶ月  試用期間中の勤務条件：変更無  給与  想定年収  600万円～950万円  賃金  月給制  月給 499,000円～  月給￥499,000～ 基本給￥354,000～ 固定残業代￥145,000～を含む/月  就業時間  09:30～17:30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年末年始5日  有給休暇  入社半年経過時点15日  ※入社時に年間15日（入社月により按分）  社会保険  健康保険：  有  厚生年金：  有  雇用保険：  有  労災保険：  有  備考  ＜業務内容＞変更範囲：当社業務全般  ＜勤務地範囲＞変更範囲：全国の当社拠点    【Technology Risk事業部紹介動画】  https://www.youtube.com/watch?v=TrDcW3URDWo&amp;t=38s  【歓迎要件】  ■Alteryx、Power BI、TableauなどのBIツールの使用経験  ■基本情報技術者資格程度のIT知識■簿記2級程度の会計知識■監査法人でのデータ分析経験のある方■システム監査技術者またはCISA(公認情報システム監査人)■公認会計士 (短答式試験合格者含む) / USCPAの資格をお持ちの方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無  備考  ＜その他補足＞  選択制確定拠出企業型年金制度、慶弔見舞金、団体生命保険、契約施設・ホテル・スポーツクラブ等割引利用、各種クラブ活動、ビル内喫煙室あり、通勤手当、退職金制度 等    ＜働く環境＞  所定勤務時間は定められていますが、中抜け制度・選択シフト勤務制度等、職員の皆さんの柔軟な働き方を支援する様々な制度があります。  選考内容  採用人数  2名  選考  面接回数  3回  選考  筆記試験：有 （SPI）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働く環境への取り組み】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EYの総合力を活かし、金融機関の財務報告に関するサービスを幅広く提供しています。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K20251029-078-01-157  最終更新日  2025年08月08日  応募する</t>
  </si>
  <si>
    <t>ベスト100」25年連続選出◆リモート導入率100％◆育成環境◆独自</t>
  </si>
  <si>
    <t>【Technology Risk部門約500名 データ分析チーム25名】事業会社でのIT経験のあるプロフェッショナル多数。コンサル未経験でも活躍できる環境</t>
  </si>
  <si>
    <t>【金融機関向けサステナビリティ関連リスクにおけるデータ・アナリティクス】</t>
  </si>
  <si>
    <t>【いずれか必須】■金融機関のリスク計測に関して、コンサルティング会社または金融機関において、以下の定量的分析の経験 ◆信用リスク/市場リスク/オペレーショナルリスクに関連するデータ分析 ◆統計ソフトウェ  によるデータ分析（Python, R, SAS, エクセル等）■財務/非財務を問わず、データマネジメントやデータガバナンスに係る経験 ■統計学、Financeまたは経済学の専門知識を一定程度有する方 ■ロジカルシンキング、クリティカルシンキングの基礎的なコンサルティングスキルのある方  その他の条件  学歴  大学 大学院</t>
  </si>
  <si>
    <t>金融機関向けサステナビリティ関連リスクにおけるデータ・アナリティクス業務をお任せします。  【業務内容】■データ分析、モデル構築、シミュレーションの実施等、各種統計データ等を用いてサステナビリティおよび気候変動リスク関連のプロジェクトの一躍を担っていただくことを想定しています。</t>
  </si>
  <si>
    <t>450万円～1200万円  賃金  月給制  月給 300000円～  月給￥300000～ 基本給￥300000～を含む/月</t>
  </si>
  <si>
    <t>09:30～17:30  所定労働時間  07時間00分 休憩60分  残業  有  残業手当  有  残業時間に応じて別途支給</t>
  </si>
  <si>
    <t>【金融機関向けサステナビリティ関連リスクにおけるデータ・アナリティクス】  ＥＹ新日本有限責任監査法人  年間休日120日以上  土曜出勤なし  日曜出勤なし  残業手当あり  正社員  想定年収  450万円～1,200万円  休日  年間 120日  勤務地  東京都千代田区  リクルートエージェントからの  おすすめポイント  【世界4大会計ファームの1つEY新日本】■企業のコンプライアンス意識の醸成に寄与、早期の信頼回復へのサポート、資本市場の安定化など社会貢献性の高い業務■フレキシブルワークプログラム■介護休暇■選択制企業型確定拠出年金制度■ベビーシッター利用補助■カフェテリアプラン■在宅勤務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金融機関向けサステナビリティ関連リスクにおけるデータ・アナリティクス業務をお任せします。  【業務内容】■データ分析、モデル構築、シミュレーションの実施等、各種統計データ等を用いてサステナビリティおよび気候変動リスク関連のプロジェクトの一躍を担っていただくことを想定しています。  配属先情報  金融事業部  ポジションは経験/スキルを考慮して選考後に確定します。  必要な能力・経験  【いずれか必須】■金融機関のリスク計測に関して、コンサルティング会社または金融機関において、以下の定量的分析の経験 ◆信用リスク/市場リスク/オペレーショナルリスクに関連するデータ分析 ◆統計ソフトウェ  によるデータ分析（Python, R, SAS, エクセル等）■財務/非財務を問わず、データマネジメントやデータガバナンスに係る経験 ■統計学、Financeまたは経済学の専門知識を一定程度有する方 ■ロジカルシンキング、クリティカルシンキングの基礎的なコンサルティングスキルのある方  その他の条件  学歴  大学 大学院  勤務地  勤務地一覧  勤務地①  事業所名 本部・東京事務所  所在地 東京都千代田区  東京ミッドタウン日比谷  喫煙環境 敷地内禁煙（屋内喫煙可能場所あり）  勤務地備考  ＜勤務地範囲＞変更範囲：全国の当社拠点  転勤  当面無  勤務条件  雇用形態  正社員  期間の定め：無  試用期間  有 6ヶ月  試用期間中の勤務条件：変更無  給与  想定年収  450万円～1,200万円  賃金  月給制  月給 300,000円～  月給￥300,000～ 基本給￥300,000～を含む/月  就業時間  09:30～17:30  所定労働時間  07時間00分 休憩60分  残業  有  残業手当  有  残業時間に応じて別途支給  通勤手当  会社規定に基づき支給  休日・休暇  休日  年間 120日  (内訳)  土曜 日曜 祝日  年末年始5日  有給休暇  入社直後15日  ※入社時に年間15日、入社月により按分  社会保険  健康保険：  有  厚生年金：  有  雇用保険：  有  労災保険：  有  備考  【業務内容】変更範囲：当社業務全般    【歓迎要件】  サステナビリティ/気候変動リスクに関する以下のいずれかの業務経験のある方  ◆TCFD開示に関する業務  ◆GHG排出量計測（目標値設定を含む）  ◆シナリオ分析（移行リスク、物理的リスク）  ◆マテリアリティ分析  ◆インパクトならびにESG成果の測定  ・コンサルティング業務の経験者、金融機関でのESG/サステナビリティ関連業務の経験者  ・MBA修了者または上記経験を持つ大学院修了者  ・TOEIC 800点以上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退職金  有  備考  ・休日：土曜日、日曜日、国民の祝日（ただし法人が指定する祝日は除く）、年末年始、創立記念に係る休日、その他法人が認めた臨時休日　※別途休暇取得推進日あり  ・選択シフト勤務制度  ・育児・介護に伴う休業制度およびフレキシブルワークプログラム（勤務時間の短縮等）あり    ※変形労働時間制適用の場合あり  適用の場合、1年単位の変形労働時間制で、週平均労働時間40時間  月給\300,000～基本給\300,000～  残業手当：残業時間に応じて別途支給  選考内容  採用人数  1名  選考  面接回数  2回  選考  筆記試験：有 （WEB適性テスト有）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魅力】■EY新日本には、公認会計士が会計分野の専門知識をより深めたい、事業会社での業務経験を活かしてアドバイザリー業務に携わりたいなど、さらなるスキルアップや成長に応える数多くの案件が存在します。■EY新日本の特徴であるグローバルネットワーク。豊富なグローバル案件でご自身の英語力やUSCPA（米国公認会計士）資格を生かしたいなどの理由も多く挙げられます。■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K20251029-078-01-109  最終更新日  2025年05月27日  応募する</t>
  </si>
  <si>
    <t>利用補助■カフェテリアプラン■在宅勤務制度有  ※リクルートエー</t>
  </si>
  <si>
    <t>金融事業部  ポジションは経験/スキルを考慮して選考後に確定します。</t>
  </si>
  <si>
    <t>◆BI事-003【データ分析コンサルタント(事業企画及び案件PMクラス)】</t>
  </si>
  <si>
    <t>ＴＩＳ株式会社</t>
  </si>
  <si>
    <t>【必須】■クライアントワークの経験(提案,案件推進)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t>
  </si>
  <si>
    <t>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t>
  </si>
  <si>
    <t>600万円～1040万円  賃金  月給制  月給 355000円～  月給￥355000～ 基本給￥314000～ 固定残業代20H/月分￥41000～等を含む  ■住宅手当：31000円(首都圏)16000円(大阪)12000円(名古屋・福岡)  ■子育て手当：非役職者は扶養対象子女15000円/人</t>
  </si>
  <si>
    <t>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t>
  </si>
  <si>
    <t>◆BI事-003【データ分析コンサルタント(事業企画及び案件PMクラス)】  ＴＩＳ株式会社  業界未経験OK  フレックス勤務  年間休日120日以上  土曜出勤なし  日曜出勤なし  残業手当あり  正社員  想定年収  600万円～1,040万円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600万円～1,040万円  賃金  月給制  月給 355,000円～  月給￥355,000～ 基本給￥314,000～ 固定残業代20H/月分￥41,000～等を含む  ■住宅手当：31,000円(首都圏)16,000円(大阪)12,000円(名古屋・福岡)  ■子育て手当：非役職者は扶養対象子女15,000円/人  就業時間  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※上位グレードの場合は下記のように残業手当の金額と相当時間に変動あり  例：月給\466,000～ 基本給\376,000～ 固定残業代30H/月分\90,000～等を含む、超過分は別途支給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2名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K20250331-217-01-370  最終更新日  2025年07月18日  応募する</t>
  </si>
  <si>
    <t>ビジネスイノベーション事業部 AI&amp;ロボティクスイノベーション部  入社後すぐに、澪標アナリティクス社(株)へ出向いただきます。</t>
  </si>
  <si>
    <t>20250724【東京_アイケア事業_事業管理・DX基盤対応担当】プライム市場上場</t>
  </si>
  <si>
    <t>株式会社トプコン</t>
  </si>
  <si>
    <t>【必須】■事業管理および計数業務経験（5年以上の経験）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t>
  </si>
  <si>
    <t>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t>
  </si>
  <si>
    <t>500万円～900万円  賃金  月給制  月給 230000円～  月給￥230000～ 基本給￥230000～を含む/月</t>
  </si>
  <si>
    <t>フレックスタイム制  コアタイム：有 10:00～14:45  所定労働時間  08時間00分 休憩45分  残業  有  残業手当  有  残業時間に応じて別途支給</t>
  </si>
  <si>
    <t>20250724【東京_アイケア事業_事業管理・DX基盤対応担当】プライム市場上場  株式会社トプコン  業界未経験OK  フレックス勤務  年間休日120日以上  土曜出勤なし  日曜出勤なし  残業手当あり  正社員  想定年収  500万円～900万円  休日  年間 128日  勤務地  東京都板橋区蓮沼町75-1  リクルートエージェントからの  おすすめポイント  【プライム市場】世界規模で社会課題を解決する総合光学・測量メーカー  ■福利厚生充実/海外売上比率8割以上  ■周囲に迎合することなく質問や改善策を提案できる  ■育児休業、育児短時間勤務を設け、子育てと仕事の両立が可能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売上の半分以上が海外日系グローバル企業】光学技術をコアテクノロジーとし、IoT医療(疾患早期発見と医療効率向上)/IT農業(生産性及び品質の向上)/建設ICT(建設現場における人手不足の解消)の3領域で社会課題を解決  仕事の内容  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  配属先情報  【組織】アイケア事業本部　事業管理課  【組織人数】7名  必要な能力・経験  【必須】■事業管理および計数業務経験（5年以上の経験）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  勤務地  勤務地一覧  勤務地①  事業所名 本社  所在地 東京都板橋区蓮沼町75-1  JR赤羽駅より国際興業バス乗車10分  最寄り駅 JR京浜東北線赤羽駅  都営地下鉄都営三田線本蓮沼駅 徒歩10分  都営地下鉄都営三田線志村坂上駅 徒歩15分  喫煙環境 屋内全面禁煙  勤務地備考  ～2025/9/30：屋内禁煙（屋内喫煙可能場所あり）■勤務地の変更範囲：当社拠点全般※将来的には、本人の希望も勘案し海外駐在も可能  転勤  当面無  勤務条件  雇用形態  正社員  期間の定め：無  試用期間  有 6ヶ月  試用期間中の勤務条件：変更無  給与  想定年収  500万円～900万円  賃金  月給制  月給 230,000円～  月給￥230,000～ 基本給￥230,000～を含む/月  就業時間  フレックスタイム制  コアタイム：有 10:00～14:45  所定労働時間  08時間00分 休憩45分  残業  有  残業手当  有  残業時間に応じて別途支給  通勤手当  会社規定に基づき支給  休日・休暇  休日  年間 128日  (内訳)  完全週休二日制 土曜 日曜 祝日  その他（GW、創立記念日他）  有給休暇  入社半年経過時点10日  最高付与日数20日  入社の翌月から取得可能  社会保険  健康保険：  有  厚生年金：  有  雇用保険：  有  労災保険：  有  備考  【育児】■育児時間：生後満1年に達しない生児を育てる女性社員は、休憩時間の他に1日2回各30分、育児時間を確保可能。■育児休業：子が満2歳に達する日の属する月の末日まで取得可能。■勤務時間の短縮：子が小学校6年修了までの間、勤務時間を短縮可能。■子の看護休暇：小学校修了までの子を養育する社員は、子が1人であれば年間5日、2人以上であれば年間10日まで取得可能。  【出産】■妊産婦のための勤務免除：妊娠中または出産後1年以内の女性社員が、医師・助産師の指示による健康検査等のために必要な時間の勤務を免除。■配偶者の出産休暇：配偶者が出産する場合、3日間の休暇が取得可能。■結婚祝金：社員が結婚した時に、勤続年数に応じて受給可能。■出産祝金：社員または配偶者が出産した時に受給可能。    ■職務内容の変更範囲：当社業務全般  制度・福利厚生  制度・福利厚生  制度・設備  在宅勤務（一部従業員利用可）  時短制度（一部従業員利用可）  自転車通勤可（全従業員利用可）  服装自由（全従業員利用可）  出産・育児支援制度（全従業員利用可）  資格取得支援制度（全従業員利用可）  研修支援制度（全従業員利用可）  U・Iターン支援（全従業員利用可）  継続雇用制度(再雇用)（全従業員利用可）  社員食堂・食事補助（全従業員利用可）  寮・社宅  無  退職金  有  その他制度  社員持株会/会員制リゾートクラブ/社員食堂/リフレッシュ休暇/半日有給休暇 /住宅手当/家族手当  備考  ■通信教育：通信教育費用の3分の1をトプコンが負担。ビジネス教養や各種資格取得対策講座など、多彩なプログラムを用意。  ■海外トレーニー研修：グローバル人財育成の一環として、海外グループ会社に1年間トレーニーとして就業する制度。  ■健康管理：産業医・保健師が常駐するトプコン診療所があり医薬品のストックも潤沢で、何かあればいつでも診察を受けることが可能。健康指導や禁煙支援も行っており、社員の健康づくりのサポート。  選考内容  採用人数  1名  選考  面接回数  2～3回  選考  筆記試験：無  原則なし  企業情報  企業概要  企業名 株式会社トプコン  代表取締役社長　ＣＥＯ 江藤　隆志  設立 1932年09月01日  従業員数 5,327名  資本金 16,891百万円  平均年齢 43.5歳  【当社について】トプコンは、人々の生活基盤を支える『医・食・住』（眼科医療・IT農業・インフラ）の分野で、独自の光学・計測技術と最先端のICT・IoT・AI技術を融合し、社会に貢献している精密光学・計測機器メーカーです。  ～『Topcon for Human Life』の実現のため、先進性・独創性のある製品を次々と世に送り出しています。～  ◇医：眼科医療分野からヘルスケア分野に事業を拡大し、眼疾患だけでなく糖尿病などを早期発見できる製品開発や、クラウド技術を活用した地域医療ネットワークとの連携など、高齢化社会の様々な問題の解決に取り組んでいます。  ◆食：自動制御技術、高精度GPS、ICTクラウド技術などを活用し、農業・酪農のIT化に取り組み、作物の生産性を向上させ、世界の食糧不足の解消に貢献しています。  ◇住：高精度GPSやレーザー、3次元画像計測技術などを活用し、インフラ整備から建造物の維持・管理分野まで、工期短縮、コストダウン、技術者不足といった課題の解消に取り組んでいます。  売上  決算期 売上高 経常利益  2024年03月 216,497百万円 8,857百万円  2025年03月 216,000百万円 4,729百万円  ※単体決算  所在地  本社  〒174-8580  東京都板橋区蓮沼町７５－１  事業内容・商品・販売先等  ■ポジショニング（GNSS、マシンコントロールシステム、精密農業）■スマートイン  フラ（測量機器、3次元計測/モニタリング、BIM）■アイケア（眼科用検査・診断・治療  機器、眼科用ネットワークシステム、眼鏡店向け機器）等の製造・販売  関連会社  65社（内　海外58社）  株式公開  非公開  企業URL  https://www.topcon.co.jp/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K20250331-568-01-063  最終更新日  2025年07月10日  応募する</t>
  </si>
  <si>
    <t>【組織】アイケア事業本部　事業管理課  【組織人数】7名</t>
  </si>
  <si>
    <t>【20250724東京_事業管理・DX基盤対応担当/アイケア事業_メンバー】</t>
  </si>
  <si>
    <t>500万円～700万円  賃金  月給制  月給 230000円～  月給￥230000～ 基本給￥230000～を含む/月</t>
  </si>
  <si>
    <t>【20250724東京_事業管理・DX基盤対応担当/アイケア事業_メンバー】  株式会社トプコン  業界未経験OK  フレックス勤務  年間休日120日以上  土曜出勤なし  日曜出勤なし  残業手当あり  正社員  想定年収  500万円～700万円  休日  年間 128日  勤務地  東京都板橋区蓮沼町75-1  リクルートエージェントからの  おすすめポイント  【プライム市場】世界規模で社会課題を解決する総合光学・測量メーカー  ■福利厚生充実/海外売上比率8割以上  ■周囲に迎合することなく質問や改善策を提案できる  ■育児休業、育児短時間勤務を設け、子育てと仕事の両立が可能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売上の半分以上が海外日系グローバル企業】光学技術をコアテクノロジーとし、IoT医療(疾患早期発見と医療効率向上)/IT農業(生産性及び品質の向上)/建設ICT(建設現場における人手不足の解消)の3領域で社会課題を解決  仕事の内容  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  配属先情報  【組織】アイケア事業本部　事業管理課  【組織人数】7名  必要な能力・経験  【必須】■事業管理および計数業務経験（5年以上の経験）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  勤務地  勤務地一覧  勤務地①  事業所名 本社  所在地 東京都板橋区蓮沼町75-1  JR赤羽駅より国際興業バス乗車10分  最寄り駅 JR京浜東北線赤羽駅  都営地下鉄都営三田線本蓮沼駅 徒歩10分  都営地下鉄都営三田線志村坂上駅 徒歩15分  喫煙環境 屋内全面禁煙  勤務地備考  ～2025/9/30：屋内禁煙（屋内喫煙可能場所あり） ■勤務地の変更範囲：当社拠点全般※将来的には、本人の希望も勘案し海外駐在も可能  転勤  当面無  勤務条件  雇用形態  正社員  期間の定め：無  試用期間  有 6ヶ月  試用期間中の勤務条件：変更無  給与  想定年収  500万円～700万円  賃金  月給制  月給 230,000円～  月給￥230,000～ 基本給￥230,000～を含む/月  就業時間  フレックスタイム制  コアタイム：有 10:00～14:45  所定労働時間  08時間00分 休憩45分  残業  有  残業手当  有  残業時間に応じて別途支給  通勤手当  会社規定に基づき支給  休日・休暇  休日  年間 128日  (内訳)  完全週休二日制 土曜 日曜 祝日  その他（GW、創立記念日他）  有給休暇  入社半年経過時点10日  最高付与日数20日  入社の翌月から取得可能  社会保険  健康保険：  有  厚生年金：  有  雇用保険：  有  労災保険：  有  備考  【育児】■育児時間：生後満1年に達しない生児を育てる女性社員は、休憩時間の他に1日2回各30分、育児時間を確保可能。■育児休業：子が満2歳に達する日の属する月の末日まで取得可能。■勤務時間の短縮：子が小学校6年修了までの間、勤務時間を短縮可能。■子の看護休暇：小学校修了までの子を養育する社員は、子が1人であれば年間5日、2人以上であれば年間10日まで取得可能。  【出産】■妊産婦のための勤務免除：妊娠中または出産後1年以内の女性社員が、医師・助産師の指示による健康検査等のために必要な時間の勤務を免除。■配偶者の出産休暇：配偶者が出産する場合、3日間の休暇が取得可能。■結婚祝金：社員が結婚した時に、勤続年数に応じて受給可能。■出産祝金：社員または配偶者が出産した時に受給可能。    ■職務内容の変更範囲：当社業務全般  制度・福利厚生  制度・福利厚生  制度・設備  在宅勤務（一部従業員利用可）  時短制度（一部従業員利用可）  自転車通勤可（全従業員利用可）  服装自由（全従業員利用可）  出産・育児支援制度（全従業員利用可）  資格取得支援制度（全従業員利用可）  研修支援制度（全従業員利用可）  U・Iターン支援（全従業員利用可）  継続雇用制度(再雇用)（全従業員利用可）  社員食堂・食事補助（全従業員利用可）  寮・社宅  無  退職金  有  その他制度  社員持株会/会員制リゾートクラブ/社員食堂/リフレッシュ休暇/半日有給休暇 /住宅手当/家族手当  備考  ■通信教育：通信教育費用の3分の1をトプコンが負担。ビジネス教養や各種資格取得対策講座など、多彩なプログラムを用意。  ■海外トレーニー研修：グローバル人財育成の一環として、海外グループ会社に1年間トレーニーとして就業する制度。  ■健康管理：産業医・保健師が常駐するトプコン診療所があり医薬品のストックも潤沢で、何かあればいつでも診察を受けることが可能。健康指導や禁煙支援も行っており、社員の健康づくりのサポート。  選考内容  採用人数  1名  選考  面接回数  2～3回  選考  筆記試験：無  原則なし  企業情報  企業概要  企業名 株式会社トプコン  代表取締役社長　ＣＥＯ 江藤　隆志  設立 1932年09月01日  従業員数 5,327名  資本金 16,891百万円  平均年齢 43.5歳  【当社について】トプコンは、人々の生活基盤を支える『医・食・住』（眼科医療・IT農業・インフラ）の分野で、独自の光学・計測技術と最先端のICT・IoT・AI技術を融合し、社会に貢献している精密光学・計測機器メーカーです。  ～『Topcon for Human Life』の実現のため、先進性・独創性のある製品を次々と世に送り出しています。～  ◇医：眼科医療分野からヘルスケア分野に事業を拡大し、眼疾患だけでなく糖尿病などを早期発見できる製品開発や、クラウド技術を活用した地域医療ネットワークとの連携など、高齢化社会の様々な問題の解決に取り組んでいます。  ◆食：自動制御技術、高精度GPS、ICTクラウド技術などを活用し、農業・酪農のIT化に取り組み、作物の生産性を向上させ、世界の食糧不足の解消に貢献しています。  ◇住：高精度GPSやレーザー、3次元画像計測技術などを活用し、インフラ整備から建造物の維持・管理分野まで、工期短縮、コストダウン、技術者不足といった課題の解消に取り組んでいます。  売上  決算期 売上高 経常利益  2024年03月 216,497百万円 8,857百万円  2025年03月 216,000百万円 4,729百万円  ※単体決算  所在地  本社  〒174-8580  東京都板橋区蓮沼町７５－１  事業内容・商品・販売先等  ■ポジショニング（GNSS、マシンコントロールシステム、精密農業）■スマートイン  フラ（測量機器、3次元計測/モニタリング、BIM）■アイケア（眼科用検査・診断・治療  機器、眼科用ネットワークシステム、眼鏡店向け機器）等の製造・販売  関連会社  65社（内　海外58社）  株式公開  非公開  企業URL  https://www.topcon.co.jp/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K20250331-568-01-084  最終更新日  2025年07月02日  応募する</t>
  </si>
  <si>
    <t>データサイエンティスト</t>
  </si>
  <si>
    <t>株式会社電通</t>
  </si>
  <si>
    <t>【必須】◇SQL/Python/R等の統計解析の実践  ◇GAFA等のAPI連携経験  ◇Tableau等のビジュアライゼーションツールの実践  【業務の魅力】◇広告・マーケティング業界で、「データサイエンティスト」としてキャリアを積めます。  ◇Google社やMeta社などのトップクラスのエンジニアやデータサイエンティストと、ワンチームで仕事ができます。  ◇多様なクライアント企業と様々なデータを扱った仕事ができ、常に新しいことに挑戦ができます。  その他の条件  学歴  高専 大学 大学院</t>
  </si>
  <si>
    <t>■様々なAPIやデータ連携の仕組の実装、データの基礎分析・可視化などを支援する重要なポジションになります。下記業務を迅速に行いクライアント企業とのPoC推進を支援いただきます。  ◆Google BigQuery、Amazon Redshift/Athenaを利用したデータ解析をPythonを用いて自動化  ◆Amazon SageMakerを用いた機械学習モデルの構築  ◆GAFA、Yahoo!、LINEなどのプラットフォーマーから提供される様々なAPIやデータ連携の仕組を実装  ◆メディア企業や購買データホルダーから提供されるデータをSQL/Pythonを用いて分析  ◆Tableau等によるデータビジュアライゼーション</t>
  </si>
  <si>
    <t>580万円～1500万円  賃金  月給制  月給 360000円～  月給￥360000～ 基本給￥284000～ 固定残業代￥75000～を含む/月  ■賞与実績:3月、4月、9月、10月に支給</t>
  </si>
  <si>
    <t>フレックスタイム制  コアタイム：無  所定労働時間  07時間00分 休憩60分  残業  有  残業手当  有  固定残業代制　別途超過分支給  固定残業代の相当時間：30.0時間/月</t>
  </si>
  <si>
    <t>データサイエンティスト  株式会社電通  業界未経験OK  フレックス勤務  年間休日120日以上  土曜出勤なし  日曜出勤なし  残業手当あり  正社員  想定年収  580万円～1,500万円  休日  年間 124日  勤務地  東京都港区東新橋1-8-1  他2事業所  リクルートエージェントからの  おすすめポイント  ★土日祝休み・フレックス制・在宅勤務適用中で働き方◎★  ◇クライアント数は国内主要企業や主要外資系企業合わせて6,000社以上、単独の広告会社として世界NO.1です。  ◇事業課題まで踏み込む＆電通ならではのソリューションで課題解決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■広告代理店国内トップクラスシェアを獲得。グローバルな体制を一層強化している企業。  ■経営課題/事業課題の解決～マーケティングコミュニケーションの実施まで、ベストな総合ソリューションを提供。  仕事の内容  ■様々なAPIやデータ連携の仕組の実装、データの基礎分析・可視化などを支援する重要なポジションになります。下記業務を迅速に行いクライアント企業とのPoC推進を支援いただきます。  ◆Google BigQuery、Amazon Redshift/Athenaを利用したデータ解析をPythonを用いて自動化  ◆Amazon SageMakerを用いた機械学習モデルの構築  ◆GAFA、Yahoo!、LINEなどのプラットフォーマーから提供される様々なAPIやデータ連携の仕組を実装  ◆メディア企業や購買データホルダーから提供されるデータをSQL/Pythonを用いて分析  ◆Tableau等によるデータビジュアライゼーション  配属先情報  必要な能力・経験  【必須】◇SQL/Python/R等の統計解析の実践  ◇GAFA等のAPI連携経験  ◇Tableau等のビジュアライゼーションツールの実践  【業務の魅力】◇広告・マーケティング業界で、「データサイエンティスト」としてキャリアを積めます。  ◇Google社やMeta社などのトップクラスのエンジニアやデータサイエンティストと、ワンチームで仕事ができます。  ◇多様なクライアント企業と様々なデータを扱った仕事ができ、常に新しいことに挑戦ができます。  その他の条件  学歴  高専 大学 大学院  勤務地  勤務地一覧  勤務地①  事業所名 東京本社  所在地 東京都港区東新橋1-8-1  最寄り駅 JR山手線新橋駅 徒歩5分  都営地下鉄都営大江戸線汐留駅 徒歩1分  喫煙環境 屋内禁煙（屋内喫煙可能場所あり）  勤務地②  事業所名 関西オフィス  所在地 大阪府大阪市北区中之島3-2-4 中之島フェスティバルタワー・ウエスト17F  最寄り駅 Osaka Metro四つ橋線肥後橋駅 徒歩4分  Osaka Metro御堂筋線淀屋橋駅 徒歩9分  喫煙環境 屋内禁煙（屋内喫煙可能場所あり）  勤務地③  事業所名 中部オフィス  所在地 愛知県名古屋市中村区名駅3-28-12　大名古屋ビルヂング29F  最寄り駅 JR東海道本線名古屋駅 徒歩8分  喫煙環境 屋内禁煙（屋内喫煙可能場所あり）  転勤  当面無  勤務条件  雇用形態  正社員  期間の定め：無  試用期間  有 6ヶ月  試用期間中の勤務条件：変更有  フレックス勤務、在宅勤務に関して適用制限あり。ただし、現在はコロナ禍におけるリモートワーク体制の関係からイレギュラー対応としていずれも適用される場合あり。  ※状況に応じて変化するため、詳細は内定時にお伝えいたします。  給与  想定年収  580万円～1,500万円  賃金  月給制  月給 360,000円～  月給￥360,000～ 基本給￥284,000～ 固定残業代￥75,000～を含む/月  ■賞与実績:3月、4月、9月、10月に支給  就業時間  フレックスタイム制  コアタイム：無  所定労働時間  07時間00分 休憩60分  残業  有  残業手当  有  固定残業代制　別途超過分支給  固定残業代の相当時間：30.0時間/月  通勤手当  会社規定に基づき支給  休日・休暇  休日  年間 124日  (内訳)  完全週休二日制 土曜 日曜 祝日  年末年始6日  有給休暇  入社直後2日  最高付与日数10日  入社時付与/付与日数は入社月により決定  社会保険  健康保険：  有  厚生年金：  有  雇用保険：  有  労災保険：  有  備考  【仕事の内容補足】  ■ステークホルダー  GAFA等のデータサイエンスチーム、開発ベンダー、データホルダーなど  ■利用するデータ  テレビ視聴データ、購買データ、IoT家電データなど    【仕事内容の変更の範囲】  全ての広告・マーケティングサービス、及びコンテンツ・ビジネス等、定款によって定める事項。その他当社が業務命令により指示する業務    【勤務地の変更の範囲】  ※国内事業所：東京オフィス・関西オフィス（大阪・京都）・中部オフィス  ※国内で実務経験を積んだ後、国内外の電通グループ各社・関係する会社/団体等への出向もあり  制度・福利厚生  制度・福利厚生  寮・社宅  無  退職金  有  備考  【入社時付与有給休暇日数詳細】1～6月入社：10日/7～9月入社：4日/10～12月入社：2日  ※年度は1～12月となるため、翌年1月に次年度有給休暇を付与    【休日日数】記載の124日は、2021年度の休日日数    【その他休暇】連続休暇、特定積立休暇、家族看護休暇、出産休暇、子の出生休暇 など  ※詳細は、当社規定によるものとします    【諸手当】割増見合手当・超過勤務手当・通勤手当・リモートワーク手当・配偶者手当・子ども手当　など  選考内容  採用人数  1名  選考  面接回数  2～3回  選考  筆記試験：有 （WEB上での適性検査）  部長・局長にお会いいただきます（変更可能性有）  ※応募者個人情報の第三者提供有り  提供目的  電通・電通コーポレートワンで結成された電通の採用を目的とする採用連合体にて、  選考・採用決定を行うため  提供先  電通グループ採用連合体（株式会社電通、株式会社電通コーポレートワンを組合員とする連合体）  企業情報  企業概要  企業名 株式会社電通  代表取締役　社長執行役員 佐野　傑  設立 1901年07月01日  従業員数 5,283名  資本金 10,000百万円  ※クライアント数は国内主要企業や主要外資系企業合わせて6,000社以上、単独の広告会社として世界NO1です※  【応募に際して】電通では現在労務環境の改善に社を挙げて取り組んでいます。応募にあたりhttp://www.dentsu.co.jp/vision/working_environment_reform.htmlもご確認ください。※当社の求人内容は一般に公開されず  リクルートエージェントのみに開示している情報も含んでおります。第三者の方への情報開示は厳禁となります。  売上  営業実績非公開  所在地  本社  〒105-7001  東京都港区東新橋１－８－１  本社以外の事業所  ■関西オフィス(大阪市北区) ■中部オフィス(名古屋市中村区)  事業内容・商品・販売先等  ■顧客のマーケティング全体に対するソリューション提供　■効率的な広告開発、顧客  体験デザイン、マーケティング基盤変革、顧客事業の変革推進　■マーケティング領域  を超えて顧客と社会の持続的成長に貢献する統合ソリューション提供  株式公開  非公開  企業URL  https://www.dentsu.co.jp/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K20250228-457-01-119  最終更新日  2025年12月19日  応募する</t>
  </si>
  <si>
    <t>★土日祝休み・フレックス制・在宅勤務適用中で働き方◎★  ◇ク</t>
  </si>
  <si>
    <t>【416】東京/千代田区:市場環境分析・顧客分析（IIJmio）&lt;東証プライム上場&gt;</t>
  </si>
  <si>
    <t>株式会社インターネットイニシアティブ</t>
  </si>
  <si>
    <t>【必須】■データ分析の経験（特に顧客データ分析）  ■SQL、Python、Rなどのプログラミングスキル  ■データベース管理の知識  ■データ可視化ツールの使用経験  【業務に関して】  まずはデータ分析の経験を積み、将来的には戦略的なマーケティング活動を実現する戦略立案といった役割でプロジェクトに参画できるようになります。  その他の条件  学歴  専修 短大 高専 大学 大学院</t>
  </si>
  <si>
    <t>MVNOのマーケティング部門での市場環境分析や顧客分析業務をお任せいたします。具体的には以下のような業務をご担当いただきます。・顧客データの収集と管理・分析結果を基に、顧客維持獲得のためのマーケティング  戦略を社内に提案・顧客セグメンテーションを行い、ターゲットマーケティングの社内への提案・キャンペーン・施策に対する効果分析  【将来的には】  ■高度なデータ分析と予測モデルの構築  ■マーケティングの最適化（各チャネルのパフォーマンスを分析し、統合的なマーケティング戦略を提案）</t>
  </si>
  <si>
    <t>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t>
  </si>
  <si>
    <t>フレックスタイム制  コアタイム：有 10:00～16:30  所定労働時間  07時間30分 休憩60分  残業  有  残業手当  有  固定残業代の相当時間:20.0時間/月</t>
  </si>
  <si>
    <t>【416】東京/千代田区:市場環境分析・顧客分析（IIJmio）&lt;東証プライム上場&gt;  株式会社インターネットイニシアティブ  業界未経験OK  フレックス勤務  年間休日120日以上  土曜出勤なし  日曜出勤なし  残業手当あり  正社員  想定年収  430万円～1,200万円  休日  年間 120日  勤務地  東京都千代田区富士見2-10-2　飯田橋グラン・ブルーム  リクルートエージェントからの  おすすめポイント  【東証プライム上場企業。日本で最初にインターネットを始めた企業です】  ■IIJグループのサービスは、大手・中堅企業や官公庁を中心に約15,000社のお客様に導入。業界トップ10企業へのサービス浸透率として80%以上と圧倒的なシェア。■格安SIMの一角として非常に人気で電車の広告にも出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■日本初の商用ISP企業として誕生。日本のインターネットの歴史は、IIJの歴史と言っても過言ではありません。  ■約15,000社の大企業へ導入実績、自社製品保有、離職率5％以下をキープ！希望を尊重する自由な風土  仕事の内容  MVNOのマーケティング部門での市場環境分析や顧客分析業務をお任せいたします。具体的には以下のような業務をご担当いただきます。・顧客データの収集と管理・分析結果を基に、顧客維持獲得のためのマーケティング  戦略を社内に提案・顧客セグメンテーションを行い、ターゲットマーケティングの社内への提案・キャンペーン・施策に対する効果分析  【将来的には】  ■高度なデータ分析と予測モデルの構築  ■マーケティングの最適化（各チャネルのパフォーマンスを分析し、統合的なマーケティング戦略を提案）  配属先情報  ■本社  必要な能力・経験  【必須】■データ分析の経験（特に顧客データ分析）  ■SQL、Python、Rなどのプログラミングスキル  ■データベース管理の知識  ■データ可視化ツールの使用経験  【業務に関して】  まずはデータ分析の経験を積み、将来的には戦略的なマーケティング活動を実現する戦略立案といった役割でプロジェクトに参画できるようになります。  その他の条件  学歴  専修 短大 高専 大学 大学院  勤務地  勤務地一覧  勤務地①  事業所名 本社  所在地 東京都千代田区富士見2-10-2　飯田橋グラン・ブルーム  最寄り駅 JR総武線飯田橋駅 徒歩2分  喫煙環境 屋内禁煙（屋内喫煙可能場所あり）  転勤  当面無  勤務条件  雇用形態  正社員  期間の定め：無  試用期間  有 3ヶ月  試用期間中の勤務条件：変更無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10:00～16:30  所定労働時間  07時間30分 休憩60分  残業  有  残業手当  有  固定残業代の相当時間:20.0時間/月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【仕事内容の変更の範囲】会社の定める範囲  ※将来的に配属部署を異動した場合、実施する業務全般を変更する可能性あり  【勤務地の変更の範囲】会社の定める場所  ※将来的に会社の定める勤務地への変更の可能性あり  【標準的な勤務時間に関して】9:00-17:30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2名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■MVNOサービスについて  ・IIJmioが選ばれる6つの理由https://www.iijmio.jp/hdd/award/  ・モバイルサービス IIJmio （IIJ広報誌より）https://www.iij.ad.jp/news/iijnews/vol_173/detail_07.html  ・IIJmio （Youtubeチャンネル）https://www.youtube.com/@IIJmio  ◆圧倒的な技術力:1992年、日本初のインターネット商用提供を目的に設立しました。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約15,000社へサービスをご提供し、高い評価をいただいております。  ◆大企業×ベンチャーの社風: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K20250903-057-01-045  最終更新日  2025年06月02日  応募する</t>
  </si>
  <si>
    <t>■本社</t>
  </si>
  <si>
    <t>【359】データ分析エンジニア/プライム市場上場</t>
  </si>
  <si>
    <t>【必須】  ■データサイエンスに関する知識を用いたデータ分析の業務経験  ■分析・可視化テーマについて、要件定義のための的確なコミュニケーション能力、ドキュメント作成能力  ■BIツールやデータ分析・可視化に関係するソフトウェア、システムを用いた、データ分析の業務経験  ■C, C#, Java, Python, Ruby, golang等の何らかの言語でのプログラミング経験  【尚可】■システム開発、あるいは運用の業務経験■ネットワーク設計、構築、運用の経験■機械学習等のモデル開発、運用経験■情報セキュリティ、データマネジメントに関する知識  その他の条件  学歴  高校 専修 短大 高専 大学 大学院</t>
  </si>
  <si>
    <t>■IIJでは、日々ネットワークやサービス設備で生成される大量のデータを収集分析する基盤システムを構築し運用しています。この基盤システムを用いたデータ活用を推進する業務を担当頂きます。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t>
  </si>
  <si>
    <t>フレックスタイム制  コアタイム：有 11:00～15:30  所定労働時間  07時間30分 休憩60分  残業  有  残業手当  有  固定残業代制 超過分別途支給</t>
  </si>
  <si>
    <t>【359】データ分析エンジニア/プライム市場上場  株式会社インターネットイニシアティブ  業界未経験OK  フレックス勤務  年間休日120日以上  土曜出勤なし  日曜出勤なし  残業手当あり  正社員  想定年収  430万円～1,200万円  休日  年間 120日  勤務地  東京都千代田区  リクルートエージェントからの  おすすめポイント  【日本初の商用インターネット事業を立上げた「IIJ」社の求人です！】  ◇日本のインターネットを作り上げたと言っても良い伝説的企業です。  ◇技術力、事業の安定性、社風いずれを取ってもお勧めの求人です。  ◇中四国本社のお客様も多く、働き方改革など地域に貢献できるお仕事です。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■日本初の商用ISP企業として誕生。日本のインターネットの歴史は、IIJの歴史と言っても過言ではありません。  ■約15,000社の大企業へ導入実績、自社製品保有、離職率5％以下をキープ！希望を尊重する自由な風土  仕事の内容  ■IIJでは、日々ネットワークやサービス設備で生成される大量のデータを収集分析する基盤システムを構築し運用しています。この基盤システムを用いたデータ活用を推進する業務を担当頂きます。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  配属先情報  必要な能力・経験  【必須】  ■データサイエンスに関する知識を用いたデータ分析の業務経験  ■分析・可視化テーマについて、要件定義のための的確なコミュニケーション能力、ドキュメント作成能力  ■BIツールやデータ分析・可視化に関係するソフトウェア、システムを用いた、データ分析の業務経験  ■C, C#, Java, Python, Ruby, golang等の何らかの言語でのプログラミング経験  【尚可】■システム開発、あるいは運用の業務経験■ネットワーク設計、構築、運用の経験■機械学習等のモデル開発、運用経験■情報セキュリティ、データマネジメントに関する知識  その他の条件  学歴  高校 専修 短大 高専 大学 大学院  勤務地  勤務地一覧  勤務地①  事業所名 本社  所在地 東京都千代田区  飯田橋駅（西口改札口）徒歩1分  最寄り駅 JR総武線飯田橋駅 徒歩1分  喫煙環境 屋内禁煙（屋内喫煙可能場所あり）  転勤  当面無  勤務条件  雇用形態  正社員  期間の定め：無  試用期間  有 3ヶ月  試用期間中の勤務条件：変更なし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11:00～15:30  所定労働時間  07時間30分 休憩60分  残業  有  残業手当  有  固定残業代制 超過分別途支給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【職務内容の変更の範囲】将来的に配属部署を異動した場合、実施する業務全般を変更する可能性あり  【就業場所の変更の範囲】将来的に会社の定める勤務地への変更の可能性あり  【標準労働時間】9:00-17:30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3名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◆圧倒的な技術力  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15,000社へサービスをご提供し、高い評価をいただいております。  ◆大企業×ベンチャーの社風  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K20250903-053-01-072  最終更新日  2025年07月16日  応募する</t>
  </si>
  <si>
    <t>【359】データ分析エンジニア ■デジタルワークプレース部門</t>
  </si>
  <si>
    <t>【いずれか必須】・データサイエンスに関する知識を用いたデータ分析の業務経験  ・BIツールやデータ分析・可視化に関係するソフトウェア、システムを用いた、データ分析の業務経験  ・C, C#, Java, Python, Ruby, golang等の何らかの言語でのプログラミング経験  その他の条件  学歴  大学 大学院</t>
  </si>
  <si>
    <t>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t>
  </si>
  <si>
    <t>フレックスタイム制  コアタイム：有 11:00～15:30  所定労働時間  07時間30分 休憩60分  残業  有  残業手当  有  固定残業代制　超過分別途支給</t>
  </si>
  <si>
    <t>【359】データ分析エンジニア ■デジタルワークプレース部門  株式会社インターネットイニシアティブ  業界未経験OK  フレックス勤務  年間休日120日以上  土曜出勤なし  日曜出勤なし  残業手当あり  正社員  想定年収  430万円～1,200万円  休日  年間 120日  勤務地  東京都千代田区富士見2-10-2　飯田橋グラン・ブルーム  リクルートエージェントからの  おすすめポイント  【上場】DX推進・IT企画・AI活用推進  ●1992年の設立以降、日本初・世界初となるインターネットサービスを立上げ ●業界トップの大手企業や官公庁を中心に約14,000社の顧客と取引。  デジタルワークプレースにかかわりたい方必見です！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IIJは1992年の設立以降、日本初・世界初となるサービスを世に送り出し、インターネット業界をリードしてきました。  現在では業界トップの大手企業や官公庁を中心に約14,000社の優良顧客基盤を有しています。  仕事の内容  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  配属先情報  デジタルワークプレース  必要な能力・経験  【いずれか必須】・データサイエンスに関する知識を用いたデータ分析の業務経験  ・BIツールやデータ分析・可視化に関係するソフトウェア、システムを用いた、データ分析の業務経験  ・C, C#, Java, Python, Ruby, golang等の何らかの言語でのプログラミング経験  その他の条件  学歴  大学 大学院  勤務地  勤務地一覧  勤務地①  事業所名 本社  所在地 東京都千代田区富士見2-10-2　飯田橋グラン・ブルーム  飯田橋駅（西口改札口）徒歩1分  最寄り駅 JR総武線飯田橋駅 徒歩1分  喫煙環境 屋内禁煙（屋内喫煙可能場所あり）  転勤  当面無  勤務条件  雇用形態  正社員  期間の定め：無  試用期間  有 3ヶ月  試用期間中の勤務条件：変更なし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11:00～15:30  所定労働時間  07時間30分 休憩60分  残業  有  残業手当  有  固定残業代制　超過分別途支給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【職務内容の変更の範囲】将来的に配属部署を異動した場合、実施する業務全般を変更する可能性あり  【就業場所の変更の範囲】将来的に会社の定める勤務地への変更の可能性あり  【標準労働時間】9:00-17:30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5名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◆圧倒的な技術力  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15,000社へサービスをご提供し、高い評価をいただいております。  ◆大企業×ベンチャーの社風  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K20250903-055-01-272  最終更新日  2025年09月25日  応募する</t>
  </si>
  <si>
    <t>デジタルワークプレース</t>
  </si>
  <si>
    <t>【データサイエンティスト】AIプラットフォーム/生成AIの社内推進</t>
  </si>
  <si>
    <t>三井住友カード株式会社</t>
  </si>
  <si>
    <t>【必須】  ・データ分析を通じて、自社またはクライアントのビジネス課題を解決した経験  ・DataRobot等のAutoMLツールやPython等のプログラミング言語・ライブラリを用いたデータ分析に関する実務経験  ・統計/機械学習スキル  ・多くのステークホルダーの意見を収集しつつ、自らオーナーシップを持ってプロジェクトを進捗されてきた経験  その他の条件  学歴  大学 大学院</t>
  </si>
  <si>
    <t>不正検知・与信審査といった守りの領域から、パーソナライズドマーケティング等の攻めの領域、さらには業務効率化・削減系の案件まで、AIを活用して社内各部署の課題の解決に向けて伴走いただきます。  ■予測系AI等を用いた社内各部署のビジネス課題解決（各部署のビジネス課題ヒアリング、分析テーマ検討/分析テーマに基づく特徴量設計・入力データ作成/モデル作成(Python)・効果検証/モデル本番適用・運用支援・実績検証）  ■生成AIの活用推進に向けた各種整備（生成AIの活用推進に向けた戦略策定/SMBCグループ各社・外部パートナー含む社内外のステークホルダーとの各種調整/プロンプトエンジニアリングを用いた業務改善）</t>
  </si>
  <si>
    <t>600万円～1500万円  賃金  月給制  月給 369440円～1028440円  月給￥369440～￥1028440 基本給￥300000～￥900000 固定残業代￥69440～￥128440を含む/月  ■賞与実績:年1回（6月）</t>
  </si>
  <si>
    <t>フレックスタイム制  コアタイム：無  所定労働時間  07時間30分 休憩60分  残業  有  残業手当  有  固定残業代制 超過分別途支給  固定残業代の相当時間：30.0時間/月</t>
  </si>
  <si>
    <t>【データサイエンティスト】AIプラットフォーム/生成AIの社内推進  三井住友カード株式会社  業界未経験OK  フレックス勤務  年間休日120日以上  土曜出勤なし  日曜出勤なし  残業手当あり  正社員  想定年収  600万円～1,500万円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不正検知・与信審査といった守りの領域から、パーソナライズドマーケティング等の攻めの領域、さらには業務効率化・削減系の案件まで、AIを活用して社内各部署の課題の解決に向けて伴走いただきます。  ■予測系AI等を用いた社内各部署のビジネス課題解決（各部署のビジネス課題ヒアリング、分析テーマ検討/分析テーマに基づく特徴量設計・入力データ作成/モデル作成(Python)・効果検証/モデル本番適用・運用支援・実績検証）  ■生成AIの活用推進に向けた各種整備（生成AIの活用推進に向けた戦略策定/SMBCグループ各社・外部パートナー含む社内外のステークホルダーとの各種調整/プロンプトエンジニアリングを用いた業務改善）  配属先情報  データ開発本部  必要な能力・経験  【必須】  ・データ分析を通じて、自社またはクライアントのビジネス課題を解決した経験  ・DataRobot等のAutoMLツールやPython等のプログラミング言語・ライブラリを用いたデータ分析に関する実務経験  ・統計/機械学習スキル  ・多くのステークホルダーの意見を収集しつつ、自らオーナーシップを持ってプロジェクトを進捗されてきた経験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600万円～1,500万円  賃金  月給制  月給 369,440円～1,028,440円  月給￥369,440～￥1,028,440 基本給￥300,000～￥900,000 固定残業代￥69,440～￥128,440を含む/月  ■賞与実績:年1回（6月）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※管理監督者に該当する場合は、固定時間外手当の支給対象外    【本ポジションの魅力】  ・世界的なテクノロジートレンドである生成AIの社内展開・推進に従事できる  ・信頼性の高い顧客属性データと月間数億件に上る決済データを中心としたデータ資産(ファーストパーティデータ)を分析対象にできる  ・2020年立ち上げの事業を試行錯誤しながら事業成長に向けて挑戦をしている段階であり、各自がオーナーシップを持って日々業務に取り組める環境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無  その他制度  給与更改：年1回（7月）  備考  【休暇備考】有給休暇：次年度以降、20日  【特別休暇】慶弔休暇・子の看護等休暇・介護休暇・リフレッシュ休暇など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K20250915-011-01-053  最終更新日  2025年10月14日  応募する</t>
  </si>
  <si>
    <t>データ開発本部</t>
  </si>
  <si>
    <t>法人決済ビジネスにおけるグロースデータアナリスト</t>
  </si>
  <si>
    <t>【必須】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t>
  </si>
  <si>
    <t>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t>
  </si>
  <si>
    <t>600万円～1300万円  賃金  月給制  月給 300000円～770000円  月給￥300000～￥770000 基本給￥300000～￥770000を含む/月  ■賞与実績:年2回（6月・12月）</t>
  </si>
  <si>
    <t>法人決済ビジネスにおけるグロースデータアナリスト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  配属先情報  BM事業開発部  必要な能力・経験  【必須】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勤務地備考  出社メインとなります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【業務詳細補足】  ■マーケティング課題の発見・定義：  ・競合サービスや市場データを活用し、事業課題をデータ分析の視点から明確化・構造化します。  ■仮説構築と検証：  ・顧客データや行動データを分析し、事業成長の鍵となるインサイトを抽出。仮説を構築し、それを検証するための分析設計と実行をリードします。  ■施策効果の可視化と改善提案：  ・実施された施策の効果を多角的に分析し、次のアクションに繋がる具体的な改善提案を行います。  ■データ分析基盤への貢献：  ・高度な分析を可能にするための環境整備や指標設計に携わり、データ活用の幅を広げる基盤を構築します。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K20250915-011-01-063  最終更新日  2025年11月21日  応募する</t>
  </si>
  <si>
    <t>BM事業開発部</t>
  </si>
  <si>
    <t>法人決済ビジネスにおけるグロースマーケター</t>
  </si>
  <si>
    <t>【必須】  ・事業会社におけるマーケティングの実務経験(BtoC・BtoB問わず)  ・データ分析を活用し、マーケティング戦略の立案から実行、効果検証までを主体的に推進した経験  【歓迎】  ・デジタルマーケティング全般に関する深い知見  ・メガベンチャーやスタートアップなど、急成長フェーズにある事業に携わったご経験  ・SASやSQLなどを活用したデータ抽出・分析スキル  その他の条件  学歴  大学 大学院</t>
  </si>
  <si>
    <t>中小企業・個人事業主向け事業のトップライン最大化をミッションとし、競合の動向も踏まえたデータドリブンなマーケティング戦略の立案から実行までを一気通貫で担っていただきます。  【業務詳細】  ・新規顧客獲得戦略の企画・実行  ・顧客エンゲージメント向上施策  ・仮説検証サイクルの推進  ・チーム連携</t>
  </si>
  <si>
    <t>法人決済ビジネスにおけるグロースマーケター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中小企業・個人事業主向け事業のトップライン最大化をミッションとし、競合の動向も踏まえたデータドリブンなマーケティング戦略の立案から実行までを一気通貫で担っていただきます。  【業務詳細】  ・新規顧客獲得戦略の企画・実行  ・顧客エンゲージメント向上施策  ・仮説検証サイクルの推進  ・チーム連携  配属先情報  BM事業開発部  必要な能力・経験  【必須】  ・事業会社におけるマーケティングの実務経験(BtoC・BtoB問わず)  ・データ分析を活用し、マーケティング戦略の立案から実行、効果検証までを主体的に推進した経験  【歓迎】  ・デジタルマーケティング全般に関する深い知見  ・メガベンチャーやスタートアップなど、急成長フェーズにある事業に携わったご経験  ・SASやSQLなどを活用したデータ抽出・分析スキル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【業務詳細補足】  ■新規顧客獲得戦略の企画・実行：Web広告、SEO、アライアンス、CRMなど、あらゆる手法を駆使し、新サービス『Trunk』をはじめ法人カード・法人口座の獲得をリードします。  ■顧客エンゲージメント向上施策：既存顧客のデータ分析に基づき、付随商品の利用促進やLTV（顧客生涯価値）向上に繋がる施策を立案・実行します。  ■仮説検証サイクルの推進：常にデータと向き合い、「なぜ伸びたのか」「次はどうすべきか」の仮説を立て、高速でPDCAを回し、事業成長を加速させます。  ■チーム連携：データアナリストや関連部署と密に連携し、プロジェクトを成功に導きます。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K20250915-011-01-062  最終更新日  2025年10月14日  応募する</t>
  </si>
  <si>
    <t>データサイエンティスト（法人与信モデル構築担当）</t>
  </si>
  <si>
    <t>【必須】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t>
  </si>
  <si>
    <t>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t>
  </si>
  <si>
    <t>データサイエンティスト（法人与信モデル構築担当）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  配属先情報  法人審査部  必要な能力・経験  【必須】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【募集背景】  法人向けの決済・ファイナンスサービスを強化する中で、与信領域においても、AIや機械学習を活用したデータ分析の重要性が増しており、これらの技術を駆使して与信モデルを構築することで、より迅速かつ正確な意思決定が可能となるため、予測系AI等を用いた法人与信基準の企画・立案担当者を募集しており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【本ポジションの魅力】  ・社外、社内ともに発展途上段階にある法人プロダクト領域において、当該ポジションに従事されている方は非常に少ないため、重大な裁量権をもって働くことができます。  ・データ分析やモデル策定においては、各プロダクトの取引情報の他、外部情報など含めると膨大なデータを保有しているため、非常にやりがいの大きい仕事です。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K20250915-011-01-040  最終更新日  2025年10月14日  応募する</t>
  </si>
  <si>
    <t>法人審査部</t>
  </si>
  <si>
    <t>【東京】カスタマージャーニー設計マネージャー</t>
  </si>
  <si>
    <t>【必須】■カスタマージャーニーマップの作成経験  ■顧客コミュニケーション戦略の立案・実行経験  ■部門を超えた調整をした経験　■メールマーケティングの実務経験  ■アプリプッシュ通知の設計・運用経験    【歓迎】■デジタルマーケティング全般の知識  ■データ分析スキル（Adobe Analytics/Salesforce）  ■SNSマーケティングの運用経験  その他の条件  学歴  大学 大学院</t>
  </si>
  <si>
    <t>カスタマージャーニーマップの作成と顧客接点におけるデジタルコミュニケーション設計を担当していただきます。主なミッションは、お客様のカード利用の活性化です。  【職務詳細】  ■カスタマージャーニーマップの作成  ■メール/アプリプッシュ運用部署への業務要件作成と企画実行  ■SNSマーケティングの実行  ■効果測定と改善施策立案</t>
  </si>
  <si>
    <t>【東京】カスタマージャーニー設計マネージャー  三井住友カード株式会社  フレックス勤務  年間休日120日以上  土曜出勤なし  日曜出勤なし  残業手当あり  正社員  想定年収  600万円～1,300万円  休日  年間 122日  勤務地  東京都江東区豊洲二丁目2番地31号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カスタマージャーニーマップの作成と顧客接点におけるデジタルコミュニケーション設計を担当していただきます。主なミッションは、お客様のカード利用の活性化です。  【職務詳細】  ■カスタマージャーニーマップの作成  ■メール/アプリプッシュ運用部署への業務要件作成と企画実行  ■SNSマーケティングの実行  ■効果測定と改善施策立案  配属先情報  マーケティングユニット  必要な能力・経験  【必須】■カスタマージャーニーマップの作成経験  ■顧客コミュニケーション戦略の立案・実行経験  ■部門を超えた調整をした経験　■メールマーケティングの実務経験  ■アプリプッシュ通知の設計・運用経験    【歓迎】■デジタルマーケティング全般の知識  ■データ分析スキル（Adobe Analytics/Salesforce）  ■SNSマーケティングの運用経験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無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【本ポジションの魅力】  ■三井住友カード会員に向けて、弊社の持つあらゆる顧客接点を網羅しながら、効果的な施策を早いPDCAで回していきます。  ■SNS領域に関しては、知見・意欲があれば主担当として担当することが可能です。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企業情報  企業概要  企業名 三井住友カード株式会社  代表取締役　社長執行役員　ＣＥＯ 大西　幸彦  設立 1967年12月26日  従業員数 5,196名  資本金 34,000百万円  【配属部署】  ■マーケティングユニットについて  配属先となる「マーケティングユニット」は三井住友カードのマーケティング戦略の統括を担う部署です。特にイシュイング領域においては、戦略統括やプロモーションの企画を実施するとともに、デジタルコミュニケーションチャネルを活用した顧客獲得や利用推進を行っています。近年アジャイル組織を導入し、より横断的な100名超の組織となっております(内、約3割程度の社員が経験者採用入社)。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K20250915-011-01-007  最終更新日  2025年10月14日  応募する</t>
  </si>
  <si>
    <t>マーケティングユニット</t>
  </si>
  <si>
    <t>データアナリスト：データ分析支援サービス"Custella"のデータ分析など</t>
  </si>
  <si>
    <t>【必須】■Tableau等のBIツールを用いたデータ分析の実務経験　■自社またはクライアント向けの分析レポートを作成した経験　■SQL/Python等によるデータ抽出・加工経験  【歓迎】■データ分析を通じて、自社またはクライアントの意思決定の支援やビジネス課題解決を支援した経験  【魅力】■信頼性の高い顧客属性データと月間数億件に上る決済データを中心としたデータ資産を分析対象にできます。■国内最大級の加盟店基盤を活かし、大手企業を含む様々な業界のビジネス課題に向き合うことが可能です。  その他の条件  学歴  大学 大学院</t>
  </si>
  <si>
    <t>■当社が保有するキャッシュレスデータを活用したデータ分析支援サービス(Custella：顧客ニーズに合わせてマーケティングを支援するサービス)における分析業務およびお客様へのレポーティングをお任せします。  ■クライアントからのマーケティング課題に対して、プランナーと共にお客様にヒアリング。部内のデータサイエンティスト・エンジニア等と協業し、課題解決に向けた分析設計の提案やレポーティングをお任せします。  &lt;&lt;詳細&gt;&gt;顧客の背景・課題に基づく分析要件の設計/データ集計・可視化(Tableau,SQL,Alteryx,Excel)、解釈・考察・打ち手の提言/分析結果レポート・ダッシュボード作成（PPT,Tableau）/顧客への分析結果報告</t>
  </si>
  <si>
    <t>データアナリスト：データ分析支援サービス"Custella"のデータ分析など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当社が保有するキャッシュレスデータを活用したデータ分析支援サービス(Custella：顧客ニーズに合わせてマーケティングを支援するサービス)における分析業務およびお客様へのレポーティングをお任せします。  ■クライアントからのマーケティング課題に対して、プランナーと共にお客様にヒアリング。部内のデータサイエンティスト・エンジニア等と協業し、課題解決に向けた分析設計の提案やレポーティングをお任せします。  &lt;&lt;詳細&gt;&gt;顧客の背景・課題に基づく分析要件の設計/データ集計・可視化(Tableau,SQL,Alteryx,Excel)、解釈・考察・打ち手の提言/分析結果レポート・ダッシュボード作成（PPT,Tableau）/顧客への分析結果報告  配属先情報  データ開発本部  必要な能力・経験  【必須】■Tableau等のBIツールを用いたデータ分析の実務経験　■自社またはクライアント向けの分析レポートを作成した経験　■SQL/Python等によるデータ抽出・加工経験  【歓迎】■データ分析を通じて、自社またはクライアントの意思決定の支援やビジネス課題解決を支援した経験  【魅力】■信頼性の高い顧客属性データと月間数億件に上る決済データを中心としたデータ資産を分析対象にできます。■国内最大級の加盟店基盤を活かし、大手企業を含む様々な業界のビジネス課題に向き合うことが可能です。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2名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K20250915-014-01-006  最終更新日  2025年10月14日  応募する</t>
  </si>
  <si>
    <t>G4002【AI/データ活用ビジネス企画・開発】データ活用マネージドサービス</t>
  </si>
  <si>
    <t>ＮＴＴ東日本株式会社</t>
  </si>
  <si>
    <t>【必須】■AI/データ活用を基盤としたマネージドサービスやプロダクトの開発業務、または戦略・企画立案プロジェクトにおけるPM経験2年以上  【歓迎】■業務遂行力、事業立案経験・スキル(3C/SWOT等知識・実務経験)  ■AI／データサイエンス分野の基礎知識  ■プログラミングスキル(主にPython)  ■UX/UIデザインスキル  ■データ分析業務、AI・システム開発業務(AI、クラウド、DB、アプリ等)  ■新サービス/ソリューションや新規事業の企画開発業務  その他の条件  学歴  高校 専修 短大 高専 大学 大学院</t>
  </si>
  <si>
    <t>NTT東日本グループ全体の収益拡大、AI/データ活用を起点とした地域課題解決・価値提案に資するビジネスデザイン～PoB/事業化推進業務を業務として行います。NTT東日本グループの連携先と共創関係を持ちながら  データを活用したビジネス創出での一連の業務を主導いただき、戦略策定にも一緒に取組んでいただきます。■分野別データ分析ビジネス創出業務:NTT東日本他室部、並びにNTT東日本グループと連携したデータ分析ビジネスの企画・開発・プロジェクトマネジメント■データ分析基盤開発・分析業務:社内外のデータを活用して効率的な提案やサポート高度化の実現を目指したデータ分析・UI基盤の開発・プロジェクトマネジメント</t>
  </si>
  <si>
    <t>590万円～1040万円  賃金  月給制  月給 380000円～660000円  月給￥380000～660000 基本給￥300000～520000  昇給／年1回、賞与／年2回（6月、12月）</t>
  </si>
  <si>
    <t>フレックスタイム制  コアタイム：無  所定労働時間  07時間30分 休憩60分  残業  有  平均残業時間：30時間  残業手当  有  残業時間に応じて支給  備考  標準就業時間は、09:00 ～ 17:30</t>
  </si>
  <si>
    <t>G4002【AI/データ活用ビジネス企画・開発】データ活用マネージドサービス  ＮＴＴ東日本株式会社  フレックス勤務  年間休日120日以上  土曜出勤なし  日曜出勤なし  残業手当あり  正社員  想定年収  590万円～1,040万円  休日  年間 123日  勤務地  東京都新宿区新宿3丁目19-2  リクルートエージェントからの  おすすめポイント  営業推進本部において、デジタルマーケティングを用いたCRM型営業モデルの確立に向けて、新たに2022年7月に新設した組織です。SFAツールに蓄積した顧客管理データ等を活用、地域社会課題に向けた継続的なアプローチを行うことで、カスタマーサクセス実現に貢献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NTT東日本グループ全体の収益拡大、AI/データ活用を起点とした地域課題解決・価値提案に資するビジネスデザイン～PoB/事業化推進業務を業務として行います。NTT東日本グループの連携先と共創関係を持ちながら  データを活用したビジネス創出での一連の業務を主導いただき、戦略策定にも一緒に取組んでいただきます。■分野別データ分析ビジネス創出業務:NTT東日本他室部、並びにNTT東日本グループと連携したデータ分析ビジネスの企画・開発・プロジェクトマネジメント■データ分析基盤開発・分析業務:社内外のデータを活用して効率的な提案やサポート高度化の実現を目指したデータ分析・UI基盤の開発・プロジェクトマネジメント  配属先情報  ビジネス開発本部　CXビジネス部　データビジネス共創担当  必要な能力・経験  【必須】■AI/データ活用を基盤としたマネージドサービスやプロダクトの開発業務、または戦略・企画立案プロジェクトにおけるPM経験2年以上  【歓迎】■業務遂行力、事業立案経験・スキル(3C/SWOT等知識・実務経験)  ■AI／データサイエンス分野の基礎知識  ■プログラミングスキル(主にPython)  ■UX/UIデザインスキル  ■データ分析業務、AI・システム開発業務(AI、クラウド、DB、アプリ等)  ■新サービス/ソリューションや新規事業の企画開発業務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将来的に東日本内で転勤の可能性あり  勤務条件  雇用形態  正社員  期間の定め：無  試用期間  有 4ヶ月  試用期間中の勤務条件：変更無  給与  想定年収  590万円～1,040万円  賃金  月給制  月給 380,000円～660,000円  月給￥380,000～660,000 基本給￥300,000～520,000  昇給／年1回、賞与／年2回（6月、12月）  就業時間  フレックスタイム制  コアタイム：無  所定労働時間  07時間30分 休憩60分  残業  有  平均残業時間：30時間  残業手当  有  残業時間に応じて支給  備考  標準就業時間は、09:00 ～ 17:30  通勤手当  会社規定に基づき支給  休日・休暇  休日  年間 123日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K20251008-040-01-144  最終更新日  2025年10月22日  応募する</t>
  </si>
  <si>
    <t>ビジネス開発本部　CXビジネス部　データビジネス共創担当</t>
  </si>
  <si>
    <t>J4035【オウンドメディアマーケティング】●自社クラウドサービス/リモート可</t>
  </si>
  <si>
    <t>【必須】※提出書類に必須項目のご経験有無と詳細を記載願います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t>
  </si>
  <si>
    <t>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t>
  </si>
  <si>
    <t>590万円～1040万円  賃金  月給制  月給 300000円～520000円  月給￥300000～520000 基本給￥300000～520000  昇給／年1回、賞与／年2回（6月、12月）</t>
  </si>
  <si>
    <t>フレックスタイム制  コアタイム：無  所定労働時間  07時間30分 休憩60分  残業  有  平均残業時間：35時間  残業手当  有  残業時間に応じて支給  備考  標準就業時間は、09:00 ～ 17:30</t>
  </si>
  <si>
    <t>J4035【オウンドメディアマーケティング】●自社クラウドサービス/リモート可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  配属先情報  ビジネス開発本部　クラウド＆ネットワークビジネス部  クラウドサービス担当  必要な能力・経験  【必須】※提出書類に必須項目のご経験有無と詳細を記載願います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K20250331-111-01-435  最終更新日  2025年12月03日  応募する</t>
  </si>
  <si>
    <t>ング】●自社クラウドサービス/リモート可  ＮＴＴ東日本株式会社</t>
  </si>
  <si>
    <t>ビジネス開発本部　クラウド＆ネットワークビジネス部  クラウドサービス担当</t>
  </si>
  <si>
    <t>J1041【データアナリスト】●社内外データの分析による営業戦略立案/リモート可</t>
  </si>
  <si>
    <t>【必須】※提出書類に必須項目のご経験有無と詳細を記載願います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t>
  </si>
  <si>
    <t>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t>
  </si>
  <si>
    <t>J1041【データアナリスト】●社内外データの分析による営業戦略立案/リモート可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  配属先情報  営業推進本部　デジタルマーケティング部  必要な能力・経験  【必須】※提出書類に必須項目のご経験有無と詳細を記載願います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K20250331-111-01-433  最終更新日  2025年12月01日  応募する</t>
  </si>
  <si>
    <t>ータの分析による営業戦略立案/リモート可  ＮＴＴ東日本株式会社</t>
  </si>
  <si>
    <t>営業推進本部　デジタルマーケティング部</t>
  </si>
  <si>
    <t>G【オープンポジション】システムエンジニア関連（ご経験に応じてポスト提案）</t>
  </si>
  <si>
    <t>■エンジニア（アプリ/インフラ/無線）やITコンサルタントとしての経験  ■AWSやAzure等のクラウドを活用したDX推進に関連する業務経験  ■データサイエンティスト（機械学習/画像認識等）としての経験  ■新規事業開発（エネルギーや一次産業分野）経験  ＜充実の福利厚生＞出産休暇、育児休暇、ライフプラン休暇、などの休暇制度が整備されています。それ以外にも看護休暇や介護休暇もあります。もちろんフレックスや在宅勤務も推進しており、リモートワーク80％を目標にしています。  その他の条件  資格  応用情報技術者 尚可  学歴  高校 専修 短大 高専 大学 大学院</t>
  </si>
  <si>
    <t>■地域の様々な分野の社会課題解決に向けて、様々なソリューションを展開する当社において、募集を行っているポストの中から最適なポストをご提案させていただきます（選考ポストはあらためてご提示します）。  【ポジション例】■DX推進・新規ビジネス、新規サービス企画  ■大規模PM：大規模ユーザのシステム構築におけるプロジェクトマネジメント業務　等  ■ITコンサルタント/データサイエンティスト：ローカル5G/AI/IoT/クラウドに関するITコンサルタント～提案・構築SE　等  ■クラウドエンジニア：自社サービスを展開するクラウド基盤の設計・開発　等</t>
  </si>
  <si>
    <t>フレックスタイム制  コアタイム：無  所定労働時間  07時間30分 休憩60分  残業  有  平均残業時間：35時間  残業手当  有  残業時間に応じて支給  深夜手当の割増分および休日就業手当は追加で支給  備考  標準就業時間は、09:00 ～ 17:30</t>
  </si>
  <si>
    <t>G【オープンポジション】システムエンジニア関連（ご経験に応じてポスト提案）  ＮＴＴ東日本株式会社  フレックス勤務  年間休日120日以上  土曜出勤なし  日曜出勤なし  残業手当あり  正社員  想定年収  590万円～1,040万円  休日  年間 123日  勤務地  東京都新宿区  リクルートエージェントからの  おすすめポイント  ★「気になる」を押すと、スカウトが届く可能性ＵＰします！★  NTT東日本社が積極的な中途採用を実施しています。安定した基盤の上で次の事業を生み出していく環境があります。これまでのご経験を活かして社会課題の解決に挑戦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CT利活用の促進による地方創生、働き方改革、生産性・利便性向上等の実現に資することにより、経済的、社会的課題の解決に尽力し、豊かな社会の実現や、持続可能な開発目標（ＳＤＧｓ）の達成に貢献することのできる企業です。  仕事の内容  ■地域の様々な分野の社会課題解決に向けて、様々なソリューションを展開する当社において、募集を行っているポストの中から最適なポストをご提案させていただきます（選考ポストはあらためてご提示します）。  【ポジション例】■DX推進・新規ビジネス、新規サービス企画  ■大規模PM：大規模ユーザのシステム構築におけるプロジェクトマネジメント業務　等  ■ITコンサルタント/データサイエンティスト：ローカル5G/AI/IoT/クラウドに関するITコンサルタント～提案・構築SE　等  ■クラウドエンジニア：自社サービスを展開するクラウド基盤の設計・開発　等  配属先情報  選考するポジションについては、事前に提示させていただきます。  必要な能力・経験  ■エンジニア（アプリ/インフラ/無線）やITコンサルタントとしての経験  ■AWSやAzure等のクラウドを活用したDX推進に関連する業務経験  ■データサイエンティスト（機械学習/画像認識等）としての経験  ■新規事業開発（エネルギーや一次産業分野）経験  ＜充実の福利厚生＞出産休暇、育児休暇、ライフプラン休暇、などの休暇制度が整備されています。それ以外にも看護休暇や介護休暇もあります。もちろんフレックスや在宅勤務も推進しており、リモートワーク80％を目標にしています。  その他の条件  資格  応用情報技術者 尚可  学歴  高校 専修 短大 高専 大学 大学院  勤務地  勤務地一覧  勤務地①  事業所名 NTT東日本 本社ビル  所在地 東京都新宿区  喫煙環境 敷地内禁煙（屋内喫煙可能場所あり）  勤務地備考  他にもポジションによって都内の別拠点の可能性あり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深夜手当の割増分および休日就業手当は追加で支給  備考  標準就業時間は、09:00 ～ 17:30  通勤手当  会社規定に基づき支給  休日・休暇  休日  年間 123日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10名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K20251008-040-01-009  最終更新日  2025年10月22日  応募する</t>
  </si>
  <si>
    <t>あります。もちろんフレックスや在宅勤務も推進しており、リモートワ</t>
  </si>
  <si>
    <t>選考するポジションについては、事前に提示させていただきます。</t>
  </si>
  <si>
    <t>G3060【データ分析/生成AI】生成AIなどの先端技術の探索・内製化とビジネス実装</t>
  </si>
  <si>
    <t>【いずれか必須】以下(1)～(3)のいずれかの経験を有していること  (1)システム開発プロジェクトに従事した経験があること（業務経験5年）  (2)データ分析プロジェクトに従事した経験があること（業務経験2年）  （データサイエンス、データエンジニアリング、又はデータ分析の方針定義等のコンサルタント等の役割）  (3)AI関連プロジェクトに従事した経験があること（業務経験2年）  その他の条件  学歴  高校 専修 短大 高専 大学 大学院</t>
  </si>
  <si>
    <t>社内外のデータ活用、AI活用施策の推進やAI（生成AI含む）人材の育成およびビジネス創出など、以下(1)～(2)の取り組みを通じて全社のAIファーストな事業運営への変革を推進いただきます。  (1)先端技術を用いた技術開発とビジネスへの実装・提供:先端技術の深堀領域の技術蓄積・技術開発/業界ビジネス・社内への実装・提供、プラットフォーム化の推進等  (2)AI・生成AI等の有用技術を活用したビジネス創出:NTT東日本が保有するデータを活用した業務効率化/自治体等のお客様へ提供する生成AIソリューションの検討・仕組みづくり・案件支援等/NTTグループの生成AI"tsuzumi"に関する技術的な知見の蓄積や活用検討</t>
  </si>
  <si>
    <t>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t>
  </si>
  <si>
    <t>G3060【データ分析/生成AI】生成AIなどの先端技術の探索・内製化とビジネス実装  ＮＴＴ東日本株式会社  フレックス勤務  年間休日120日以上  土曜出勤なし  日曜出勤なし  残業手当あり  正社員  想定年収  590万円～1,040万円  休日  年間 128日  勤務地  東京都新宿区  リクルートエージェントからの  おすすめポイント  ★「気になる」を押すと、スカウトが届く可能性ＵＰします！★  NTT東日本社が積極的な中途採用を実施しています。安定した基盤の上で次の事業を生み出していく環境があります。これまでのご経験を活かして社会課題の解決に挑戦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社内外のデータ活用、AI活用施策の推進やAI（生成AI含む）人材の育成およびビジネス創出など、以下(1)～(2)の取り組みを通じて全社のAIファーストな事業運営への変革を推進いただきます。  (1)先端技術を用いた技術開発とビジネスへの実装・提供:先端技術の深堀領域の技術蓄積・技術開発/業界ビジネス・社内への実装・提供、プラットフォーム化の推進等  (2)AI・生成AI等の有用技術を活用したビジネス創出:NTT東日本が保有するデータを活用した業務効率化/自治体等のお客様へ提供する生成AIソリューションの検討・仕組みづくり・案件支援等/NTTグループの生成AI"tsuzumi"に関する技術的な知見の蓄積や活用検討  配属先情報  デジタル革新本部 デジタルデザイン部 ビジネス技術開発部門 技術戦略担当  必要な能力・経験  【いずれか必須】以下(1)～(3)のいずれかの経験を有していること  (1)システム開発プロジェクトに従事した経験があること（業務経験5年）  (2)データ分析プロジェクトに従事した経験があること（業務経験2年）  （データサイエンス、データエンジニアリング、又はデータ分析の方針定義等のコンサルタント等の役割）  (3)AI関連プロジェクトに従事した経験があること（業務経験2年）  その他の条件  学歴  高校 専修 短大 高専 大学 大学院  勤務地  勤務地一覧  勤務地①  事業所名 NTT東日本 本社ビル  所在地 東京都新宿区  喫煙環境 敷地内禁煙（屋内喫煙可能場所あり）  勤務地備考  基本的にフルリモートワーク、必要に応じて出社（月一回程度）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K20251008-040-01-088  最終更新日  2025年10月22日  応募する</t>
  </si>
  <si>
    <t>勤務地備考  基本的にフルリモートワーク、必要に応じて出社（月一</t>
  </si>
  <si>
    <t>デジタル革新本部 デジタルデザイン部 ビジネス技術開発部門 技術戦略担当</t>
  </si>
  <si>
    <t>G0018【アプリケーションエンジニア】お客様DX推進/システム提案・開発</t>
  </si>
  <si>
    <t>【必須】■アプリケーション開発における上流経験（提案、要件定義、システム開発・構築経験）[実務経験3年以上]  【歓迎】◎サービス開発、新規ビジネス企画などの業務経験  ◎以下のいずれかの技術分野における、システムアーキテクトから提案、見積、構築等の経験  ・Web/AP/DBからなるシステムで業務系の開発経験（要件定義・設計工程等の経験）  ・金融関連システムの導入・運用支援  ・データ分析・利活用の提案・構築・導入の経験  ・クラウド環境でのアプリケーション開発、構築経験  その他の条件  資格  プロジェクトマネージャ 尚可  Project Management Professional 尚可  テクニカルエンジニア(データベース) 尚可  学歴  高校 専修 短大 高専 大学 大学院</t>
  </si>
  <si>
    <t>お客様のDXを推進するためのシステム導入に係わるWeb/AP/DB等システム導入をテーマとしたビジネス創出、社内展開、プロモーション、実案件支援（システム提案・構築）等を担当いただきます。  ＜案件支援＞■提案時のコンサルティング、要件定義、システムアーキテクト、提案書作成■検証等の技術支援、パートナー企業との調整、実案件におけるPM業務、開発業務  ＜ソリューションモデルの検討等＞■金融機関や中小企業向けにWeb/AP/DB等を活用したビジネスモデルの検討、社外パートナー/社内組織とのモデル構築にむけた検討、構築、サービス化検討■Web/AP/DB等に関する社内勉強会などノウハウ展開に関する業務</t>
  </si>
  <si>
    <t>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t>
  </si>
  <si>
    <t>G0018【アプリケーションエンジニア】お客様DX推進/システム提案・開発  ＮＴＴ東日本株式会社  フレックス勤務  年間休日120日以上  土曜出勤なし  日曜出勤なし  残業手当あり  正社員  想定年収  590万円～1,040万円  休日  年間 128日  勤務地  東京都新宿区  リクルートエージェントからの  おすすめポイント  お客様が抱える「地方創生」「教育の活性化」といった課題を解決するために2020年7月に新設された組織。NTTグループならではのアセットを利用しながら、日本社会や地域の課題解決にアプリケーションアーキテクトの側面から貢献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お客様のDXを推進するためのシステム導入に係わるWeb/AP/DB等システム導入をテーマとしたビジネス創出、社内展開、プロモーション、実案件支援（システム提案・構築）等を担当いただきます。  ＜案件支援＞■提案時のコンサルティング、要件定義、システムアーキテクト、提案書作成■検証等の技術支援、パートナー企業との調整、実案件におけるPM業務、開発業務  ＜ソリューションモデルの検討等＞■金融機関や中小企業向けにWeb/AP/DB等を活用したビジネスモデルの検討、社外パートナー/社内組織とのモデル構築にむけた検討、構築、サービス化検討■Web/AP/DB等に関する社内勉強会などノウハウ展開に関する業務  配属先情報  ビジネスイノベーション本部 ソリューションアーキテクト部 イノベーショングループ 第二担当（課長1名、チーフ3名、担当者5名）  必要な能力・経験  【必須】■アプリケーション開発における上流経験（提案、要件定義、システム開発・構築経験）[実務経験3年以上]  【歓迎】◎サービス開発、新規ビジネス企画などの業務経験  ◎以下のいずれかの技術分野における、システムアーキテクトから提案、見積、構築等の経験  ・Web/AP/DBからなるシステムで業務系の開発経験（要件定義・設計工程等の経験）  ・金融関連システムの導入・運用支援  ・データ分析・利活用の提案・構築・導入の経験  ・クラウド環境でのアプリケーション開発、構築経験  その他の条件  資格  プロジェクトマネージャ 尚可  Project Management Professional 尚可  テクニカルエンジニア(データベース) 尚可  学歴  高校 専修 短大 高専 大学 大学院  勤務地  勤務地一覧  勤務地①  事業所名 NTT東日本 本社ビル  所在地 東京都新宿区  喫煙環境 敷地内禁煙（屋内喫煙可能場所あり）  勤務地備考  出張有（担当案件により異なる・東日本エリア）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3名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K20251008-040-01-119  最終更新日  2025年10月22日  応募する</t>
  </si>
  <si>
    <t>ビジネスイノベーション本部 ソリューションアーキテクト部 イノベーショングループ 第二担当（課長1名、チーフ3名、担当者5名）</t>
  </si>
  <si>
    <t>G0016【AI/データサイエンティスト】AI・機械学習/ビジネスモデル創出</t>
  </si>
  <si>
    <t>【必須】■AIモデル開発・構築、数理最適化モデル構築のいずれかにおいて、お客様等の課題解決の経験を有する方（実務経験3年以上）  【歓迎】◎データサイエンティスト、サービス開発、新規ビジネス企画などの  業務経験  ◎共通：情報処理技術者（ITストラテジスト/システムアーキテクト/プロジェクトマネージャ）、ITILエキスパート  ◎AI/データ分析：JDLA E資格、AI人材検定 for Engineer、AWS MLS-C01、Microsoft Azure AI-102、Microsoft Azure AI-050T00、GCP Professional Machine Learning Engineer、統計検定1級/準1級  その他の条件  資格  プロジェクトマネージャ 尚可  Project Management Professional 尚可  学歴  高校 専修 短大 高専 大学 大学院</t>
  </si>
  <si>
    <t>データサイエンティストとして、AI技術に係わる業務を担当＜新規ソリューション開発＞■NTT版LLM「tsuzumi」をベースとしたファインチューニング等による新規ソリューションの創出、評価検証  ■生成AIを起点とする業種別ビジネスモデルの創出・プロモーション、AIに関する社内外の人材育成等に関する業務  ＜案件支援＞■企業・自治体等のお客様に対する課題ヒアリング、AI技術を活用した伴走型課題解決コンサルティング、システム実装■新規AIソリューションの販売戦略検討、フロント営業向け勉強会の開催・提案支援</t>
  </si>
  <si>
    <t>G0016【AI/データサイエンティスト】AI・機械学習/ビジネスモデル創出  ＮＴＴ東日本株式会社  フレックス勤務  年間休日120日以上  土曜出勤なし  日曜出勤なし  残業手当あり  正社員  想定年収  590万円～1,040万円  休日  年間 128日  勤務地  東京都新宿区  他1事業所  リクルートエージェントからの  おすすめポイント  新規ビジネス創出にチャレンジするため、2020年7月に新設された組織での募集。NTTグループのアセットをフル活用し、日本社会や地域の課題を解決を目指し、先端技術（AI・機械学習）をテーマとしたビジネス創出、社内展開、プロモーション、実案件支援（システム提案・構築）等をお任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データサイエンティストとして、AI技術に係わる業務を担当＜新規ソリューション開発＞■NTT版LLM「tsuzumi」をベースとしたファインチューニング等による新規ソリューションの創出、評価検証  ■生成AIを起点とする業種別ビジネスモデルの創出・プロモーション、AIに関する社内外の人材育成等に関する業務  ＜案件支援＞■企業・自治体等のお客様に対する課題ヒアリング、AI技術を活用した伴走型課題解決コンサルティング、システム実装■新規AIソリューションの販売戦略検討、フロント営業向け勉強会の開催・提案支援  配属先情報  ビジネスイノベーション本部 ソリューションアーキテクト部 イノベーショングループ 第一担当（課長1名、チーフ2名、担当者5名）  必要な能力・経験  【必須】■AIモデル開発・構築、数理最適化モデル構築のいずれかにおいて、お客様等の課題解決の経験を有する方（実務経験3年以上）  【歓迎】◎データサイエンティスト、サービス開発、新規ビジネス企画などの  業務経験  ◎共通：情報処理技術者（ITストラテジスト/システムアーキテクト/プロジェクトマネージャ）、ITILエキスパート  ◎AI/データ分析：JDLA E資格、AI人材検定 for Engineer、AWS MLS-C01、Microsoft Azure AI-102、Microsoft Azure AI-050T00、GCP Professional Machine Learning Engineer、統計検定1級/準1級  その他の条件  資格  プロジェクトマネージャ 尚可  Project Management Professional 尚可  学歴  高校 専修 短大 高専 大学 大学院  勤務地  勤務地一覧  勤務地①  事業所名 初台本社  所在地 東京都新宿区  喫煙環境 敷地内禁煙（屋内喫煙可能場所あり）  勤務地②  所在地 東京都台東区  喫煙環境 敷地内禁煙（屋内喫煙可能場所あり）  勤務地備考  リモートワーク率：60％（出張有・担当案件により異なる・東日本エリア中心）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K20251008-040-01-118  最終更新日  2025年10月22日  応募する</t>
  </si>
  <si>
    <t>能場所あり）  勤務地備考  リモートワーク率：60％（出張有・担当</t>
  </si>
  <si>
    <t>ビジネスイノベーション本部 ソリューションアーキテクト部 イノベーショングループ 第一担当（課長1名、チーフ2名、担当者5名）</t>
  </si>
  <si>
    <t>G3034【データ利活用・分析】地域をトータルでサポートするまちづくり</t>
  </si>
  <si>
    <t>【必須】  ■BIツール（tableau等）を活用し、データに基づく分析や企画・提案に係る業務に携わった経験（1年以上）  【歓迎】  ■Data Saberを取得している  ■Python等によるデータ処理/分析の実務経験  ■観光コンサル、都市計画コンサル等まちづくり業務に携わったことがある方■業務課題ヒアリング及び課題解決に向けたコンサルティングスキル・経験  その他の条件  学歴  高校 専修 短大 高専 大学 大学院</t>
  </si>
  <si>
    <t>■人流データを活用した、地域のイベント/観光/都市計画における賑わい創出・観光活性化に向けた課題抽出⇒アクションプランコンサル⇒効果検証  ■防災分野における人流データを活用した地域貢献（避難所検討、避難経路検討など）■バイタルデータを活用した疲労/眠気を検知する新サービスのロジック検討■高齢者フレイル予防に向けた高齢者行動情報からの危険予知分析■データサイエンティスト、データエンジニアの育成方針策定・推進■NTT東日本におけるデータ活用のエバンジェリストとして、データ活用文化の醸成</t>
  </si>
  <si>
    <t>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t>
  </si>
  <si>
    <t>G3034【データ利活用・分析】地域をトータルでサポートするまちづくり  ＮＴＴ東日本株式会社  業界未経験OK  フレックス勤務  年間休日120日以上  土曜出勤なし  日曜出勤なし  残業手当あり  正社員  想定年収  590万円～1,040万円  休日  年間 128日  勤務地  東京都新宿区西新宿3-19-2　NTT東日本本社ビル  リクルートエージェントからの  おすすめポイント  人流分析をはじめとした、データ活用技術による地域（特に自治体様）の賑わい創出・観光活性化により、業務課題の解決・業務の高度化・効率化を加速させ、データ活用の必要性、データ分析の高度性をお客様に認識してもらい、お客様データを受領できる関係性を築い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■人流データを活用した、地域のイベント/観光/都市計画における賑わい創出・観光活性化に向けた課題抽出⇒アクションプランコンサル⇒効果検証  ■防災分野における人流データを活用した地域貢献（避難所検討、避難経路検討など）■バイタルデータを活用した疲労/眠気を検知する新サービスのロジック検討■高齢者フレイル予防に向けた高齢者行動情報からの危険予知分析■データサイエンティスト、データエンジニアの育成方針策定・推進■NTT東日本におけるデータ活用のエバンジェリストとして、データ活用文化の醸成  配属先情報  ネットワーク事業推進本部　設備企画部※入社後すぐに(株)エヌ・ティ・ティ エムイー（NTT-ME）へ出向となります[備考欄※1]  必要な能力・経験  【必須】  ■BIツール（tableau等）を活用し、データに基づく分析や企画・提案に係る業務に携わった経験（1年以上）  【歓迎】  ■Data Saberを取得している  ■Python等によるデータ処理/分析の実務経験  ■観光コンサル、都市計画コンサル等まちづくり業務に携わったことがある方■業務課題ヒアリング及び課題解決に向けたコンサルティングスキル・経験  その他の条件  学歴  高校 専修 短大 高専 大学 大学院  勤務地  勤務地一覧  勤務地①  事業所名 NTT東日本 本社ビル  所在地 東京都新宿区西新宿3-19-2　NTT東日本本社ビル  喫煙環境 敷地内禁煙（屋内喫煙可能場所あり）  勤務地備考  リモートワーク適用組織  転勤  有  頻度多・行き先全国等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想定残業時間： 30～40時間程度    [※1]株式会社エヌ・ティ・ティ エムイー　サービスクリエイション部 DXコーディネイトセンタ    【ご入社いただいた後に成長できる点】  ・ビックデータ活用／分析の経験  ・データ活用分野における要件定義・コンサル～開発・運用まで一連のプロダクト開発経験  ・地域の街づくりに関する業務知識や業界動向  ・まちの総合計画策定、計画に対するアクションの実施、効果兼用までの一連のコンサル経験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K20251008-040-01-061  最終更新日  2025年10月22日  応募する</t>
  </si>
  <si>
    <t>能場所あり）  勤務地備考  リモートワーク適用組織  転勤  有</t>
  </si>
  <si>
    <t>ネットワーク事業推進本部　設備企画部※入社後すぐに(株)エヌ・ティ・ティ エムイー（NTT-ME）へ出向となります[備考欄※1]</t>
  </si>
  <si>
    <t>G2003【データ利活用・分析】超大規模インフラに係るデータドリブン経営実現</t>
  </si>
  <si>
    <t>【必須】■BIツール（tableau等）を活用し、データに基づく分析や企画・提案に係る業務経験■Python等によるデータ処理/分析の実務経験■業務課題ヒアリング及び課題解決に向けたコンサルティングスキル・経験  【歓迎】◎クラウド等を用いたデータ分析環境構築に関わる知識及びシステム構築経験◎データ分析手法を活用したプロダクト開発に関わるプロジェクトマネジメント、もしくは実務リーダーとしての経験◎AWS認定ソリューションアーキテクト(AWS Certified Solutions Architect)◎JDLA（G検定・E資格）に相当する資格 等◎SQLによるデータ処理の実務経験  その他の条件  資格  テクニカルエンジニア(データベース) 尚可  学歴  高校 専修 短大 高専 大学 大学院</t>
  </si>
  <si>
    <t>NTT東日本の通信分野を主とした設備系業務に関わる様々な社内データ(通信情報/設備関連情報)や社外データを活用し、経営戦略、営業戦略等への提言及び各種データを活用した社内外への更なる付加価値提供戦略の策定  ■データを活用するためのプラットフォーム構築、データ活用関連技術の導入検討・推進■データサイエンティスト、データエンジニアの育成方針策定・推進■NTT東日本におけるデータ活用のエバンジェリストとして、データ活用文化の醸成■NTT東日本の大規模通信設備を対象としたビックデータ活用分野における要件定義・コンサル～開発・運用まで一連のプロダクト開発■通信設備系分野の業務知識や業界動向の習得</t>
  </si>
  <si>
    <t>フレックスタイム制  コアタイム：無  所定労働時間  07時間30分 休憩60分  残業  有  平均残業時間：25時間  残業手当  有  残業時間に応じて支給  深夜手当の割増分および休日就業手当は追加で支給  備考  標準就業時間は、09:00 ～ 17:30</t>
  </si>
  <si>
    <t>G2003【データ利活用・分析】超大規模インフラに係るデータドリブン経営実現  ＮＴＴ東日本株式会社  業界未経験OK  フレックス勤務  年間休日120日以上  土曜出勤なし  日曜出勤なし  残業手当あり  正社員  想定年収  590万円～1,040万円  休日  年間 128日  勤務地  東京都新宿区  リクルートエージェントからの  おすすめポイント  データドリブン経営に向け、日本最大の情報通信ネットワークであるNTT東日本の大規模通信設備を対象としたデータ活用活動全体をリードすべく業務のDX化、活性化を一緒にけん引していただける方を募集！地域それぞれが持つ多岐にわたる課題や要望に触れ、ICT技術を活用した解決を推進する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NTT東日本の通信分野を主とした設備系業務に関わる様々な社内データ(通信情報/設備関連情報)や社外データを活用し、経営戦略、営業戦略等への提言及び各種データを活用した社内外への更なる付加価値提供戦略の策定  ■データを活用するためのプラットフォーム構築、データ活用関連技術の導入検討・推進■データサイエンティスト、データエンジニアの育成方針策定・推進■NTT東日本におけるデータ活用のエバンジェリストとして、データ活用文化の醸成■NTT東日本の大規模通信設備を対象としたビックデータ活用分野における要件定義・コンサル～開発・運用まで一連のプロダクト開発■通信設備系分野の業務知識や業界動向の習得  配属先情報  先端テクノロジー部　デジタル技術部門  必要な能力・経験  【必須】■BIツール（tableau等）を活用し、データに基づく分析や企画・提案に係る業務経験■Python等によるデータ処理/分析の実務経験■業務課題ヒアリング及び課題解決に向けたコンサルティングスキル・経験  【歓迎】◎クラウド等を用いたデータ分析環境構築に関わる知識及びシステム構築経験◎データ分析手法を活用したプロダクト開発に関わるプロジェクトマネジメント、もしくは実務リーダーとしての経験◎AWS認定ソリューションアーキテクト(AWS Certified Solutions Architect)◎JDLA（G検定・E資格）に相当する資格 等◎SQLによるデータ処理の実務経験  その他の条件  資格  テクニカルエンジニア(データベース) 尚可  学歴  高校 専修 短大 高専 大学 大学院  勤務地  勤務地一覧  勤務地①  所在地 東京都新宿区  喫煙環境 敷地内禁煙（屋内喫煙可能場所あり）  勤務地備考  出張有（頻度：少、行先：全国）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平均残業時間：25時間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K20251008-040-01-019  最終更新日  2025年10月22日  応募する</t>
  </si>
  <si>
    <t>先端テクノロジー部　デジタル技術部門</t>
  </si>
  <si>
    <t>G2013【AI/データサイエンス分野】サービス開発・ビジネスデザイナー</t>
  </si>
  <si>
    <t>【必須】PM/PLの立場で、おおむね2年以上、以下2点の業務経験  ■データを活用したサービス・ビジネス開発の企画・プロダクトのテストマーケティング・トライアル・プレセールス等のプロジェクト推進経験  ■AWS,Azure,GCP等のクラウドサービスを利用したプロジェクトの経験  【歓迎】◎AI/データサイエンス分野の基礎知識◎UX/UIデザイン経験/スキル◎データサイエンティストとの協業経験  【求める人物像】●AI/データサイエンスの分野で今後活躍したいという想いがあり技術習得に貪欲であること●未知の環境でも自発的に問題解決にあたることのできるマインドセット  その他の条件  学歴  高校 専修 短大 高専 大学 大学院</t>
  </si>
  <si>
    <t>AI/データ活用を起点とした地域課題解決に資するビジネスデザイン～PoB/事業化推進業務をお任せします。  ■仮説検証型で地域やパートナー企業、グループ含む社内組織を巻き込みながらビジネス企画・展開を主導■1次産業（農畜産業など）や観光事業など地域活性化に向けた新たな地域貢献モデルの創出■様々な業界のキープレイヤーと連携した各種データ（映像、数値、自然言語等）の分析によるDX化の実現</t>
  </si>
  <si>
    <t>G2013【AI/データサイエンス分野】サービス開発・ビジネスデザイナー  ＮＴＴ東日本株式会社  業界未経験OK  フレックス勤務  年間休日120日以上  土曜出勤なし  日曜出勤なし  残業手当あり  正社員  想定年収  590万円～1,040万円  休日  年間 128日  勤務地  東京都新宿区  リクルートエージェントからの  おすすめポイント  顧客のニーズを捉え、 AI/データサイエンスを活用した解決策、ビジネスの全体像を描くことができる方、プログラミング等の技術力は無くとも、ビジネス開発の経験がありAI/データサイエンス分野で活躍したいという思いを強く思っておられる方、是非、応募をお待ち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AI/データ活用を起点とした地域課題解決に資するビジネスデザイン～PoB/事業化推進業務をお任せします。  ■仮説検証型で地域やパートナー企業、グループ含む社内組織を巻き込みながらビジネス企画・展開を主導■1次産業（農畜産業など）や観光事業など地域活性化に向けた新たな地域貢献モデルの創出■様々な業界のキープレイヤーと連携した各種データ（映像、数値、自然言語等）の分析によるDX化の実現  配属先情報  ビジネス開発本部　CXビジネス部　データビジネス共創担当  （担当部長1名　課長3名　チーフ6名　担当者14名）  必要な能力・経験  【必須】PM/PLの立場で、おおむね2年以上、以下2点の業務経験  ■データを活用したサービス・ビジネス開発の企画・プロダクトのテストマーケティング・トライアル・プレセールス等のプロジェクト推進経験  ■AWS,Azure,GCP等のクラウドサービスを利用したプロジェクトの経験  【歓迎】◎AI/データサイエンス分野の基礎知識◎UX/UIデザイン経験/スキル◎データサイエンティストとの協業経験  【求める人物像】●AI/データサイエンスの分野で今後活躍したいという想いがあり技術習得に貪欲であること●未知の環境でも自発的に問題解決にあたることのできるマインドセット  その他の条件  学歴  高校 専修 短大 高専 大学 大学院  勤務地  勤務地一覧  勤務地①  所在地 東京都新宿区  喫煙環境 敷地内禁煙（屋内喫煙可能場所あり）  勤務地備考  ・基本的な勤務形態は在宅リモートワーク〔リモートワーク率：88%〕（必要に応じ出社）・出張有（頻度少）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K20251008-040-01-026  最終更新日  2025年10月22日  応募する</t>
  </si>
  <si>
    <t>地備考  ・基本的な勤務形態は在宅リモートワーク〔リモートワーク</t>
  </si>
  <si>
    <t>ビジネス開発本部　CXビジネス部　データビジネス共創担当  （担当部長1名　課長3名　チーフ6名　担当者14名）</t>
  </si>
  <si>
    <t>東京/大手小売向けMD企画/流通販売促進部/データ分析・企画提案/メンバー採用</t>
  </si>
  <si>
    <t>アース製薬株式会社</t>
  </si>
  <si>
    <t>※社会人経験年数：5年～15年程度　※最終面接時に課題提出有(需要創造提案プレゼン)  【必須】・データを用いた分析経験　又は　社内外への改善提案経験　・Excel・PowerPointの実務スキル  【歓迎】・データ分析に基づいた改善提案の経験　・メーカーでの市場/小売POSデータの分析経験 ・カテゴリーキャプテンとしての活躍経験　・数字リテラシーが高く、献身的な姿勢で他者と協働できる方  【働き方】・出社がベースの働き方となります。(在宅勤務も一部利用可)  【魅力】・「虫ケア」や「入浴剤」で商品力を活かした、分析や提案が可能であり、顧客に喜んでいただける点も魅力です。  その他の条件  学歴  大学 大学院</t>
  </si>
  <si>
    <t>大手ドラッグストアやホームセンターの本部に対し、POSデータを活用した売上改善提案を行います。営業担当と連携し、データ分析から仮説構築、商談同席までを一貫して担当し、顧客の利益拡大に貢献しま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t>
  </si>
  <si>
    <t>500万円～700万円  賃金  月給制  月給 270000円～  月給￥270000～ 基本給￥270000～を含む/月  ※手当の詳細は、備考欄に別途記載  ※想定年収には、各種手当を含む</t>
  </si>
  <si>
    <t>09:00～17:20  所定労働時間  07時間30分 休憩50分  残業  有  平均残業時間：15時間  残業手当  有  残業時間に応じて別途支給</t>
  </si>
  <si>
    <t>東京/大手小売向けMD企画/流通販売促進部/データ分析・企画提案/メンバー採用  アース製薬株式会社  業界未経験OK  年間休日120日以上  土曜出勤なし  日曜出勤なし  残業手当あり  正社員  想定年収  500万円～700万円  休日  年間 125日  勤務地  東京都千代田区神田司町二丁目12番地1  リクルートエージェントからの  おすすめポイント  【商　品】「バスロマン」「モンダミン」「アースノーマット」など  ■1892年に創業した「日用品のトータルメーカー」です！  ■虫ケア用品と入浴剤のシェア率は国内トップクラスの実績です。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虫ケア」や「入浴剤」等の強力な自社製品を武器に、大手小売業へ売上最大化のコンサルティングを行う少数精鋭の専門組織。AIツールの導入など、先進的なデータ活用で営業を支援するやりがいがあります。  仕事の内容  大手ドラッグストアやホームセンターの本部に対し、POSデータを活用した売上改善提案を行います。営業担当と連携し、データ分析から仮説構築、商談同席までを一貫して担当し、顧客の利益拡大に貢献しま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  配属先情報  8名体制  【募集理由】人員補強のため  必要な能力・経験  ※社会人経験年数：5年～15年程度　※最終面接時に課題提出有(需要創造提案プレゼン)  【必須】・データを用いた分析経験　又は　社内外への改善提案経験　・Excel・PowerPointの実務スキル  【歓迎】・データ分析に基づいた改善提案の経験　・メーカーでの市場/小売POSデータの分析経験 ・カテゴリーキャプテンとしての活躍経験　・数字リテラシーが高く、献身的な姿勢で他者と協働できる方  【働き方】・出社がベースの働き方となります。(在宅勤務も一部利用可)  【魅力】・「虫ケア」や「入浴剤」で商品力を活かした、分析や提案が可能であり、顧客に喜んでいただける点も魅力です。  その他の条件  学歴  大学 大学院  勤務地  勤務地一覧  勤務地①  事業所名 本社  所在地 東京都千代田区神田司町二丁目12番地1  最寄り駅 JR山手線神田駅 徒歩5分  東京メトロ丸ノ内線淡路町駅 徒歩3分  喫煙環境 屋内全面禁煙  転勤  当面無  勤務条件  雇用形態  正社員  期間の定め：無  試用期間  有 3ヶ月  試用期間中の勤務条件：変更無  給与  想定年収  500万円～700万円  賃金  月給制  月給 270,000円～  月給￥270,000～ 基本給￥270,000～を含む/月  ※手当の詳細は、備考欄に別途記載  ※想定年収には、各種手当を含む  就業時間  09:00～17:20  所定労働時間  07時間30分 休憩50分  残業  有  平均残業時間：15時間  残業手当  有  残業時間に応じて別途支給  通勤手当  会社規定に基づき支給  休日・休暇  休日  年間 125日  (内訳)  完全週休二日制 土曜 日曜 祝日  有給休暇  入社半年経過時点10日  社会保険  健康保険：  有  厚生年金：  有  雇用保険：  有  労災保険：  有  備考  ■昇給：年1回  ■賞与：年2回（6月・12月）　※賞与は当初数年間で段階的に増加します。    【手当】  ■住宅手当：世帯主 賃貸の場合　家賃×85％　支給上限額120,000円  世帯主 持家の場合 ※月負担額×85％ 　支給上限額70,000円  ※住宅購入金額もしくは期初住宅ローン残高の420分の1。但し、購入後35年以内の期間に限る。    ■本社手当：月額：5,000円  ■役職手当：係長：10,000円(係長 採用の場合）    《業務内容の変更の範囲》当社の定める業務  《就業場所の変更の範囲》当社の定める範囲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U・Iターン支援（全従業員利用可）  継続雇用制度(再雇用)（全従業員利用可）  継続雇用制度(勤務延長)（全従業員利用可）  社員食堂・食事補助（全従業員利用可）  従業員専用駐車場あり（全従業員利用可）  寮・社宅  無  退職金  有  備考  ・財形貯蓄  ・各種団体保険  ・LTD制度(団体長期障害所得補償保険)  ・社員持株会制　・保養所  ・産休育児休暇(取得実績有)  ・再雇用制度(65歳迄)  ＜その他＞  ・夏季休暇  ・年末年始休暇  ・年次有給休暇  ・慶弔休暇  ・産前産後・育児休暇  ※基本的に有給休暇はご自身の希望で取得が出来ます。  ※年間休日は2026年度カレンダーを元に記載  選考内容  採用人数  1名  選考  面接回数  2回  選考  筆記試験：有  企業情報  企業概要  企業名 アース製薬株式会社  代表取締役社長 川端　克宜  設立 1925年08月26日  従業員数 4,878名  資本金 10,192百万円  平均年齢 42.5歳  ■今後の方向性：経営理念「生命と暮らしに寄り添い、地球との共生を実現する。」に基づき、「お客様目線による市場創造」を重視し、SDGsの達成に向けて貢献します。また、2021年より始まる中期経営計画「ActFor SMILE - COMPASS 2023-」のもと、具体的な取り組みテーマとして「アジア収益基盤の拡大」「ESG・オープンイノベーションの推進」「コストシナジーの創出」を掲げ、資本効率を意識し、収益性を一層高める経営を進めてまいります。  ■同社の特徴：虫ケア用品（殺虫剤）をはじめ園芸用品、オーラルケア、入浴剤、芳香剤など日用品を中心に事業を多角的に展開しており、連続で増収を続けております。大ヒットとなった「ごきぶりホイホイ」、液体電子蚊とり「アースノーマット」、オーラルケアにおいて新市場を開拓した「モンダミン」、入浴剤「バスロマン」など独創的な商品があります。グローバルでは世界50ヶ国以上での販売実績を誇り、海外売上比率も順調に増加しております。連結子会社数10社、連結従業員数4180名の大企業であり、虫ケア用品や入浴剤では多くのシェアを占めています。  所在地  本社  〒101-0048  東京都千代田区神田司町２－１２－１  本社以外の事業所  ■北日本/アカウント営業部、関東第一、二、三エリア支店/中日本/関西/中四国/九州/研究所(兵庫県赤穂市)/坂越工場(兵庫県赤穂市)/赤穂工場（兵庫県赤穂市）  事業内容・商品・販売先等  医薬品、医薬部外品、医療用具、家庭用品などの製造・販売並びに輸出入  【商品】アースレッド、アースジェット、アースノーマット、ごきぶりホイホイ、サラテクト、モンダミン、バスロマン、温泡 ONPO、スッキーリ！ 等  関連会社  (株)バスクリン、白元アース(株)、アース・ペット(株)、アース環境サービス(株)、Earth（Thailand）Co.,Ltdなど連結子会社13社  株式公開  プライム市場  主な株主  大塚製薬株式会社 10.1％  株式会社大塚製薬工場 8.9％  アース製薬社員持株会 4.9％  外資比率  0.0％  企業URL  https://corp.earth.jp/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K20250809-033-01-152  最終更新日  2025年12月26日  応募する</t>
  </si>
  <si>
    <t>がベースの働き方となります。(在宅勤務も一部利用可)  【魅力】</t>
  </si>
  <si>
    <t>8名体制  【募集理由】人員補強のため</t>
  </si>
  <si>
    <t>【東京/映像事業部】グローバルマーケティングコミュニケーション</t>
  </si>
  <si>
    <t>株式会社ニコン</t>
  </si>
  <si>
    <t>【必須】■業務用動画機器の撮影経験が3年以上ある方■TOEIC800点以上または同等の英語力（ビジネス会話および英文の読み書きが可能なレベル）■グローバル企業でのマーケティングやブランディング経験がある方  【歓迎】■映像市場、機器、コンテンツ制作に関してのご経験がある方■データ利活用に関するDX推進の経験もしくはデータ分析経験（データアナリスト、マーケティングリサーチ、等の経験）■数名規模のチームを率いたリーダー経験があり、チームワーク力やスケジュール・コスト管理能力をお持ちの方■海外での勤務経験をお持ちの方  その他の条件  語学  英語 中級  学歴  大学 大学院</t>
  </si>
  <si>
    <t>国内外におけるマーケティング戦略やコミュニケーション/PR戦略を立案し、DXを活用しながら、それを推進する役割を担います。ニコンブランドの価値を高め、さらなるファン層の拡大とブランドの強化を目指します。  ■グローバル戦略策定：本社と拠点が連携し映像製品の統一戦略を立案・推進■新製品発表管理：品質・納期・コストを最適化し製品を各拠点へタイムリーに提供■データ活用施策：市場データや顧客インサイトを基に施策を立案・実行しブランド価値を強化■拠点支援・事例共有：成功事例を展開しグローバル全体の成果を向上■データ分析：顧客接点で得られた大規模データを分析し、マーケティング施策や商品企画へ活用</t>
  </si>
  <si>
    <t>570万円～900万円  賃金  月給制  月給 320000円～  月給￥320000～ 基本給￥320000～を含む/月  ■賞与実績:有</t>
  </si>
  <si>
    <t>フレックスタイム制  コアタイム：無  所定労働時間  08時間00分 休憩45分  残業  有  残業手当  有  残業時間に応じて別途支給</t>
  </si>
  <si>
    <t>【東京/映像事業部】グローバルマーケティングコミュニケーション  株式会社ニコン  業界未経験OK  フレックス勤務  年間休日120日以上  土曜出勤なし  日曜出勤なし  残業手当あり  正社員  想定年収  570万円～900万円  休日  年間 128日  勤務地  東京都品川区西大井1-5-20  リクルートエージェントからの  おすすめポイント  ■世界に約100の拠点を構え、幅広い事業を展開する光学機器メーカー  ■「Nikon」は世界の共通語。海外でも高い知名度で海外売上比率は80%以上  ■7月8月に2回の夏休み。スーパーフレックスタイム制度など柔軟な働き方  ■職責等級制度や社内FA制度などキャリアの自立性を支援する充実した制度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■高度な光利用技術と精密技術をもとに、社会に役立つ多彩な製品やソリューションをグローバルに提供しています  ■社員が能力を最大限に発揮し、また、ライフステージに応じて柔軟に安心して働ける制度・施策を整えています  仕事の内容  国内外におけるマーケティング戦略やコミュニケーション/PR戦略を立案し、DXを活用しながら、それを推進する役割を担います。ニコンブランドの価値を高め、さらなるファン層の拡大とブランドの強化を目指します。  ■グローバル戦略策定：本社と拠点が連携し映像製品の統一戦略を立案・推進■新製品発表管理：品質・納期・コストを最適化し製品を各拠点へタイムリーに提供■データ活用施策：市場データや顧客インサイトを基に施策を立案・実行しブランド価値を強化■拠点支援・事例共有：成功事例を展開しグローバル全体の成果を向上■データ分析：顧客接点で得られた大規模データを分析し、マーケティング施策や商品企画へ活用  配属先情報  映像事業部/マーケティング統括部/マーケティング部/マーケティング課  必要な能力・経験  【必須】■業務用動画機器の撮影経験が3年以上ある方■TOEIC800点以上または同等の英語力（ビジネス会話および英文の読み書きが可能なレベル）■グローバル企業でのマーケティングやブランディング経験がある方  【歓迎】■映像市場、機器、コンテンツ制作に関してのご経験がある方■データ利活用に関するDX推進の経験もしくはデータ分析経験（データアナリスト、マーケティングリサーチ、等の経験）■数名規模のチームを率いたリーダー経験があり、チームワーク力やスケジュール・コスト管理能力をお持ちの方■海外での勤務経験をお持ちの方  その他の条件  語学  英語 中級  学歴  大学 大学院  勤務地  勤務地一覧  勤務地①  事業所名 本社/イノベーションセンター  所在地 東京都品川区西大井1-5-20  最寄り駅 JR横須賀線西大井駅 徒歩4分  JR湘南新宿ライン宇都宮横須賀線西大井駅 徒歩4分  JR京浜東北線大井町駅 徒歩12分  喫煙環境 屋内全面禁煙  勤務地備考  その他最寄駅：東京臨海高速鉄道りんかい線、東急大井町線 大井町駅より徒歩約12分　東急大井町線 下神明駅より徒歩約10分  転勤  当面無  備考欄参照  勤務条件  雇用形態  正社員  期間の定め：無  試用期間  有 3ヶ月  試用期間中の勤務条件：変更無  給与  想定年収  570万円～900万円  賃金  月給制  月給 320,000円～  月給￥320,000～ 基本給￥320,000～を含む/月  ■賞与実績:有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その他（夏季／年末年始／リフレッシュ休暇など）  有給休暇  入社半年経過時点12日  最高付与日数20日  初年度入社時期により按分付与  社会保険  健康保険：  有  厚生年金：  有  雇用保険：  有  労災保険：  有  備考  【標準就業時間】9:00～17:45  【平均残業時間】10～20時間程度／月 ※繁忙期30-40時間／月  【在宅勤務制度】在宅勤務可（原則、週3日以上「出社」）  【有給休暇】毎年4月1日に原則20日付与（入社初年度は入社日により付与日数異なる）  【休日備考】夏季休日、年末年始休暇、有給休暇、積立特別休暇、慶弔休暇、リフレッシュ休暇など    【勤務地の変更の範囲】会社の定める事業所（会社外への出向を命じた場合は出向先の定める事業所を含む）  【業務内容の変更の範囲】会社の定めるすべての業務（会社外への出向を命じた場合は出向先の定める業務を含む）  制度・福利厚生  制度・福利厚生  制度・設備  在宅勤務（一部従業員利用可）  リモートワーク可（一部従業員利用可）  時短制度（全従業員利用可）  出産・育児支援制度（全従業員利用可）  研修支援制度（全従業員利用可）  寮・社宅  無  退職金  有  その他制度  持株会、財形貯蓄制度、確定拠出年金制度、退職金制度、育児・介護関連制度、クラブ活動など  備考  ■家賃補助制度：有り（適用条件有り）  ■社内人材公募制度（公募制）：新規プロジェクトの立ち上げや事業拡大など、各部門で新たな人材を必要とした際、社員に対し“求人”を行う制度です。募集職種にチャレンジしたい社員は自ら手を挙げて応募し、面接などの選考を経て、合格となった場合に異動が実現します。  ■社内FA制度：自らのキャリア形成に積極的に取り組む社員が異動希望を申請し、新たなチャレンジの場を求めて、会社に対し“求職”を行う制度です。新たな職場にチャレンジしたい社員は自らの経歴・キャリア志向等を公開し、オファー部門の面接による選考を経て、マッチングが成立した場合に異動が実現します。  選考内容  採用人数  1名  選考  面接回数  2回  選考  筆記試験：無  WEB面接可（終面は要確認）  企業情報  企業概要  企業名 株式会社ニコン  代表取締役　兼　会長執行役員 馬立　稔和  設立 1917年07月25日  従業員数 4,634名  資本金 65,476百万円  平均年齢 42.1歳  【メッセージ】ニコンのブランドは、映像事業を中心に多くの熱心なファンに支えられてきました。そして今、映像文化の進化に伴い、ブランドは大きな変革の時を迎えています。■私たちは、次世代の若いクリエイター層をサポートしながら、ブランドを未来へと進化させたいと考えています。本ポジションでは、あなたのアイデアを形にし、それをグローバルに展開することで、ニコンのファン戦略を具現化する重要な役割を担っていただきます。■若さと活気に満ちた職場で、映像市場におけるニコンの存在感をさらに高め、多くのクリエターに愛されるブランドを一緒に築き上げましょう。あなたの挑戦をお待ちしています！  【募集背景】■映像市場は近年大きく変化し、特に若年層や動画クリエイター層に新たな可能性が広がっています。市場動向を的確に捉え、顧客像を深く理解することで、彼らをファン化する施策がますます重要となっています。■また、海外拠点と連携し、グローバル規模で迅速にマーケティング施策を展開する体制の強化が求められています。既存のやり方にとらわれず、新しいアイデアで戦略を形にし、実行できる方をお待ちしています。  売上  決算期 売上高 経常利益  2024年03月 717,245百万円 42,669百万円  2025年03月 715,285百万円 4,533百万円  ※連結決算  所在地  本社  〒140-8601  東京都品川区西大井１－５－２０  本社以外の事業所  ■相模原製作所　■熊谷製作所　■水戸製作所　■横須賀製作所  事業内容・商品・販売先等  ■光学機械器具の製造、ならびに販売（映像事業、FPD事業、半導体装置事業、ヘルスケア事業など）  ※連結従業員数：20,069 名（2025年3月末現在）  関連会社  ■株式会社仙台ニコン 　　 ■株式会社ニコンイメージングジャパン  ■株式会社ニコンビジョン　■株式会社宮城ニコンプレシジョン　他  株式公開  プライム市場  主な株主  日本マスタートラスト信託銀行 12.5％  日本トラスティ・サービス信託銀行 5.5％  明治安田生命保険 5.3％  企業URL  https://www.nikon.co.jp/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K20250831-213-01-120  最終更新日  2025年09月24日  応募する</t>
  </si>
  <si>
    <t>繁忙期30-40時間／月  【在宅勤務制度】在宅勤務可（原則、週</t>
  </si>
  <si>
    <t>映像事業部/マーケティング統括部/マーケティング部/マーケティング課</t>
  </si>
  <si>
    <t>マーケティングリサーチャー[日本発唯一の国際カードブランド]</t>
  </si>
  <si>
    <t>株式会社ジェーシービー</t>
  </si>
  <si>
    <t>【必須】※金融業界経験不問※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t>
  </si>
  <si>
    <t>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t>
  </si>
  <si>
    <t>580万円～1030万円  賃金  月給制  月給 289000円～  ※年収に関しては、前給・年齢・経験を考慮し個別に決定します。  ※月給￥289000～ 基本給￥265000等を含む/月  ※上記年収は残業代20H分を含む想定年収です。</t>
  </si>
  <si>
    <t>09:00～17:15  所定労働時間  07時間15分 休憩60分  残業  有  平均残業時間：35時間  残業手当  有  残業時間に応じて全額支給</t>
  </si>
  <si>
    <t>マーケティングリサーチャー[日本発唯一の国際カードブランド]  株式会社ジェーシービー  年間休日120日以上  土曜出勤なし  日曜出勤なし  残業手当あり  正社員  想定年収  580万円～1,030万円  休日  年間 120日  勤務地  東京都港区南青山5丁目1-22 青山ライズスクエア  リクルートエージェントからの  おすすめポイント  ■盛り上がるキャッシュレス業界で唯一の国際カードブランドを運営■業界内外から多数の転職者をお迎えしています■在宅と出社のハイブリット勤務可能（会社として週3程度の出社必須）■YouTube JCB採用公式チャンネルにて、情報発信中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に創立60周年を迎えた日本のクレジットカードのトップランナー。日本で唯一の国際ブランドとして事業拡大中【キャリア入社者活躍中】部署によってはキャリア入社者の過去の経験が活かされる業務も多く、活躍者/役職者多数在籍  仕事の内容  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  配属先情報  マーケティング部  必要な能力・経験  【必須】※金融業界経験不問※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  勤務地  勤務地一覧  勤務地①  事業所名 本社  所在地 東京都港区南青山5丁目1-22 青山ライズスクエア  最寄り駅 東京メトロ銀座線表参道駅 徒歩1分  喫煙環境 屋内禁煙（屋内喫煙可能場所あり）  勤務地備考  ■在宅勤務：可・週2回程度  転勤  当面無  将来的に国内外転勤可能性有  ※入社後当面は上記勤務地を想定  勤務条件  雇用形態  正社員  期間の定め：無  試用期間  有 3ヶ月  試用期間中の勤務条件：変更無し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平均残業時間：35時間  残業手当  有  残業時間に応じて全額支給  通勤手当  会社規定に基づき支給  休日・休暇  休日  年間 120日  (内訳)  完全週休二日制 土曜 日曜 祝日  有給休暇  入社半年経過時点15日  最高付与日数21日  ※福利厚生備考欄参照ください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【重要告知】  人事制度改定を予定（2026年度予定）。詳細は、内定後の条件面談にて説明。    【副業について】  原則不可    【魅力】  ■長期的なキャリア形成が可能で、マーケティングリサーチのプロフェッショナルとして成長できる環境  ■JCBという金融業界大手企業で、カード事業の戦略に直結する重要な市場調査業務に従事  ■各事業部門と連携しながら、ビジネス課題解決に向けた調査企画から示唆出しまで一貫して担当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【JCBについて】日本で唯一の国際カードブランドを運営する企業として、世界を舞台に様々な事業を展開しております。決済に関して  多様なサービスが展開される中、政府によって「2025年までにキャッシュレス決済比率40％を実現する」という具体的な数値目標が掲げ  られる等、これまで以上にキャッシュレス化が注目を浴びています。またICT（情報通信技術）の進歩により、決済市場は大きな変革期  を迎えております。こうした環境の中、当社では「生体認証」を活用した認証・決済スキームの開発、「人工知能搭載レジ」による店舗  支援ソリューションの推進、決済情報等のビックデータを活用した新たな消費指標の提供等、様々な新しい取組を行っています。  【働き方】平日は最遅21時退社、水曜日は18時退社など残業時間抑制施策や、ヘルスケアや自己啓発などのメニューから必要な補助を受  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K20251210-070-01-074  最終更新日  2025年11月12日  応募する</t>
  </si>
  <si>
    <t>数の転職者をお迎えしています■在宅と出社のハイブリット勤務可能（</t>
  </si>
  <si>
    <t>マーケティング部</t>
  </si>
  <si>
    <t>◆データエンジニア　－日本発唯一の国際カードブランドを持つ企業－</t>
  </si>
  <si>
    <t>【必須】SQLによるDB・DWHの設計・構築、データマートの構築経験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t>
  </si>
  <si>
    <t>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t>
  </si>
  <si>
    <t>09:00～17:15  所定労働時間  07時間15分 休憩60分  残業  有  残業手当  有  残業時間に応じて全額支給</t>
  </si>
  <si>
    <t>◆データエンジニア　－日本発唯一の国際カードブランドを持つ企業－  株式会社ジェーシービー  年間休日120日以上  土曜出勤なし  日曜出勤なし  残業手当あり  正社員  想定年収  580万円～1,030万円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  配属先情報  システム企画部戦略グループまたは業務システム開発部経営情報システムグループ  必要な能力・経験  【必須】SQLによるDB・DWHの設計・構築、データマートの構築経験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入社半年経過時点10日  最高付与日数21日  ※下部フリーコメント参照ください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◆多くの既存資産と豊富なノウハウを活用し新たなビジネスを創出◆  ・一億人超えの会員、国内外にまたがるネットワークを活用し、様々なニーズに応えるサービスを生み出しています。  年間取扱高は年々増加。業界初のサインレスカード、ポイント、国際ブランド初の中国進出、他社と提携しての電子マネーサービスなど、世界中で多様なビジネスを推進しています。また、最近ではフィンテック領域への挑戦も進んでいます。  ◆世界を舞台にしたダイナミックなビジネス◆  ・新興国の決済インフラ構築をJCBが中心となって手掛けるなど、一国の金融インフラ作りに貢献できるほどの大きなビジネスを行っています。また、各国の現地法人の事業活動や、海外の金融機関や他ブランドと提携しながら「国際ブランド」としてより利便性の高い基盤作りを行っ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K20251210-070-01-053  最終更新日  2025年01月16日  応募する</t>
  </si>
  <si>
    <t>度・福利厚生  制度・設備  在宅勤務（全従業員利用可）  時短</t>
  </si>
  <si>
    <t>システム企画部戦略グループまたは業務システム開発部経営情報システムグループ</t>
  </si>
  <si>
    <t>◆生成AIエンジニア　－日本発唯一の国際カードブランドを持つ企業－</t>
  </si>
  <si>
    <t>【いずれか必須】生成AI・機械学習に関する業務経験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t>
  </si>
  <si>
    <t>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t>
  </si>
  <si>
    <t>◆生成AIエンジニア　－日本発唯一の国際カードブランドを持つ企業－  株式会社ジェーシービー  年間休日120日以上  土曜出勤なし  日曜出勤なし  残業手当あり  正社員  想定年収  580万円～1,030万円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  配属先情報  システム企画部戦略グループまたは業務システム開発部経営情報システムグループ  必要な能力・経験  【いずれか必須】生成AI・機械学習に関する業務経験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入社半年経過時点10日  最高付与日数21日  ※下部フリーコメント参照ください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◆多くの既存資産と豊富なノウハウを活用し新たなビジネスを創出◆  ・一億人超えの会員、国内外にまたがるネットワークを活用し、様々なニーズに応えるサービスを生み出しています。  年間取扱高は年々増加。業界初のサインレスカード、ポイント、国際ブランド初の中国進出、他社と提携しての電子マネーサービスなど、世界中で多様なビジネスを推進しています。また、最近ではフィンテック領域への挑戦も進んでいます。  ◆世界を舞台にしたダイナミックなビジネス◆  ・新興国の決済インフラ構築をJCBが中心となって手掛けるなど、一国の金融インフラ作りに貢献できるほどの大きなビジネスを行っています。また、各国の現地法人の事業活動や、海外の金融機関や他ブランドと提携しながら「国際ブランド」としてより利便性の高い基盤作りを行っ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K20251210-070-01-052  最終更新日  2025年01月16日  応募する</t>
  </si>
  <si>
    <t>【与信企画/信用企画部】統計解析ツールを使った与信モデルの構築・実装</t>
  </si>
  <si>
    <t>【必須】金融機関（特にクレジット・信販・消費者金融）で以下のいずれかのご経験をお持ちの方  ・与信企画（審査基準・スコアリングモデルの企画・構築・運用実績の分析・検証と改善）  ・途上与信企画（限度額設定の企画・策定・運用実績の分析・検証と改善）  ＜歓迎要件＞  ・分析ソリューション（SAS等）使用スキル  ・関連法令、データ分析に関する知識  その他の条件  学歴  大学 大学院</t>
  </si>
  <si>
    <t>JCBの与信管理を担う部署にて、審査基準・与信モデルの構築などを担当いただきます。 1億人以上の国内会員を持つ当社において、会社全体のリスク管理・収益向上の要となる与信領域は今後ますます重要な分野  になります。本領域で専門性を発揮いただける方を募集いたします。  【業務内容】  ◇当社保有データや指定信用情報機関等の外部情報を活用した統計解析  ◇損益向上を目的とした与信基準の分析、仮説立案、実装  ◇与信管理・データ分析に関する部内外プレゼンテーション・調整、プロジェクトマネジメント</t>
  </si>
  <si>
    <t>500万円～900万円  賃金  月給制  月給 253000円～  ※年収に関しては、前給・年齢・経験を考慮し上記範囲内で個別に決定します。  ※月給\253000～ 基本給\233000等を含む/月</t>
  </si>
  <si>
    <t>09:00～17:15  所定労働時間  07時間15分 休憩60分  残業  有  平均残業時間：30時間  残業手当  有  残業時間に応じて全額支給</t>
  </si>
  <si>
    <t>【与信企画/信用企画部】統計解析ツールを使った与信モデルの構築・実装  株式会社ジェーシービー  年間休日120日以上  土曜出勤なし  日曜出勤なし  残業手当あり  正社員  想定年収  500万円～900万円  休日  年間 120日  勤務地  東京都三鷹市下連雀7-5-14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『2025年までにキャッシュレス決済比率40％を実現する』という国策を担うクレジット業界。より一層の事業成長を鑑みて、新卒採用では実現できない、 即戦力となって頂けるキャリア入社者の採用を例年以上に強化して参ります。  仕事の内容  JCBの与信管理を担う部署にて、審査基準・与信モデルの構築などを担当いただきます。 1億人以上の国内会員を持つ当社において、会社全体のリスク管理・収益向上の要となる与信領域は今後ますます重要な分野  になります。本領域で専門性を発揮いただける方を募集いたします。  【業務内容】  ◇当社保有データや指定信用情報機関等の外部情報を活用した統計解析  ◇損益向上を目的とした与信基準の分析、仮説立案、実装  ◇与信管理・データ分析に関する部内外プレゼンテーション・調整、プロジェクトマネジメント  配属先情報  信用企画部　与信企画G　（信用企画部全体で約100名程度、配属Gは約10名程度のチームです）  必要な能力・経験  【必須】金融機関（特にクレジット・信販・消費者金融）で以下のいずれかのご経験をお持ちの方  ・与信企画（審査基準・スコアリングモデルの企画・構築・運用実績の分析・検証と改善）  ・途上与信企画（限度額設定の企画・策定・運用実績の分析・検証と改善）  ＜歓迎要件＞  ・分析ソリューション（SAS等）使用スキル  ・関連法令、データ分析に関する知識  その他の条件  学歴  大学 大学院  勤務地  勤務地一覧  勤務地①  事業所名 三鷹カードセンター  所在地 東京都三鷹市下連雀7-5-14  喫煙環境 屋内禁煙（屋内喫煙可能場所あり）  転勤  当面無  将来的に国内外転勤可能性有  ※入社後当面は左記勤務地を想定  勤務条件  雇用形態  正社員  期間の定め：無  試用期間  有 3ヶ月  試用期間中の勤務条件：変更無し  給与  想定年収  500万円～900万円  賃金  月給制  月給 253,000円～  ※年収に関しては、前給・年齢・経験を考慮し上記範囲内で個別に決定します。  ※月給\253,000～ 基本給\233,000等を含む/月  就業時間  09:00～17:15  所定労働時間  07時間15分 休憩60分  残業  有  平均残業時間：30時間  残業手当  有  残業時間に応じて全額支給  通勤手当  会社規定に基づき支給  休日・休暇  休日  年間 120日  (内訳)  完全週休二日制 土曜 日曜 祝日  有給休暇  入社半年経過時点15日  最高付与日数21日  ※下部フリーコメント参照ください  社会保険  健康保険：  有  厚生年金：  有  雇用保険：  有  労災保険：  有  備考  【モデル年収】※残業代20H分を含む/あくまでも目安  入社6年目　673万円(月給33万円＋賞与+残業代)  入社9年目　812万円(月給39万円＋賞与+残業代)  制度・福利厚生  制度・福利厚生  制度・設備  在宅勤務（全従業員利用可）  副業OK（一部従業員利用可）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企業情報  企業概要  企業名 株式会社ジェーシービー  代表取締役会長兼執行役員社長 二重　孝好  設立 1961年01月25日  従業員数 4,489名  資本金 10,616百万円  【JCBについて】日本で唯一の国際カードブランドを運営する企業として、世界を舞台に様々な事業を展開しております。決済に関して多様なサービスが展開される中、政府によって「2025年までにキャッシュレス決済比率40％を実現する」という具体的な数値目標が掲げられる等、これまで以上にキャッシュレス化が注目を浴びています。またICT（情報通信技術）の進歩により、決済市場は大きな変革期を迎えております。こうした環境の中、当社では「生体認証」を活用した認証・決済スキームの開発、「人工知能搭載レジ」による店舗支援ソリューションの推進、決済情報等のビックデータを活用した新たな消費指標の提供等、様々な新しい取組を行っています。  【働き方】平日は原則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K20251210-070-01-007  最終更新日  2024年01月26日  応募する</t>
  </si>
  <si>
    <t>度・福利厚生  制度・設備  在宅勤務（全従業員利用可）  副業</t>
  </si>
  <si>
    <t>信用企画部　与信企画G　（信用企画部全体で約100名程度、配属Gは約10名程度のチームです）</t>
  </si>
  <si>
    <t>【X-03】AI駆動開発スペシャリスト（◎AI駆動開発全社推進リーダー）</t>
  </si>
  <si>
    <t>株式会社電通総研</t>
  </si>
  <si>
    <t>【必須】●Webシステム開発案件における技術リーダーとしての実務経験（3年以上）●機械学習/深層学習の基礎知識と、関連Pythonライブラリの活用経験●AWS/Azureを活用したクラウド開発経験  ＜プロジェクトにおける開発環境・要素技術＞  ・開発言語：Python（メイン）、その他TypeScript/Java等  ・クラウド：AWS/Azure（AWS Bedrock/Azure OpenAI Service含む）  ・データベース：PostgreSQL等  ・関連技術：LangChain、プロンプトエンジニアリング、オブジェクト指向分析  その他の条件  学歴  高校 専修 短大 高専 大学 大学院</t>
  </si>
  <si>
    <t>AI駆動開発スペシャリストとして以下の業務を担当し、AI駆動開発の価値を最大化する役割を担っていただきます。  【業務内容】  ■AI駆動開発の全社的な推進（開発チームへの導入支援、ガイドラインの策定）■LLMを活用した独自AIエージェントの開発  ■AIエージェントを活用した要件定義/設計/実装/テストを含む幅広い業務の効率化 ■GitHub CopilotやReplitなどのAI駆動開発サービスの評価と活用推進</t>
  </si>
  <si>
    <t>570万円～1170万円  賃金  月給制  月給 280000円～621471円  月給 280000円～ 基本給256500円～ 等級手当23500円～ を含む/月  ※資格により適用される労働条件が異なります。詳細はその他勤務条件備考をご確認ください。</t>
  </si>
  <si>
    <t>フレックスタイム制  コアタイム：無  所定労働時間  07時間00分 休憩60分  残業  有  平均残業時間：29時間  残業手当  有  残業時間に応じて別途支給  平均残業時間：28.9時間/月(2023年度)</t>
  </si>
  <si>
    <t>【X-03】AI駆動開発スペシャリスト（◎AI駆動開発全社推進リーダー）  株式会社電通総研  フレックス勤務  年間休日120日以上  土曜出勤なし  日曜出勤なし  残業手当あり  正社員  想定年収  570万円～1,170万円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AI駆動開発スペシャリストとして以下の業務を担当し、AI駆動開発の価値を最大化する役割を担っていただきます。  【業務内容】  ■AI駆動開発の全社的な推進（開発チームへの導入支援、ガイドラインの策定）■LLMを活用した独自AIエージェントの開発  ■AIエージェントを活用した要件定義/設計/実装/テストを含む幅広い業務の効率化 ■GitHub CopilotやReplitなどのAI駆動開発サービスの評価と活用推進  配属先情報  求人の詳細はこちらをご確認くださいhttps://www.groupcareers.dentsusoken.com/pgdentsusoken/u/job.phtml?job_code=939&amp;company_code=1  必要な能力・経験  【必須】●Webシステム開発案件における技術リーダーとしての実務経験（3年以上）●機械学習/深層学習の基礎知識と、関連Pythonライブラリの活用経験●AWS/Azureを活用したクラウド開発経験  ＜プロジェクトにおける開発環境・要素技術＞  ・開発言語：Python（メイン）、その他TypeScript/Java等  ・クラウド：AWS/Azure（AWS Bedrock/Azure OpenAI Service含む）  ・データベース：PostgreSQL等  ・関連技術：LangChain、プロンプトエンジニアリング、オブジェクト指向分析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ポジションにより海外出張、  海外赴任の可能性有り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【部署のビジョン/ミッション】当社は、AI技術を活用したソフトウェア開発プロセスの革新により、IT業界をリードすることを目指しています。募集部署(プロダクトイノベーションセンター)では、GitHub Copilotなどの既存のAI駆動開発サービスの活用に加え、独自のAIエージェント開発を手掛けています。AI駆動開発を上流から下流までバランスよく推進し、業務の生産性向上や開発品質の向上を実現することで、より良いITサービスを大手顧客企業や社会に提供することが私たちの使命です。  【本ポジションの魅力】■LLMを活用した新しい開発手法を構築し、業界をリードする経験を積める■AI駆動開発のノウハウを社内に広め、組織の成長に貢献する役割を担える■AIエージェント開発の実務経験を通じて、最先端の技術革新に直接関与できる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K20251231-064-01-036  最終更新日  2025年04月01日  応募する</t>
  </si>
  <si>
    <t>求人の詳細はこちらをご確認くださいhttps://www.groupcareers.dentsusoken.com/pgdentsusoken/u/job.phtml?job_code=939&amp;company_code=1</t>
  </si>
  <si>
    <t>【E3-04】ビッグデータエンジニア　&lt;データドリブン経営支援&gt;</t>
  </si>
  <si>
    <t>【必須】●下記いずれかの経験、スキルを有する方■データモデリング/ETL処理/DWH構築/BI構築に関連するシステム構築案件で、要件定義/設計の経験(1年以上)■Azure/AWS/GCPを用いたシステム構築経験(1年以上)  【歓迎】  ■Snowflake、Databricks、MS Fabric導入経験  ■DMBOKを理解し、データマネジメント推進経験  ■アジャイル(Scrum)開発経験  その他の条件  学歴  高校 専修 短大 高専 大学 大学院</t>
  </si>
  <si>
    <t>プライムベンダーとして、お客様のDX推進部門や情報システム部門、データ利活用を行うユーザ部門と技術的な折衝含め対話しながら、データ分析基盤/データウェアハウス(DWH)の企画/設計、構築を担当して頂きます。  【業務内容】  ■取り扱うデータはビッグデータとなり、分散処理やクラウドのPaaS,SaaSおよび各種パートナ製品を組み合わせてデータ分析基盤構築を行っていただきます。  ■最新技術動向の調査/検証を行い、新技術や新サービスの提案もお任せいたします。</t>
  </si>
  <si>
    <t>【E3-04】ビッグデータエンジニア　&lt;データドリブン経営支援&gt;  株式会社電通総研  フレックス勤務  年間休日120日以上  土曜出勤なし  日曜出勤なし  残業手当あり  正社員  想定年収  570万円～1,170万円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プライムベンダーとして、お客様のDX推進部門や情報システム部門、データ利活用を行うユーザ部門と技術的な折衝含め対話しながら、データ分析基盤/データウェアハウス(DWH)の企画/設計、構築を担当して頂きます。  【業務内容】  ■取り扱うデータはビッグデータとなり、分散処理やクラウドのPaaS,SaaSおよび各種パートナ製品を組み合わせてデータ分析基盤構築を行っていただきます。  ■最新技術動向の調査/検証を行い、新技術や新サービスの提案もお任せいたします。  配属先情報  求人の詳細はこちらをご確認ください【https://www.groupcareers.dentsusoken.com/pgdentsusoken/u/job.phtml?job_code=911&amp;company_code=1】  必要な能力・経験  【必須】●下記いずれかの経験、スキルを有する方■データモデリング/ETL処理/DWH構築/BI構築に関連するシステム構築案件で、要件定義/設計の経験(1年以上)■Azure/AWS/GCPを用いたシステム構築経験(1年以上)  【歓迎】  ■Snowflake、Databricks、MS Fabric導入経験  ■DMBOKを理解し、データマネジメント推進経験  ■アジャイル(Scrum)開発経験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ポジションにより海外出張、  海外赴任の可能性有り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●ミッション  ■業種・業界を問わずデータの利活用を推進する企業の動きが活発になっている中、当社ではお客様のデータドリブン経営を推進していきます。■豊富なITソリューション導入実績とデータマネジメントの視点により、データ分析基盤の企画/設計、構築まで行い、データの利活用を支援いたします。■当社ではデータクラウドのSnowflakeを積極的に活用し、データ基盤を素早く高品質に構築する当社独自ソリューションのSnowBaseとともにお客様のデータドリブン経営をスピーディーに支援しております。  ■Snowflakeについてはこちら＜https://itsol.dentsusoken.com/snowflake/＞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K20251231-064-01-027  最終更新日  2025年04月01日  応募する</t>
  </si>
  <si>
    <t>求人の詳細はこちらをご確認ください【https://www.groupcareers.dentsusoken.com/pgdentsusoken/u/job.phtml?job_code=911&amp;company_code=1】</t>
  </si>
  <si>
    <t>【X-07】東京/港区:データエンジニア&lt;東証プライム上場企業&gt;</t>
  </si>
  <si>
    <t>【必須】■DMBOK■ビッグデータ基盤構築スキル、経験  ■AWS/Azure/GCPの開発スキル、TerraformなどによるIaCスキル、経験  ■コンテナ及びコンテナオーケストレーション(k8s)の知識、構築  ・運用スキル■ETL全般  ※技術を中心とした実践力を伴う、硬派なデータエンジニアを目指したい方にオススメです。  その他の条件  学歴  高校 専修 短大 高専 大学 大学院</t>
  </si>
  <si>
    <t>データ分析基盤等、データエンジニアリング領域における青写真を描くだけではなく、その実現手段及び有益な提案するための体系的な知識体系／ノウハウを獲得し、形式知化して組織に還元していきます。  【ポジションの魅力】■Modern Data Stackをデータアーキテクチャ検討・検証する。データ利用サイクル促進に貢献するデータアーキテクティングを、大きな裁量をもって研究し実戦投入することが可能。■データマネジメントにおいてはデータ利用促進のためのデータ品質やデータの可観測性などが重要である。しかし、具体的な管理手法は発展途上であるため、その確立に取り組めます。</t>
  </si>
  <si>
    <t>【X-07】東京/港区:データエンジニア&lt;東証プライム上場企業&gt;  株式会社電通総研  業界未経験OK  フレックス勤務  年間休日120日以上  土曜出勤なし  日曜出勤なし  残業手当あり  正社員  想定年収  570万円～1,170万円  休日  年間 124日  勤務地  東京都港区港南2-17-1  リクルートエージェントからの  おすすめポイント  【東証プライム市場に上場。電通グループのシンクタンク、コンサルティングファーム、システムインテグレーターを展開する企業！】■顧客社数2500社、製造業・金融業・サービス/公共分野、流通/その他と満遍ない顧客構成で安定。■年間離職率2.1％(単体：2024年12月期)と働く環境も安定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データ分析基盤等、データエンジニアリング領域における青写真を描くだけではなく、その実現手段及び有益な提案するための体系的な知識体系／ノウハウを獲得し、形式知化して組織に還元していきます。  【ポジションの魅力】■Modern Data Stackをデータアーキテクチャ検討・検証する。データ利用サイクル促進に貢献するデータアーキテクティングを、大きな裁量をもって研究し実戦投入することが可能。■データマネジメントにおいてはデータ利用促進のためのデータ品質やデータの可観測性などが重要である。しかし、具体的な管理手法は発展途上であるため、その確立に取り組めます。  配属先情報  求人の詳細はこちらをご確認ください【https://www.groupcareers.dentsusoken.com/pgdentsusoken/u/job.phtml?job_code=971&amp;company_code=1】  必要な能力・経験  【必須】■DMBOK■ビッグデータ基盤構築スキル、経験  ■AWS/Azure/GCPの開発スキル、TerraformなどによるIaCスキル、経験  ■コンテナ及びコンテナオーケストレーション(k8s)の知識、構築  ・運用スキル■ETL全般  ※技術を中心とした実践力を伴う、硬派なデータエンジニアを目指したい方にオススメです。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【ミッション】クロスイノベーション本部は、技術をベースに組織、社会に貢献することを第一のミッションとしています。  ■データエンジニアリング領域における先進的／先端技術開発  ■特にデータ分析基盤構築後のデータ利活用促進策に関する技術的課題解決  ■他本部のデータ利活用に関する案件の支援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K20251231-064-01-063  最終更新日  2025年06月11日  応募する</t>
  </si>
  <si>
    <t>求人の詳細はこちらをご確認ください【https://www.groupcareers.dentsusoken.com/pgdentsusoken/u/job.phtml?job_code=971&amp;company_code=1】</t>
  </si>
  <si>
    <t>【東京】ビジネスアナリスト/データ分析 ◎富士フイルムG◎</t>
  </si>
  <si>
    <t>富士フイルムビジネスイノベーション株式会社</t>
  </si>
  <si>
    <t>【いずれか必須】業績管理や数値管理の経験がある方(営業、生産、開発、経理、企画等の分野での経験者)/BIツール等のデータ分析ツールの活用経験がある方/BIツール活用経験は無いものの、興味がある方  ※今回複数の部門に関わる業務となる為、ご経験に即して業務遂行を頂く事を想定しています。経営・事業DXへの興味がある方を歓迎致します。【魅力】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t>
  </si>
  <si>
    <t>2023年4月に新設された役員直下の新組織「データインテリジェンス部」に配属され、データドリブン経営による全社DX促進の為のデータ利活用/BIツール活用に関わる業務に従事頂きます。  【詳細】・組織横断的な重要課題に係るデータの調査・発掘  ・EPRシステム導入に伴う新たな管理会計業務の適用・実践  ・BIツールによる上記データの可視化・一元化、  ・可視化したデータの定期的な分析・発信、経営トップへの説明等  ※販売や製造・経営に関わる部門等、複数の部門や業務のデータに関わる為、ご経験に即して業務を配置することを想定しています。</t>
  </si>
  <si>
    <t>500万円～1100万円  賃金  月給制  月給 300000円～  月給￥300000～ 基本給￥280000～を含む/月</t>
  </si>
  <si>
    <t>フレックスタイム制  コアタイム：有 10:30～15:10  所定労働時間  07時間40分 休憩60分  残業  有  平均残業時間：28時間  残業手当  有  残業時間に応じて別途支給</t>
  </si>
  <si>
    <t>【東京】ビジネスアナリスト/データ分析 ◎富士フイルムG◎  富士フイルムビジネスイノベーション株式会社  業界未経験OK  フレックス勤務  年間休日120日以上  土曜出勤なし  日曜出勤なし  残業手当あり  正社員  想定年収  500万円～1,100万円  休日  年間 125日  勤務地  東京都港区  リクルートエージェントからの  おすすめポイント  《富士フイルムG》関係構築のある顧客(約2万社以上)の顧客基盤をもとに、  DXソリューション事業等を展開/業績好調でさらなる拡大を目指します。  ■フレックスタイム制/年間休日123日/完全週休二日と働きやすい環境◎  ■ソリューション・サービス、複合機・プリンター等のオフィス機器を提供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Group》あらゆる業界のお客様の経営課題をとらえ、課題解決に向けたソリューションを提供しております。(例:ものづくり見える化ソリューション/テレワーク・DXソリューション/電子サインソリューション等)  仕事の内容  2023年4月に新設された役員直下の新組織「データインテリジェンス部」に配属され、データドリブン経営による全社DX促進の為のデータ利活用/BIツール活用に関わる業務に従事頂きます。  【詳細】・組織横断的な重要課題に係るデータの調査・発掘  ・EPRシステム導入に伴う新たな管理会計業務の適用・実践  ・BIツールによる上記データの可視化・一元化、  ・可視化したデータの定期的な分析・発信、経営トップへの説明等  ※販売や製造・経営に関わる部門等、複数の部門や業務のデータに関わる為、ご経験に即して業務を配置することを想定しています。  配属先情報  データインテリジェンス部  必要な能力・経験  【いずれか必須】業績管理や数値管理の経験がある方(営業、生産、開発、経理、企画等の分野での経験者)/BIツール等のデータ分析ツールの活用経験がある方/BIツール活用経験は無いものの、興味がある方  ※今回複数の部門に関わる業務となる為、ご経験に即して業務遂行を頂く事を想定しています。経営・事業DXへの興味がある方を歓迎致します。【魅力】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  勤務地  勤務地一覧  勤務地①  事業所名 本社　ミッドタウンウェスト  所在地 東京都港区  大江戸線　六本木駅直結  最寄り駅 東京メトロ日比谷線六本木駅  都営地下鉄都営大江戸線六本木駅  喫煙環境 屋内全面禁煙  転勤  当面無  勤務条件  雇用形態  正社員  期間の定め：無  試用期間  有 6ヶ月  試用期間中の勤務条件：変更無  給与  想定年収  500万円～1,100万円  賃金  月給制  月給 300,000円～  月給￥300,000～ 基本給￥280,000～を含む/月  就業時間  フレックスタイム制  コアタイム：有 10:30～15:10  所定労働時間  07時間40分 休憩60分  残業  有  平均残業時間：28時間  残業手当  有  残業時間に応じて別途支給  通勤手当  会社規定に基づき支給  休日・休暇  休日  年間 125日  (内訳)  完全週休二日制 土曜 日曜 祝日  有給休暇  入社直後5日  最高付与日数20日  ※入社月により入社直後に5日～10日間付与  社会保険  健康保険：  有  厚生年金：  有  雇用保険：  有  労災保険：  有  備考  ■フレックスタイム制  ■退職金・年金制度あり  ■積休(失効した有給休暇を最大60日まで積立)家族のヘルスケアや介護、ボランティアで使用可能  ■時間単位有給休暇、半日有給休暇  ■妻の出産時の特別休暇  ■出産・育児、配偶者転勤などで退職した従業員の再雇用制度  ■24時間フリーダイヤル電話育児相談・子どもの健康・妊娠・出産・夜間休日の医療機関など    ※想定年収について補足：当社規定により、経験、スキル等を考慮し決定させていただきます    (当社の変更範囲)会社の定める場所(該当する場合はテレワークを行う場所を含む)  (業務内容の変更の範囲)当社業務全般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資格取得支援制度（一部従業員利用可）  研修支援制度（全従業員利用可）  社員食堂・食事補助（一部従業員利用可）  寮・社宅  無  各種住宅補助制度あり(一部従業員利用可)  退職金  有  その他制度  夏季休暇  選考内容  採用人数  1名  選考  面接回数  2回  選考  筆記試験：有 （SPI）  企業情報  企業概要  企業名 富士フイルムビジネスイノベーション株式会社  代表取締役　社長・ＣＥＯ 浜　直樹  設立 1962年02月20日  従業員数 4,294名  資本金 20,000百万円  ～ビジネスのあらゆる場面でDX推進を通じて、業務プロセス全体の最適化や顧客関係性強化など、お客様の課題解決や成長に貢献します。また人々の働き方や業務プロセスの変化を捉え、時間や場所にとらわれない働き方を支援します～　【3つの事業について】■ビジネスソリューション事業：さまざまな業種や業務の特性に合わせて、課題解決型のドキュメントサービスを提供します。お客様の課題解決として、システムインテグレーションやクラウドサービスによる付加価値の高いソリューションや、複合機管理や基幹業務プロセスの役務代行サービスを提供し、お客様の業務効率化や増力化、働き方改革に貢献します　■オフィスソリューション事業：大手市場および中小規模事業所市場向けに複合機・プリンターなどのオフィス機器を提供、また入出力業務ソリューションやクラウド・モバイルを活用したソリューション・サービスの展開を通じて、ドキュメントとコミュニケーションにかかわるお客様課題の解決に貢献します　■グラフィックコミュニケーション事業：コンテンツ製作から加工・配送までを包含するグラフィックコミュニケーションの領域で、商業印刷分野におけるデジタル印刷機や、印刷ワークフロー・ソリューションを提供します。  売上  営業実績非公開  所在地  本社  〒107-0052  東京都港区赤坂９－７－３ミッドタウン・ウエスト  本社以外の事業所  ■横浜みなとみらい事業所　■海老名事業所　■竹松事業所  事業内容・商品・販売先等  1962年の創業以来培ってきた「紙に情報を複写する」というビジネスからの事業構造転換を進めています。働き方革新やデジタルトランスフォーメーションを支援する商品やサービスの提供を通じ、お客様の経営課題の解決に貢献します  関連会社  富士フイルムビジネスイノベーションジャパン、富士フイルムシステムサービス、富士フイルムプリンティングシステムズ　等  株式公開  非公開  主な株主  富士フイルムホールディングス 100.0％  企業URL  https://www.fujifilm.com/fb/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K20250831-103-01-009  最終更新日  2025年12月26日  応募する</t>
  </si>
  <si>
    <t>づくり見える化ソリューション/テレワーク・DXソリューション/電子サイ</t>
  </si>
  <si>
    <t>データインテリジェンス部</t>
  </si>
  <si>
    <t>【東京】BIツール/DWHエンジニア ◎富士フイルムG◎</t>
  </si>
  <si>
    <t>【必須】  ・BI/データ分析プラットフォームに対しての興味がある方  ・技術/ビジネス双方のメンバーとコミュニケーションが取れる方  【歓迎】Power BI、Azure、Synapse、DataFactory、Python、SQL等の知見が有る方/業務推進やプロセス変革等の業務において、技術面のリード経験がある方【キャリアステップ】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t>
  </si>
  <si>
    <t>2023年4月に新設された役員直下の新組織「データインテリジェンス部」に配属され、データドリブン経営による全社DX促進の為のデータ利活用/BIツール活用に関わる業務に従事頂きます。  経営/事業/組織課題に対してビジネスインテリジェンス的手法を用いた解決策立案支援、そのためのデータ構築、BIツールの活用促進、環境整備等を推進頂きます。    【詳細】■BI推進のベストプラクティス/ガバナンスの社内適用・促進　■BIユーザー/組織による自立的データ活用の支援  ■BIプラットフォームとデータアーキテクチャの確立と維持</t>
  </si>
  <si>
    <t>【東京】BIツール/DWHエンジニア ◎富士フイルムG◎  富士フイルムビジネスイノベーション株式会社  業界未経験OK  フレックス勤務  年間休日120日以上  土曜出勤なし  日曜出勤なし  残業手当あり  正社員  想定年収  500万円～1,100万円  休日  年間 125日  勤務地  東京都港区  リクルートエージェントからの  おすすめポイント  《富士フイルムG》関係構築のある顧客(約2万社以上)の顧客基盤をもとに、  DXソリューション事業等を展開/業績好調でさらなる拡大を目指します。  ■フレックスタイム制/年間休日123日/完全週休二日と働きやすい環境◎  ■ソリューション・サービス、複合機・プリンター等のオフィス機器を提供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Group》あらゆる業界のお客様の経営課題をとらえ、課題解決に向けたソリューションを提供しております。(例:ものづくり見える化ソリューション/テレワーク・DXソリューション/電子サインソリューション等)  仕事の内容  2023年4月に新設された役員直下の新組織「データインテリジェンス部」に配属され、データドリブン経営による全社DX促進の為のデータ利活用/BIツール活用に関わる業務に従事頂きます。  経営/事業/組織課題に対してビジネスインテリジェンス的手法を用いた解決策立案支援、そのためのデータ構築、BIツールの活用促進、環境整備等を推進頂きます。    【詳細】■BI推進のベストプラクティス/ガバナンスの社内適用・促進　■BIユーザー/組織による自立的データ活用の支援  ■BIプラットフォームとデータアーキテクチャの確立と維持  配属先情報  データインテリジェンス部  必要な能力・経験  【必須】  ・BI/データ分析プラットフォームに対しての興味がある方  ・技術/ビジネス双方のメンバーとコミュニケーションが取れる方  【歓迎】Power BI、Azure、Synapse、DataFactory、Python、SQL等の知見が有る方/業務推進やプロセス変革等の業務において、技術面のリード経験がある方【キャリアステップ】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  勤務地  勤務地一覧  勤務地①  事業所名 本社　ミッドタウンウェスト  所在地 東京都港区  大江戸線　六本木駅直結  最寄り駅 東京メトロ日比谷線六本木駅  都営地下鉄都営大江戸線六本木駅  喫煙環境 屋内全面禁煙  転勤  当面無  勤務条件  雇用形態  正社員  期間の定め：無  試用期間  有 6ヶ月  試用期間中の勤務条件：変更無  給与  想定年収  500万円～1,100万円  賃金  月給制  月給 300,000円～  月給￥300,000～ 基本給￥280,000～を含む/月  就業時間  フレックスタイム制  コアタイム：有 10:30～15:10  所定労働時間  07時間40分 休憩60分  残業  有  平均残業時間：28時間  残業手当  有  残業時間に応じて別途支給  通勤手当  会社規定に基づき支給  休日・休暇  休日  年間 125日  (内訳)  完全週休二日制 土曜 日曜 祝日  有給休暇  入社直後5日  最高付与日数20日  ※入社月により入社直後に5日～10日間付与  社会保険  健康保険：  有  厚生年金：  有  雇用保険：  有  労災保険：  有  備考  ■フレックスタイム制  ■退職金・年金制度あり  ■積休(失効した有給休暇を最大60日まで積立)家族のヘルスケアや介護、ボランティアで使用可能  ■時間単位有給休暇、半日有給休暇  ■妻の出産時の特別休暇  ■出産・育児、配偶者転勤などで退職した従業員の再雇用制度  ■24時間フリーダイヤル電話育児相談・子どもの健康・妊娠・出産・夜間休日の医療機関など    (当社の変更範囲)会社の定める場所(該当する場合はテレワークを行う場所を含む)  (業務内容の変更の範囲)当社業務全般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資格取得支援制度（一部従業員利用可）  研修支援制度（全従業員利用可）  社員食堂・食事補助（一部従業員利用可）  寮・社宅  無  各種住宅補助制度あり(一部従業員利用可)  退職金  有  その他制度  夏季休暇  選考内容  採用人数  1名  選考  面接回数  2回  選考  筆記試験：有 （SPI）  企業情報  企業概要  企業名 富士フイルムビジネスイノベーション株式会社  代表取締役　社長・ＣＥＯ 浜　直樹  設立 1962年02月20日  従業員数 4,294名  資本金 20,000百万円  ～ビジネスのあらゆる場面でDX推進を通じて、業務プロセス全体の最適化や顧客関係性強化など、お客様の課題解決や成長に貢献します。また人々の働き方や業務プロセスの変化を捉え、時間や場所にとらわれない働き方を支援します～　【3つの事業について】■ビジネスソリューション事業：さまざまな業種や業務の特性に合わせて、課題解決型のドキュメントサービスを提供します。お客様の課題解決として、システムインテグレーションやクラウドサービスによる付加価値の高いソリューションや、複合機管理や基幹業務プロセスの役務代行サービスを提供し、お客様の業務効率化や増力化、働き方改革に貢献します　■オフィスソリューション事業：大手市場および中小規模事業所市場向けに複合機・プリンターなどのオフィス機器を提供、また入出力業務ソリューションやクラウド・モバイルを活用したソリューション・サービスの展開を通じて、ドキュメントとコミュニケーションにかかわるお客様課題の解決に貢献します　■グラフィックコミュニケーション事業：コンテンツ製作から加工・配送までを包含するグラフィックコミュニケーションの領域で、商業印刷分野におけるデジタル印刷機や、印刷ワークフロー・ソリューションを提供します。  売上  営業実績非公開  所在地  本社  〒107-0052  東京都港区赤坂９－７－３ミッドタウン・ウエスト  本社以外の事業所  ■横浜みなとみらい事業所　■海老名事業所　■竹松事業所  事業内容・商品・販売先等  1962年の創業以来培ってきた「紙に情報を複写する」というビジネスからの事業構造転換を進めています。働き方革新やデジタルトランスフォーメーションを支援する商品やサービスの提供を通じ、お客様の経営課題の解決に貢献します  関連会社  富士フイルムビジネスイノベーションジャパン、富士フイルムシステムサービス、富士フイルムプリンティングシステムズ　等  株式公開  非公開  主な株主  富士フイルムホールディングス 100.0％  企業URL  https://www.fujifilm.com/fb/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K20250831-103-01-010  最終更新日  2024年06月28日  応募する</t>
  </si>
  <si>
    <t>横浜【データアナリスト】BigQuery利用経験者歓迎/金融業界経験不問</t>
  </si>
  <si>
    <t>株式会社横浜銀行</t>
  </si>
  <si>
    <t>【必須】BigQuery利用経験  《当行について》お客様ファーストの視点に立ち、お客様の利益向上、地域の価値向上により一層注力。スマートフォンを使った新しい決済サービス「はまPay」やRPA(ロボットによる業務自動化)による業務の効率化など、新しい施策にも積極的に取り組んでいます。  その他の条件  学歴  高校 専修 短大 高専 大学 大学院</t>
  </si>
  <si>
    <t>日々、蓄積される「行動・銀行取引・属性データ」等の各種データをGoogleCloudPlatform(GCP)にリアルタイムで格納、本データを分析し、銀行取扱商品販売を目的とした施策立案を担当  【具体的には】・データ分析（GCP-BigQuery）・・・Webやアプリの顧客行動分析・分析モデル構築、データ整備・マーケティングプロモーションにおけるデータ利活用・データ分析基盤の設計/運用・機械学習（GCP-BigQuery ML）  データアナリストの枠にとらわれず、データ分析基盤構築などデータエンジニアリングスキルを伸ばすことも可能です。</t>
  </si>
  <si>
    <t>560万円～1080万円  賃金  月給制  月給 292000円～586000円  月給\292000～ 基本給\292000～を含む/月  ■賞与実績:年2回</t>
  </si>
  <si>
    <t>フレックスタイム制  コアタイム：有 11:00～14:00  所定労働時間  07時間30分 休憩60分  残業  有  残業手当  有  残業時間に応じて別途支給</t>
  </si>
  <si>
    <t>横浜【データアナリスト】BigQuery利用経験者歓迎/金融業界経験不問  株式会社横浜銀行  フレックス勤務  年間休日120日以上  土曜出勤なし  日曜出勤なし  残業手当あり  正社員  想定年収  560万円～1,080万円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日々、蓄積される「行動・銀行取引・属性データ」等の各種データをGoogleCloudPlatform(GCP)にリアルタイムで格納、本データを分析し、銀行取扱商品販売を目的とした施策立案を担当  【具体的には】・データ分析（GCP-BigQuery）・・・Webやアプリの顧客行動分析・分析モデル構築、データ整備・マーケティングプロモーションにおけるデータ利活用・データ分析基盤の設計/運用・機械学習（GCP-BigQuery ML）  データアナリストの枠にとらわれず、データ分析基盤構築などデータエンジニアリングスキルを伸ばすことも可能です。  配属先情報  必要な能力・経験  【必須】BigQuery利用経験  《当行について》お客様ファーストの視点に立ち、お客様の利益向上、地域の価値向上により一層注力。スマートフォンを使った新しい決済サービス「はまPay」やRPA(ロボットによる業務自動化)による業務の効率化など、新しい施策にも積極的に取り組んでいます。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屋内禁煙（屋内喫煙可能場所あり）  転勤  当面無  勤務条件  雇用形態  正社員  期間の定め：無  試用期間  有 3ヶ月  試用期間中の勤務条件：変更無  給与  想定年収  560万円～1,080万円  賃金  月給制  月給 292,000円～586,000円  月給\292,000～ 基本給\292,000～を含む/月  ■賞与実績:年2回  就業時間  フレックスタイム制  コアタイム：有 11:00～14:00  所定労働時間  07時間30分 休憩60分  残業  有  残業手当  有  残業時間に応じて別途支給  通勤手当  会社規定に基づき支給  休日・休暇  休日  年間 121日  (内訳)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その他制度  育児休業および育児休業者向け復職支援カリキュラム、独身寮、中継ぎ住宅制度、保養所など  備考  勤続年数に応じて15～20日(年度途中入行の場合は入行月による)  選考内容  採用人数  1名  選考  面接回数  2～3回  選考  筆記試験：有  WEB適性検査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K20250609-127-01-004  最終更新日  2025年10月21日  応募する</t>
  </si>
  <si>
    <t>浜銀行、関連会社および出向先(テレワークをおこなう場所を含む） "</t>
  </si>
  <si>
    <t>【データサイエンティスト】ビッグデータ分析/業界を先導する事例多数あり</t>
  </si>
  <si>
    <t>【必須】■統計分析の経験（SAS,SPSS等のツールや、Python,R等の言語を利用したもの）　■データベースマーケティング関連部もしくは分析部門での経験者  【尚可】■金融機関でのマーケティング関連部経験者　■AIツールを利用・開発した経験がある方【業務経験年数（目安）】3年以上  その他の条件  学歴  高校 専修 短大 高専 大学 大学院</t>
  </si>
  <si>
    <t>データサイエンティストとして、当行の口座保有者の金融行動に由来するデータや市場データ等のビッグデータを収集・分析し、マーケティング戦略の高度化につながる施策の立案や支援をしていただきます。  【具体的には】■東京都・神奈川県内、数百万人規模のデモグラフィックデータを用いた顧客特性の分析、地域特性の検出■数億単位の資金移動やチャネル利用等のビヘイビアデータを用いた顧客ニーズの推定■リアルイベント、アプリ、SNS、WEB等の非金融データを用いた顧客のAISASの把握とサジェスチョンの検討■上記を組み合わせた商圏内のSTP策定と施作への反映■1000名以上の営業の活動データを用いた行動の最適化、効率化</t>
  </si>
  <si>
    <t>500万円～1140万円  賃金  月給制  月給 314000円～  月給￥314000～ 基本給￥314000～を含む/月  ■賞与実績:年2回</t>
  </si>
  <si>
    <t>【データサイエンティスト】ビッグデータ分析/業界を先導する事例多数あり  株式会社横浜銀行  フレックス勤務  年間休日120日以上  土曜出勤なし  日曜出勤なし  残業手当あり  正社員  想定年収  500万円～1,140万円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データサイエンティストとして、当行の口座保有者の金融行動に由来するデータや市場データ等のビッグデータを収集・分析し、マーケティング戦略の高度化につながる施策の立案や支援をしていただきます。  【具体的には】■東京都・神奈川県内、数百万人規模のデモグラフィックデータを用いた顧客特性の分析、地域特性の検出■数億単位の資金移動やチャネル利用等のビヘイビアデータを用いた顧客ニーズの推定■リアルイベント、アプリ、SNS、WEB等の非金融データを用いた顧客のAISASの把握とサジェスチョンの検討■上記を組み合わせた商圏内のSTP策定と施作への反映■1000名以上の営業の活動データを用いた行動の最適化、効率化  配属先情報  デジタル戦略部【背景】増員採用  ※中途入社者も複数在籍している部署です。  必要な能力・経験  【必須】■統計分析の経験（SAS,SPSS等のツールや、Python,R等の言語を利用したもの）　■データベースマーケティング関連部もしくは分析部門での経験者  【尚可】■金融機関でのマーケティング関連部経験者　■AIツールを利用・開発した経験がある方【業務経験年数（目安）】3年以上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無  勤務条件  雇用形態  正社員  期間の定め：無  試用期間  無  給与  想定年収  500万円～1,140万円  賃金  月給制  月給 314,000円～  月給￥314,000～ 基本給￥314,000～を含む/月  ■賞与実績:年2回  就業時間  フレックスタイム制  コアタイム：有 11:00～14:00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制度・福利厚生  制度・福利厚生  寮・社宅  有  退職金  有  その他制度  育児休業および育児休業者向け復職支援カリキュラム、独身寮、中継ぎ住宅制度、保養所など  備考  制度休暇：5日間および1週間連続休暇、スポット休暇、リフレッシュ休暇、  そのた休暇：介護休暇、看護休暇、チャイルドプラン休暇、ワークライフバランス支援休暇　等    有給：勤続年数に応じて15～20日(年度途中入行の場合は入行月による)  選考内容  採用人数  2名  選考  面接回数  2～3回  選考  筆記試験：有  WEB適性検査(性格診断のみ)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K20250609-127-01-048  最終更新日  2025年10月21日  応募する</t>
  </si>
  <si>
    <t>浜銀行、関連会社および出向先(テレワークをおこなう場所を含む）  制度</t>
  </si>
  <si>
    <t>デジタル戦略部【背景】増員採用  ※中途入社者も複数在籍している部署です。</t>
  </si>
  <si>
    <t>【オープンポジション】ITエンジニア、PM、データサイエンティストなど</t>
  </si>
  <si>
    <t>株式会社日本総合研究所</t>
  </si>
  <si>
    <t>【応募条件】IT領域における業務経験（※SIer、事業会社問わず）  ★気になる方はお気軽にご応募ください。  適切なポジションをご案内させていただきます。  ＜案件詳細＞  銀行系システムやカード分野、SMBCグループ全体のデータ利活用、ホスト基盤、財務人事等社内基幹システム分野、ネットワークやセキュリティ分野、toC向け事業「Olive」の案件など、多様かつ大規模な案件が多数ございます。最先端技術も積極的に取り入れており、キャリアアップが見込めます。  その他の条件  資格  基本情報技術者 尚可  応用情報技術者 尚可  学歴  専修 短大 高専 大学 大学院</t>
  </si>
  <si>
    <t>三井住友銀行グループのIT戦略企画～開発の根幹を担う当社にて、オープンポジションとしてIT人材を幅広く募集いたします。ご経験、ご志向性に合わせてポジションサーチをさせていただきます。  ＜当社の特徴＞  ■主にグループ内の企業向けの案件を担っており、三井住友銀行や三井住友カードなど金融社会インフラを支える日本有数の大規模案件に上流から携わることができます。■中途入社の比率は約65％であり中途入社でも活躍しやすい環境です。■グループとしてDX化を強く推進しており、グループのIT戦略の中核を担う当社において中途採用を強化しております。</t>
  </si>
  <si>
    <t>580万円～1000万円  賃金  月給制  月給 300000円～  月給￥300000～ 基本給￥300000～を含む/月</t>
  </si>
  <si>
    <t>フレックスタイム制  コアタイム：無  所定労働時間  07時間30分 休憩60分  残業  有  平均残業時間：21時間  残業手当  有  残業時間に応じて別途支給</t>
  </si>
  <si>
    <t>【オープンポジション】ITエンジニア、PM、データサイエンティストなど  株式会社日本総合研究所  業界未経験OK  フレックス勤務  年間休日120日以上  土曜出勤なし  日曜出勤なし  残業手当あり  正社員  想定年収  580万円～1,000万円  休日  年間 120日  勤務地  東京都品川区東五反田2-18-1　大崎フォレストビルディング  リクルートエージェントからの  おすすめポイント  ■三井住友フィナンシャルグループの総合情報サービス企業  ・日本有数の金融機関の基幹業務システムを開発/運用し社会貢献性◎  ・モバイル総合金融サービス「Olive」など最新金融サービス案件も手掛ける  ・リモートOK、フレックス、家賃補助制度有など働きやすい職場環境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三井住友銀行・三井住友カード等、SMBCグループのIT戦略を担うスペシャリスト集団。  当求人ポジションは、SMBCグループの様々なシステム開発案件に、社内SE的立場で最上流から携わる事が可能です。  仕事の内容  三井住友銀行グループのIT戦略企画～開発の根幹を担う当社にて、オープンポジションとしてIT人材を幅広く募集いたします。ご経験、ご志向性に合わせてポジションサーチをさせていただきます。  ＜当社の特徴＞  ■主にグループ内の企業向けの案件を担っており、三井住友銀行や三井住友カードなど金融社会インフラを支える日本有数の大規模案件に上流から携わることができます。■中途入社の比率は約65％であり中途入社でも活躍しやすい環境です。■グループとしてDX化を強く推進しており、グループのIT戦略の中核を担う当社において中途採用を強化しております。  配属先情報  ITソリューション事業  必要な能力・経験  【応募条件】IT領域における業務経験（※SIer、事業会社問わず）  ★気になる方はお気軽にご応募ください。  適切なポジションをご案内させていただきます。  ＜案件詳細＞  銀行系システムやカード分野、SMBCグループ全体のデータ利活用、ホスト基盤、財務人事等社内基幹システム分野、ネットワークやセキュリティ分野、toC向け事業「Olive」の案件など、多様かつ大規模な案件が多数ございます。最先端技術も積極的に取り入れており、キャリアアップが見込めます。  その他の条件  資格  基本情報技術者 尚可  応用情報技術者 尚可  学歴  専修 短大 高専 大学 大学院  勤務地  勤務地一覧  勤務地①  事業所名 東京本社  所在地 東京都品川区東五反田2-18-1　大崎フォレストビルディング  最寄り駅 JR山手線大崎駅 徒歩7分  JR山手線五反田駅 徒歩7分  喫煙環境 敷地内全面禁煙  勤務地備考  変更の範囲：全国の当社拠点  転勤  当面無  勤務条件  雇用形態  正社員  期間の定め：無  試用期間  無  給与  想定年収  580万円～1,000万円  賃金  月給制  月給 300,000円～  月給￥300,000～ 基本給￥300,000～を含む/月  就業時間  フレックスタイム制  コアタイム：無  所定労働時間  07時間30分 休憩60分  残業  有  平均残業時間：21時間  残業手当  有  残業時間に応じて別途支給  通勤手当  会社規定に基づき支給  社内規定による  休日・休暇  休日  年間 120日  (内訳)  完全週休二日制 土曜 日曜 祝日  年末年始5日  有給休暇  入社半年経過時点10日  最高付与日数20日  入社月に応じて休暇日数付与（最大20日）  社会保険  健康保険：  有  厚生年金：  有  雇用保険：  有  労災保険：  有  備考  ＜業務内容補足＞  変更の範囲:当社業務全般    【やりがい】  数億円～数十億円規模の大規模プロジェクト経験を積むことができます。  ユーザー企業が同一グループ企業のため、パートナーの立場でより業務に近い立ち位置から入り、システム開発の上流から下流まで一貫して携わることができます。    ※注意※  本求人はポジションご案内用の求人です。  ご応募後に本選考用のポジションをご案内させていただきます。  個別求人での選考となるため、オープンポジションとしての選考はございませんのでご注意ください。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継続雇用制度(勤務延長)（全従業員利用可）  社員食堂・食事補助（全従業員利用可）  寮・社宅  無  退職金  有  その他制度  ワークスタイル手当（9,000円/月）契約社宅制度（住宅補助）、選択制確定拠出年金制度、財形貯蓄制度　等  備考  ◆退職金は1年を超えて在籍した場合に支給対象となります。  ◆契約社宅制度あり（3万～7万円）  ※利用資格の条件を満たすことが必要です  ※弊社では手当として扱っておらず、福利厚生に含まれます。  選考内容  採用人数  200名  選考  面接回数  3回  選考  筆記試験：有 （適性検査）  企業情報  企業概要  企業名 株式会社日本総合研究所  代表取締役社長 内川　淳  設立 1969年02月20日  従業員数 3,786名  資本金 10,000百万円  ■SMBCグループの総合情報サービス企業。ITソリューション・コンサルティング・シンクタンクの3つの  機能により、複合的なニーズに的確かつ迅速に対応しています。それぞれの機能を担う各事業部では、企業や社会に対する  新たな課題の提示・発信から課題に対する解決策の提示と解決への取り組み、新たな市場や事業の創出などを行い、  それぞれの分野で企業や社会が求める創造的な付加価値を生み出しています。  ■当社のシステムインテグレーションは、SMBCグループ各社のシステムを長年にわたって安定的に開発・運用し信頼に応えてきました。  これまでの実績で蓄積された金融業務と情報技術についての膨大な  ノウハウをベースに、最先端の情報技術によるシステム開発にも積極的に取り組み、金融機関のサービスに高度かつ新たな  付加価値を数多く生み出すことに貢献しています。  ◎ライフステージを問わず社員全員にとって働きやすい職場づくりに積極的に取り組み、働きやすい環境を整えています。  所在地  本社  〒141-0022  東京都品川区東五反田２－１８－１大崎フォレストビルディング  本社以外の事業所  大阪本社　大阪市西区土佐堀2丁目2番4号  事業内容・商品・販売先等  シンクタンク事業  コンサルティング事業  ITソリューション事業  関連会社  日本総研情報サービス、株式会社JSOL、JRI America,Inc、JRI Europe,Ltd、日綜（上海）投資諮詢有限公司、日綜(上海)信息系統有限公司他  株式公開  非公開  主な株主  （株）日本総研ホールディングス  企業URL  http://www.jri.co.jp/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K20250531-028-01-150  最終更新日  2025年10月02日  応募する</t>
  </si>
  <si>
    <t>融サービス案件も手掛ける  ・リモートOK、フレックス、家賃補助制度</t>
  </si>
  <si>
    <t>ITソリューション事業</t>
  </si>
  <si>
    <t>■データサイエンティスト（SMBCグループデータ利活用分野）【WEB面接可】</t>
  </si>
  <si>
    <t>【必須】  ■Python等を活用したデータ分析業務に関する経験（３年以上歓迎）  【歓迎】  ■金融業務に関するデータ分析経験  ■データ分析領域での組織マネジメント、またはプロジェクトマネジメント経験  ■SQLを用いたデータ抽出、加工経験  ■Tableau等を活用したデータ可視化業務に関する経験  その他の条件  資格  基本情報技術者 尚可  応用情報技術者 尚可  ソフトウェア開発技術者 尚可  学歴  専修 短大 高専 大学 大学院</t>
  </si>
  <si>
    <t>データに基づくビジネスの重要性が叫ばれる中、SMBCグループにおいてもデータ分析に関するニーズが高まっております。SMBCグループのビジネス部署と連携して、以下の業務を担当頂きます。  ■データ分析に関わるビジネス企画～PoC～本番実装～保守  ■機械学習モデルの開発、システム組み込み、運用保守  ＜案件例＞・リテール：マーケティングにおける顧客ターゲティング  ための機械学習モデル開発  ・ホールセール：企業間の資金商流図の構築・分析  ・その他：各種サービスの需要予測　等</t>
  </si>
  <si>
    <t>580万円～1000万円  賃金  月給制  月給 284000円～  月給￥284000～ 基本給￥284000～を含む/月</t>
  </si>
  <si>
    <t>■データサイエンティスト（SMBCグループデータ利活用分野）【WEB面接可】  株式会社日本総合研究所  業界未経験OK  フレックス勤務  年間休日120日以上  土曜出勤なし  日曜出勤なし  残業手当あり  正社員  想定年収  580万円～1,000万円  休日  年間 120日  勤務地  東京都品川区東五反田2丁目18番1号大崎フォレストビルディング  リクルートエージェントからの  おすすめポイント  ■三井住友フィナンシャルグループの総合情報サービス企業  ・日本有数の金融機関の基幹業務システムを開発/運用し社会貢献性◎  ・モバイル総合金融サービス「Olive」など最新金融サービス案件も手掛ける  ・リモートOK、フレックス、家賃補助制度有など働きやすい職場環境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三井住友銀行・三井住友カード等、SMBCグループのIT戦略を担うスペシャリスト集団。  当求人ポジションは、SMBCグループの様々なシステム開発案件に、社内SE的立場で最上流から携わる事が可能です。  仕事の内容  データに基づくビジネスの重要性が叫ばれる中、SMBCグループにおいてもデータ分析に関するニーズが高まっております。SMBCグループのビジネス部署と連携して、以下の業務を担当頂きます。  ■データ分析に関わるビジネス企画～PoC～本番実装～保守  ■機械学習モデルの開発、システム組み込み、運用保守  ＜案件例＞・リテール：マーケティングにおける顧客ターゲティング  ための機械学習モデル開発  ・ホールセール：企業間の資金商流図の構築・分析  ・その他：各種サービスの需要予測　等  配属先情報  データ・情報システム本部  必要な能力・経験  【必須】  ■Python等を活用したデータ分析業務に関する経験（３年以上歓迎）  【歓迎】  ■金融業務に関するデータ分析経験  ■データ分析領域での組織マネジメント、またはプロジェクトマネジメント経験  ■SQLを用いたデータ抽出、加工経験  ■Tableau等を活用したデータ可視化業務に関する経験  その他の条件  資格  基本情報技術者 尚可  応用情報技術者 尚可  ソフトウェア開発技術者 尚可  学歴  専修 短大 高専 大学 大学院  勤務地  勤務地一覧  勤務地①  事業所名 本社  所在地 東京都品川区東五反田2丁目18番1号大崎フォレストビルディング  最寄り駅 JR山手線五反田駅 徒歩7分  JR山手線大崎駅 徒歩7分  喫煙環境 敷地内全面禁煙  勤務地備考  変更の範囲：全国の当社拠点  転勤  当面無  勤務条件  雇用形態  正社員  期間の定め：無  試用期間  無  給与  想定年収  580万円～1,000万円  賃金  月給制  月給 284,000円～  月給￥284,000～ 基本給￥284,000～を含む/月  就業時間  フレックスタイム制  コアタイム：無  所定労働時間  07時間30分 休憩60分  残業  有  平均残業時間：21時間  残業手当  有  残業時間に応じて別途支給  通勤手当  会社規定に基づき支給  社内規定による  休日・休暇  休日  年間 120日  (内訳)  完全週休二日制 土曜 日曜 祝日  年末年始5日  有給休暇  入社半年経過時点10日  最高付与日数20日  入社月に応じて休暇日数付与（最大20日）  社会保険  健康保険：  有  厚生年金：  有  雇用保険：  有  労災保険：  有  備考  ＜業務内容補足＞  変更の範囲:当社業務全般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継続雇用制度(勤務延長)（全従業員利用可）  社員食堂・食事補助（全従業員利用可）  寮・社宅  無  退職金  有  その他制度  ワークスタイル手当（9,000円/月）契約社宅制度（住宅補助）、選択制確定拠出年金制度、財形貯蓄制度　等  備考  ◆退職金は1年を超えて在籍した場合に支給対象となります。  ◆契約社宅制度あり（3万～7万円）  ※利用資格の条件を満たすことが必要です  ※弊社では手当として扱っておらず、福利厚生に含まれます。  選考内容  採用人数  1名  選考  面接回数  3回  選考  筆記試験：有 （適性検査）  企業情報  企業概要  企業名 株式会社日本総合研究所  代表取締役社長 内川　淳  設立 1969年02月20日  従業員数 3,786名  資本金 10,000百万円  ■SMBCグループの総合情報サービス企業。ITソリューション・コンサルティング・シンクタンクの3つの  機能により、複合的なニーズに的確かつ迅速に対応しています。それぞれの機能を担う各事業部では、企業や社会に対する  新たな課題の提示・発信から課題に対する解決策の提示と解決への取り組み、新たな市場や事業の創出などを行い、  それぞれの分野で企業や社会が求める創造的な付加価値を生み出しています。  ■当社のシステムインテグレーションは、SMBCグループ各社のシステムを長年にわたって安定的に開発・運用し信頼に応えてきました。  これまでの実績で蓄積された金融業務と情報技術についての膨大な  ノウハウをベースに、最先端の情報技術によるシステム開発にも積極的に取り組み、金融機関のサービスに高度かつ新たな  付加価値を数多く生み出すことに貢献しています。  ◎ライフステージを問わず社員全員にとって働きやすい職場づくりに積極的に取り組み、働きやすい環境を整えています。  所在地  本社  〒141-0022  東京都品川区東五反田２－１８－１大崎フォレストビルディング  本社以外の事業所  大阪本社　大阪市西区土佐堀2丁目2番4号  事業内容・商品・販売先等  シンクタンク事業  コンサルティング事業  ITソリューション事業  関連会社  日本総研情報サービス、株式会社JSOL、JRI America,Inc、JRI Europe,Ltd、日綜（上海）投資諮詢有限公司、日綜(上海)信息系統有限公司他  株式公開  非公開  主な株主  （株）日本総研ホールディングス  企業URL  http://www.jri.co.jp/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K20250531-028-01-053  最終更新日  2025年07月17日  応募する</t>
  </si>
  <si>
    <t>データ・情報システム本部</t>
  </si>
  <si>
    <t>◆【マーケティング経験者向け】事業成長に導く戦略マーケティング</t>
  </si>
  <si>
    <t>株式会社エス・エム・エス</t>
  </si>
  <si>
    <t>【必須】※経験業界不問  ■事業会社もしくは広告代理店でのWEB広告運用経験  ■マーケティング戦略構築～実行経験  ■社内外の関係者と円滑にコミュニケーション出来る方  【歓迎】  ■成長マーケットでマーケターとしての専門性を高めたい方  ■マーケターとしての役割を拡張したい方  ■事業グロースにマーケティングを通じて貢献したい方　など  その他の条件  学歴  大学 大学院</t>
  </si>
  <si>
    <t>まずは当社のいずれかの事業のマーケティングをご担当いただきます  ■事業戦略と紐づけ、マーケティング戦略立案～実行  ■市場調査／競合調査／データ分析  ■オンライン／オフラインマーケティング業務全般　など  ※どの事業に関わっていただくと良いかは、選考過程で候補者様のご意向を伺いながら、最適な事業やポジションをご提案差し上げる想定です  【変更範囲】事業や所属部門の状況の変化等により、会社の指示する職務内容へ変更することがある</t>
  </si>
  <si>
    <t>500万円～850万円  賃金  年俸制（分割回数12回）  年俸 5000000円～  年俸\5000000～ 基本給\309567～ 固定残業代\107100～を含む/月</t>
  </si>
  <si>
    <t>フレックスタイム制  コアタイム：有 11:00～16:30  所定労働時間  08時間00分 休憩60分  残業  有  平均残業時間：20時間  残業手当  有  固定残業代制 超過分別途支給  固定残業代の相当時間：45.0時間/月</t>
  </si>
  <si>
    <t>◆【マーケティング経験者向け】事業成長に導く戦略マーケティング  株式会社エス・エム・エス  フレックス勤務  年間休日120日以上  土曜出勤なし  日曜出勤なし  残業手当あり  正社員  想定年収  500万円～850万円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まずは当社のいずれかの事業のマーケティングをご担当いただきます  ■事業戦略と紐づけ、マーケティング戦略立案～実行  ■市場調査／競合調査／データ分析  ■オンライン／オフラインマーケティング業務全般　など  ※どの事業に関わっていただくと良いかは、選考過程で候補者様のご意向を伺いながら、最適な事業やポジションをご提案差し上げる想定です  【変更範囲】事業や所属部門の状況の変化等により、会社の指示する職務内容へ変更することがある  配属先情報  必要な能力・経験  【必須】※経験業界不問  ■事業会社もしくは広告代理店でのWEB広告運用経験  ■マーケティング戦略構築～実行経験  ■社内外の関係者と円滑にコミュニケーション出来る方  【歓迎】  ■成長マーケットでマーケターとしての専門性を高めたい方  ■マーケターとしての役割を拡張したい方  ■事業グロースにマーケティングを通じて貢献したい方　など  その他の条件  学歴  大学 大学院  勤務地  勤務地一覧  勤務地①  事業所名 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※リモートワークは相談可【変更範囲】記載の勤務場所および会社の指定する場所とする  転勤  当面無  勤務条件  雇用形態  正社員  期間の定め：無  試用期間  有 3ヶ月  試用期間中の勤務条件：変更無  給与  想定年収  500万円～850万円  賃金  年俸制（分割回数12回）  年俸 5,000,000円～  年俸\5,000,000～ 基本給\309,567～ 固定残業代\107,100～を含む/月  就業時間  フレックスタイム制  コアタイム：有 11:00～16:30  所定労働時間  08時間00分 休憩60分  残業  有  平均残業時間：20時間  残業手当  有  固定残業代制 超過分別途支給  固定残業代の相当時間：45.0時間/月  通勤手当  会社規定に基づき支給  休日・休暇  休日  年間 121日  (内訳)  完全週休二日制 土曜 日曜 祝日  その他（祝日は会社カレンダーに準ずる）  有給休暇  入社半年経過時点10日  社会保険  健康保険：  有  厚生年金：  有  雇用保険：  有  労災保険：  有  備考  ※就業時間補足【変更範囲】事業や所属部門の状況変化等により、就業時間を変更することがある  【当社マーケターのキャリア事例】  ●マーケターとしてマーケティング手法を横に拡大させていくパターン  リスティング広告運用担当→CRM運用担当→SEO戦略立案・実行責任者　等  ●マーケターから事業責任者や組織を率いるマネージャーとして縦に拡大させていくパターン  リスティング広告運用担当→SEMグループマネージャー→マーケティング部門責任者(or なんらかの事業責任者)　等  →当社は成長市場に身を置きながら40以上のサービスを持ち、事業フェーズもそれぞれ異なる為、マーケターとしての成長機会・キャリア機会も潤沢に提供が可能。  キャリアステップのパターンが限定的ではない為どのような成長曲線を描いていくと良いか、ご入社後に一緒に考えていければと思います。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【休暇】GW/夏期休暇/年末年始休暇/育児短時間措置/産前産後休暇/アニバーサリー休暇/介護看護休暇　等  備考  【福利厚生】  ◆スキルアップ手当（150,000円）  ◆書籍購入制度  ◆ベビーシッター利用補助制度  【休日】  ◆年末年始休暇◆アニバーサリー休暇  ◆妊婦特別休暇  ◆育児短時間措置◆産前産後休暇  ◆介護看護休暇  【エス・エム・エスで働く魅力】  ・これまで中途採用を強化してきた背景から、実力主義で自立したカルチャーが根付いており、役割や成果次第で短期間でマネジメントや役割拡張に挑戦することが可能です。  ・立ち上げ／成長／拡大等様々なフェーズの事業が存在しており、多くの変数を捉えながら成果に拘って仕事をする社員が多いです。  選考内容  採用人数  30名  選考  面接回数  2～3回  選考  筆記試験：無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K20250331-628-01-001  最終更新日  2025年06月30日  応募する</t>
  </si>
  <si>
    <t>内全面禁煙  勤務地備考  ※リモートワークは相談可【変更範囲】記載</t>
  </si>
  <si>
    <t>●新規事業開発「カイポケ」/東証プライム上場</t>
  </si>
  <si>
    <t>【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t>
  </si>
  <si>
    <t>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t>
  </si>
  <si>
    <t>500万円～810万円  賃金  年俸制（分割回数12回）  年俸 5000000円～8100000円  年俸￥5000000～￥8100000 基本給￥309567～￥501525 固定残業代￥107100～￥173475を含む/月</t>
  </si>
  <si>
    <t>所定労働時間  08時間00分 休憩60分  残業  有  残業手当  有  固定残業代制 超過分別途支給  固定残業代の相当時間：45.0時間/月</t>
  </si>
  <si>
    <t>●新規事業開発「カイポケ」/東証プライム上場  株式会社エス・エム・エス  業界未経験OK  年間休日120日以上  土曜出勤なし  日曜出勤なし  残業手当あり  正社員  想定年収  500万円～810万円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  配属先情報  介護・障害福祉経営支援事業本部　経営支援部  必要な能力・経験  【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※変更範囲：記載の勤務場所および会社の指定する場所とする  転勤  当面無  勤務条件  雇用形態  正社員  期間の定め：無  試用期間  有 3ヶ月  試用期間中の勤務条件：変更無  給与  想定年収  500万円～810万円  賃金  年俸制（分割回数12回）  年俸 5,000,000円～8,100,000円  年俸￥5,000,000～￥8,100,000 基本給￥309,567～￥501,525 固定残業代￥107,100～￥173,475を含む/月  就業時間  所定労働時間  08時間00分 休憩60分  残業  有  残業手当  有  固定残業代制 超過分別途支給  固定残業代の相当時間：45.0時間/月  通勤手当  会社規定に基づき支給  上限35,000円/月  休日・休暇  休日  年間 121日  (内訳)  完全週休二日制 土曜 日曜 祝日  有給休暇  入社半年経過時点10日  社会保険  健康保険：  有  厚生年金：  有  雇用保険：  有  労災保険：  有  備考  【就業時間補足】8:00～18:30の間で実働8時間（休憩1時間）  ※簡易フレックス勤務（8:00～9:30の間に出勤すること）  ※事業や所属部門の状況変化等により、就業時間を変更することがある  【給与補足】※管理監督者採用の場合  基本給：708,334円～1,166,667円 　残業手当：無  職務手当(45時間分の固定残業代)を含まず、月額は年収を12分割した金額を基本給として支給    ■出社とリモートワークのハイブリッド体制となっており、出社頻度は部署等によって異なります。    従事すべき業務の変更範囲：事業や所属部門の状況の変化等により、会社の指示する職務内容へ変更することがある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◆従業員持株制度  ◆書籍購入制度  ◆資格取得支援制度  ◆ベビーシッター利用補助制度    ■昇給あり（年1回/考課結果による）  選考内容  採用人数  1名  選考  面接回数  2～3回  選考  筆記試験：無  ※採用人数：複数名  ※面接回数は状況に応じて変動する可能性有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K20250331-628-01-367  最終更新日  2025年11月17日  応募する</t>
  </si>
  <si>
    <t>本給として支給    ■出社とリモートワークのハイブリッド体制となっ</t>
  </si>
  <si>
    <t>介護・障害福祉経営支援事業本部　経営支援部</t>
  </si>
  <si>
    <t>◆【マーケティングオープンポジション】戦略マーケター/社会課題解決×成長</t>
  </si>
  <si>
    <t>◎経験業界不問、経験者歓迎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</si>
  <si>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</si>
  <si>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500万円～1000万円  賃金  年俸制（分割回数12回）  年俸 5000000円～10000000円  年俸￥5000000～￥10000000 基本給￥309567～￥833334 固定残業代￥107100～￥173475を含む/月</t>
  </si>
  <si>
    <t>09:30～18:30  所定労働時間  08時間00分 休憩60分  残業  有  平均残業時間：20時間  残業手当  有  固定残業代制 超過分別途支給  固定残業代の相当時間：45.0時間/月</t>
  </si>
  <si>
    <t>◆【マーケティングオープンポジション】戦略マーケター/社会課題解決×成長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■年1回の考課を行い、昇降給の可能性あり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◆書籍購入制度  ◆従業員持株制度  ◆資格取得支援制度  ◆ベビーシッター利用補助制度  選考内容  採用人数  2名  選考  面接回数  3回  選考  筆記試験：無  面接回数は状況に応じて変動する可能性がございます。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K20250331-628-01-418  最終更新日  2025年12月12日  応募する</t>
  </si>
  <si>
    <t>面禁煙  勤務地備考  出社とリモートワークのハイブリッド体制となっ</t>
  </si>
  <si>
    <t>※携わっていただく事業/役割については、選考過程で候補者様のご意向を伺いながら、最適な事業やポジションをご提案させていただきます。</t>
  </si>
  <si>
    <t>◆【マーケティングオープンポジション】事業成長に導く戦略マーケター</t>
  </si>
  <si>
    <t>【必須】※経験業界不問、経験者歓迎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</si>
  <si>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</si>
  <si>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◆【マーケティングオープンポジション】事業成長に導く戦略マーケター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■昇給あり（年1回 考課結果による）  ■賞与支給は年2回（会社の業績、考課結果また在籍期間に基づく）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◆スキルアップ手当（150,000円/年）  ◆従業員持株制度  ◆書籍購入制度  ◆資格取得支援制度  ◆ベビーシッター利用補助制度  選考内容  採用人数  2名  選考  面接回数  2～3回  選考  筆記試験：無  採用人数補足：複数名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K20250331-628-01-398  最終更新日  2025年12月01日  応募する</t>
  </si>
  <si>
    <t>携わっていただく事業/役割については、選考過程で候補者様のご意向を伺いながら、最適な事業やポジションをご提案させていただきます。</t>
  </si>
  <si>
    <t>★【DXコンサルタント】コンサル未経験可／生成AI活用×経営課題解決</t>
  </si>
  <si>
    <t>ＰｗＣ　Ｊａｐａｎ有限責任監査法人</t>
  </si>
  <si>
    <t>【社会人経験２年以上で以下いずれか必須】  ■応用的知識・技能を有している方（IPA基本情報および応用情報技術者試験相当）  ■システム開発やデータ分析、生成AI活用いずれかのご経験をお持ちの方  【魅力】  ■ハイブリッドワーク（出社/リモートは基本的に任意）  ■豊富な研修制度  ■グローバル案件参画可能  ■監査法人だから得られる専門性  その他の条件  学歴  高専 大学 大学院</t>
  </si>
  <si>
    <t>業務変革・業務改善のためのプロンプトやAIエージェント、生成AIを活用したシステムを開発します。プログラミング、データ分析など個々の強みを活かしつつ、最先端の技術を獲得することができる環境です。  クライアントのニーズから新たなソリューションを開発するマーケットイン型の価値創造を行います。PwCが提供するプロフェッショナルサービスの各案件に「DXの専門家（あるいは次世代の専門家）」として参画し、生成AI等の最新テクノロジーを駆使してチームを助けます。具体的には、データ分析およびBIの開発、データベース設計・構築、要件定義・設計・実装・テスト、それぞれが持つ強みが活きる環境です。</t>
  </si>
  <si>
    <t>530万円～680万円  賃金  月給制  月給 367700円～  月給￥367700～ 基本給￥289700～ 固定残業代￥78000～を含む/月  ■賞与実績:有</t>
  </si>
  <si>
    <t>フレックスタイム制  コアタイム：有 10:45～15:45  所定労働時間  07時間00分 休憩60分  残業  有  平均残業時間：30時間  残業手当  有  固定残業代制 超過分別途支給  固定残業代の相当時間：30.0時間/月</t>
  </si>
  <si>
    <t>★【DXコンサルタント】コンサル未経験可／生成AI活用×経営課題解決  ＰｗＣ　Ｊａｐａｎ有限責任監査法人  業界未経験OK  フレックス勤務  年間休日120日以上  土曜出勤なし  日曜出勤なし  残業手当あり  正社員  想定年収  530万円～680万円  休日  年間 120日  勤務地  東京都千代田区大手町1-1-1　大手町パークビルディング  リクルートエージェントからの  おすすめポイント  【2022年7月新設のアシュアランスTech Center】  ■IT/AI/データ活用等のデジタルを用いて、社内が請け負っているクライアント向けの案件遂行の業務改善や高度化提案をしている部署になります。  ■リモート×出社のハイブリッドワーク可（週一回出社のイメージです）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■PwCグループ。グローバルの連携力を活かし経営課題の解決に貢献。多様な専門性を持った人々が協働するファーム。  ■監査法人アドバイザリー部門は、監査ではなく"経営管理基盤の強化を目的とした経営コンサルティング"を担います。  仕事の内容  業務変革・業務改善のためのプロンプトやAIエージェント、生成AIを活用したシステムを開発します。プログラミング、データ分析など個々の強みを活かしつつ、最先端の技術を獲得することができる環境です。  クライアントのニーズから新たなソリューションを開発するマーケットイン型の価値創造を行います。PwCが提供するプロフェッショナルサービスの各案件に「DXの専門家（あるいは次世代の専門家）」として参画し、生成AI等の最新テクノロジーを駆使してチームを助けます。具体的には、データ分析およびBIの開発、データベース設計・構築、要件定義・設計・実装・テスト、それぞれが持つ強みが活きる環境です。  配属先情報  DX企画室(旧アシュアランステックセンター）　※2022年7月新設部門  必要な能力・経験  【社会人経験２年以上で以下いずれか必須】  ■応用的知識・技能を有している方（IPA基本情報および応用情報技術者試験相当）  ■システム開発やデータ分析、生成AI活用いずれかのご経験をお持ちの方  【魅力】  ■ハイブリッドワーク（出社/リモートは基本的に任意）  ■豊富な研修制度  ■グローバル案件参画可能  ■監査法人だから得られる専門性  その他の条件  学歴  高専 大学 大学院  勤務地  勤務地一覧  勤務地①  事業所名 本社  所在地 東京都千代田区大手町1-1-1　大手町パークビルディング  最寄り駅 東京メトロ千代田線大手町駅 徒歩1分  東京メトロ半蔵門線大手町駅 徒歩1分  東京メトロ丸ノ内線大手町駅 徒歩3分  喫煙環境 敷地内禁煙（屋内喫煙可能場所あり）  転勤  当面無  勤務条件  雇用形態  正社員  期間の定め：無  試用期間  有 4ヶ月  試用期間中の勤務条件：変更無  給与  想定年収  530万円～680万円  賃金  月給制  月給 367,700円～  月給￥367,700～ 基本給￥289,700～ 固定残業代￥78,000～を含む/月  ■賞与実績:有  就業時間  フレックスタイム制  コアタイム：有 10:45～15:45  所定労働時間  07時間00分 休憩60分  残業  有  平均残業時間：30時間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入社半年経過時点14日  ※入社月に応じて2～20日が入社日より支給  社会保険  健康保険：  有  厚生年金：  有  雇用保険：  有  労災保険：  有  備考  【働き方】  PwC Japan有限責任監査法人は、リモートワーク導入率100％・月平均残業時間7.6時間(2021年度 / 法定外労働時間)・男性の育児取得率100％目標など、働きやすさにも配慮した環境整備に取り組んでいます。    【育休補足】  ■男性の育休取得率60％、平均取得期間3週間以上：日本の男性育休取得率平均7.48％（厚生労働省「令和元年度雇用均等基本調査」）の中、国連ウィメンの「HeForShe」推進企業にも選出される等、高い実績を誇る。    業務内容の変更の範囲:当社業務全般  就業場所の変更の範囲:当社拠点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研修支援制度（一部従業員利用可）  寮・社宅  無  退職金  無  その他制度  慶弔給付金 / 傷病手当金 / 確定拠出年金制度 / 長期所得補償保険 / 異動支援制度 / 人材公募制度　他  備考  ■FWA制度（Flexible Work Arrangement）：短時間勤務・短日数勤務（別途申請あり）可能  ■リフレッシュ・ヘルスケア休暇：9月1日を基準として年間5日間、初年度は入社時期により按分付与され、試用期間満了後に使用可能  ■メディカル休暇：長期療養が必要な場合に、勤務年数に応じて傷病休暇が付与  ■介護特別休暇：要介護状態にある家族の介護が必要な場合に、15日間の介護特別休暇を取得可能  ■特別試験休暇：有給休暇とは別に、修了考査を受験するための特別試験休暇を取得可能  ■結婚特別休暇：結婚に際して、5日間の結婚特別休暇を取得可能  ■育児特別休暇：男女ともに育児のために連続15営業日の休暇（有給）を取得可能  ■ベビーシッター費用補助：父母ともに子が小学校入学までの期間、在宅保育サービスの入会金の全額、利用料金の半額（上限設定あり）を負担  ■語学学習支援制度  選考内容  採用人数  10名  選考  面接回数  2～3回  選考  筆記試験：有 （適性検査）  ※応募者個人情報の第三者提供有り  提供目的  グループ募集を実施するため（PwCグループ企業への同時複数応募はできません。応募先をご確認の上、ご応募ください）  提供先  PwCのメンバーファーム（PwCJapan有限責任監査法人、PwC税理士法人、PwCコンサルティング合同会社、PwCアドバイザリー合同会社、PwCビジネスアシュアランス合同会社）  企業情報  企業概要  企業名 ＰｗＣ　Ｊａｐａｎ有限責任監査法人  代表執行役 久保田　正崇  設立 2006年06月01日  従業員数 3,660名  資本金 1,000百万円  【PwC Japanグループ】PwC Japanグループは、日本におけるPwCグローバルネットワークのメンバーファームおよびそれらの関連会社の総称です。各法人は独立して事業を行い、相互に連携をとりながら、監査およびアシュアランス、コンサルティング、ディールアドバイザリー、税務、法務のサービスをクライアントに提供しています。    【PwCJapan有限責任監査法人のミッション】PwCJapan有限責任監査法人は、卓越したプロフェッショナルサービスとしての監査を提供することをミッションとし、世界最大級の会計事務所であるPwCの手法と実務を、わが国の市場環境に適した形で提供しています。  売上  営業実績非公開  所在地  本社  〒100-0004  東京都千代田区大手町１－１－１大手町パークビルディング1５階  本社以外の事業所  名古屋 / 京都 / 大阪 / 福岡  事業内容・商品・販売先等  ■会計監査および各種証明業務  ■アドバイザリー業務  関連会社  PwCコンサルティング/PwC税理士法人/PwC弁護士法人/PwCビジネスアシュアランス/PwCアドバイザリー/PwCサステナビリティ  株式公開  非公開  企業URL  https://www.pwc.com/jp/ja/about-us/member/assurance.html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K20250630-177-01-097  最終更新日  2025年09月17日  応募する</t>
  </si>
  <si>
    <t>している部署になります。  ■リモート×出社のハイブリッドワーク可（</t>
  </si>
  <si>
    <t>DX企画室(旧アシュアランステックセンター）　※2022年7月新設部門</t>
  </si>
  <si>
    <t>■企業財務・非財務（ESG）及び金融市場データ等に係るデータ分析担当</t>
  </si>
  <si>
    <t>【必須】  ■Pythonを用いたデータ分析の経験  【PJT概要】上場企業2,000社以上の財務・非財務・市場データから構成される大規模パネルデータを活用した市場の投資家目線の分析により、投資家が企業価値評価の上で重要視している財務およびESGを含む非財務要因を統計的に明らかにしています。この分析結果を用いて、価値創造を目指す企業の改善ポイントを可視化して、改善案を提示することにより、投資家目線を備えた効率的な企業価値向上をサポートしています。  その他の条件  学歴  大学 大学院</t>
  </si>
  <si>
    <t>BAS(ブローダー・アシュアランス・サービス：アドバイザリーなどの非監査業務)戦略本部にて、企業価値に係る財務・非財務の大規模データ分析～企業価値向上に向けたアドバイス・支援業務に携わって頂きます。  ※特にデータ分析・管理周りを中心にご対応いただく予定です  【業務例】■Pythonを用いたデータ分析業務： シニアメンバーの指導の下、上記大規模パネルデータとPwCが開発した企業価値評価モデルを用いて、パラメータ推計（Python使用）、分析結果のサマリー出力（図表等）、顧客向けの討議資料・デリバリー資料作成サポートを行っていただきます。また、必要に応じて 顧客への分析結果の説明を行っていただきます。</t>
  </si>
  <si>
    <t>530万円～1300万円  賃金  月給制  月給 367700円～  月給\367700～ 基本給\289700～ 固定残業代\78000～を含む/月  ■賞与実績:業績賞与年1回(業績・貢献度に応じる)</t>
  </si>
  <si>
    <t>フレックスタイム制  コアタイム：無  所定労働時間  07時間00分 休憩60分  残業  有  残業手当  有  固定残業代制 超過分別途支給  固定残業代の相当時間：30.0時間/月</t>
  </si>
  <si>
    <t>■企業財務・非財務（ESG）及び金融市場データ等に係るデータ分析担当  ＰｗＣ　Ｊａｐａｎ有限責任監査法人  業界未経験OK  フレックス勤務  年間休日120日以上  土曜出勤なし  日曜出勤なし  残業手当あり  正社員  想定年収  530万円～1,300万円  休日  年間 120日  勤務地  東京都千代田区大手町1-1-1　大手町パークビルディング  リクルートエージェントからの  おすすめポイント  ■知識を活かし市場価値の高いコンサルを目指す  ■グローバルの連携力を活かし経営課題の解決に貢献★PwCグループ  ■監査ではなく"経営管理基盤の強化を目的とした経営コンサルティング"  ■キャリアもプライベートも充実したい方には最適な環境です。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■世界151カ国に展開し、36.4万人以上で構成されるPwCグループ。グローバルの連携力を活かし経営課題の解決に貢献。  ■監査法人アドバイザリー部門は、監査ではなく"経営管理基盤の強化を目的とした経営コンサルティング"を担います。  仕事の内容  BAS(ブローダー・アシュアランス・サービス：アドバイザリーなどの非監査業務)戦略本部にて、企業価値に係る財務・非財務の大規模データ分析～企業価値向上に向けたアドバイス・支援業務に携わって頂きます。  ※特にデータ分析・管理周りを中心にご対応いただく予定です  【業務例】■Pythonを用いたデータ分析業務： シニアメンバーの指導の下、上記大規模パネルデータとPwCが開発した企業価値評価モデルを用いて、パラメータ推計（Python使用）、分析結果のサマリー出力（図表等）、顧客向けの討議資料・デリバリー資料作成サポートを行っていただきます。また、必要に応じて 顧客への分析結果の説明を行っていただきます。  配属先情報  BAS戦略本部  必要な能力・経験  【必須】  ■Pythonを用いたデータ分析の経験  【PJT概要】上場企業2,000社以上の財務・非財務・市場データから構成される大規模パネルデータを活用した市場の投資家目線の分析により、投資家が企業価値評価の上で重要視している財務およびESGを含む非財務要因を統計的に明らかにしています。この分析結果を用いて、価値創造を目指す企業の改善ポイントを可視化して、改善案を提示することにより、投資家目線を備えた効率的な企業価値向上をサポートしています。  その他の条件  学歴  大学 大学院  勤務地  勤務地一覧  勤務地①  事業所名 東京  所在地 東京都千代田区大手町1-1-1　大手町パークビルディング  喫煙環境 敷地内禁煙（屋内喫煙可能場所あり）  転勤  当面無  勤務条件  雇用形態  正社員  期間の定め：無  試用期間  有 4ヶ月  試用期間中の勤務条件：変更無  給与  想定年収  530万円～1,300万円  賃金  月給制  月給 367,700円～  月給\367,700～ 基本給\289,700～ 固定残業代\78,000～を含む/月  ■賞与実績:業績賞与年1回(業績・貢献度に応じる)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入社半年経過時点14日  入社時期により按分付与  社会保険  健康保険：  有  厚生年金：  有  雇用保険：  有  労災保険：  有  備考  業務内容の変更の範囲：当社業務全般　　就業場所の変更の範囲：当社拠点    【業務例の追記】  ■データベース管理業務： データ管理プラットフォーム上で、定期的にデータの更新とデータの加工（欠損値の補完や生データのインプット用データへの変換等）を行っていただき、必要に応じて、外部データベンダーとデータの内容についてコミュニケーションを行っていただきます（読み書きの英語力は必要）  ■新しいデータ分析コンテンツ開発業務： 上記大規模データを最大限活用するために、既存モデルの改善・精緻化のサポート、新しいデータ分析コンテンツのアイデア出し、需要調査（社内外）、開発 をサポートしていただきます。  ■社内外に公表する分析レポート（Thought Leadership, etc.）作成へのサポート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寮・社宅  無  退職金  無  その他制度  慶弔給付金 / 傷病手当金 / 確定拠出年金制度 / 長期所得補償保険 / 異動支援制度 / 人材公募制度　他  備考  ■FWA制度：短時間勤務・短日数勤務可能  ■有給休暇：9月1日を基準として年間20日、初年度は入社時期により按分付与  ■リフレッシュ・ヘルスケア休暇  ■メディカル休暇：長期療養が必要な場合に、勤務年数に応じて傷病休暇が付与  ■介護特別休暇：要介護状態にある家族の介護が必要な場合に、15日間の介護特別休暇を取得可能  ■特別試験休暇：修了考査を受験するための特別試験休暇を取得可能  ■結婚特別休暇：5日間の結婚特別休暇を取得可能  ■育児特別休暇：男女ともに育児のために連続15営業日の休暇（有給）を取得可能、男性の育休取得率60％、  ■ベビーシッター費用補助：父母ともに子が小学校入学までの期間、在宅保育サービスの入会金の全額、利用料金の半額（上限設定あり）を負担  ■語学学習支援制度：パートナーを除く全社員に選択可能な語学学習プログラムを設けており、費用補助(条件有)。またCASECは年10回、GBCは年3回まで無料受講可  選考内容  採用人数  1名  選考  面接回数  2～3回  選考  筆記試験：有 （適性検査）  ※応募者個人情報の第三者提供有り  提供目的  グループ募集を実施するため（PwCグループ企業への同時複数応募はできません。応募先をご確認の上、ご応募ください）  提供先  PwCのメンバーファーム(PwCJapan有限責任監査法人、PwC税理士法人、PwCコンサルティング合同会社、PwCアドバイザリー合同会社、PwCビジネスアシュアランス合同会社）  企業情報  企業概要  企業名 ＰｗＣ　Ｊａｐａｎ有限責任監査法人  代表執行役 久保田　正崇  設立 2006年06月01日  従業員数 3,660名  資本金 1,000百万円  【PwC Japanグループ】PwC Japanグループは、日本におけるPwCグローバルネットワークのメンバーファームおよびそれらの関連会社の総称です。各法人は独立して事業を行い、相互に連携をとりながら、監査およびアシュアランス、コンサルティング、ディールアドバイザリー、税務、法務のサービスをクライアントに提供しています。  【PwCJapan有限責任監査法人のミッション】PwCJapan有限責任監査法人は、卓越したプロフェッショナルサービスとしての監査を提供することをミッションとし、世界最大級の会計事務所であるPwCの手法と実務を、わが国の市場環境に適した形で提供しています。  売上  営業実績非公開  所在地  本社  〒100-0004  東京都千代田区大手町１－１－１大手町パークビルディング1５階  本社以外の事業所  名古屋 / 京都 / 大阪 / 福岡  事業内容・商品・販売先等  ■会計監査および各種証明業務  ■アドバイザリー業務  関連会社  PwCコンサルティング/PwC税理士法人/PwC弁護士法人/PwCビジネスアシュアランス/PwCアドバイザリー/PwCサステナビリティ  株式公開  非公開  企業URL  https://www.pwc.com/jp/ja/about-us/member/assurance.html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K20250630-339-01-055  最終更新日  2025年10月23日  応募する</t>
  </si>
  <si>
    <t>BAS戦略本部</t>
  </si>
  <si>
    <t>【製造業のDX推進に貢献するデータサイエンティスト】日立グループ</t>
  </si>
  <si>
    <t>株式会社日立産業制御ソリューションズ</t>
  </si>
  <si>
    <t>【必須】■データアナリストまたはデータサイエンティストの業務経験(5年以上)  ■基本情報技術者程度のシステム開発知識  ■G検定もしくは統計検定2級相当の知識  【歓迎】■Pythonを使ったプログラム開発経験  ■KNIMEまたはSPSSを使ったデータ解析・分析経験  ■数理最適化処理の開発経験  【働く環境について】  ■在宅勤務：あり（プロジェクトによって頻度は異なります）  ■残業時間：月平均25時間  その他の条件  学歴  大学 大学院</t>
  </si>
  <si>
    <t>製造業を中心としたお客さま向けに、AIを持ちいたデータ解析などの手法を駆使しながら、需要予測・不良要因分析・テキストマイニング・設備異常予知・生産計画最適化などを推進していただきます。  【具体的な業務内容】  ■AIを用いたデータ解析・分析の実施、および数理最適化処理の提案・設計・開発  ■AIを用いたデータ解析・分析、および数理最適化により顧客のビジネス課題を解決するなどの業務を担当していただきます。</t>
  </si>
  <si>
    <t>430万円～800万円  賃金  月給制  月給 250000円～388000円  月給\250000～\388000 基本給\250000～\388000を含む/月</t>
  </si>
  <si>
    <t>フレックスタイム制  コアタイム：有 10:50～15:20  所定労働時間  07時間45分 休憩45分  残業  有  平均残業時間：25時間  残業手当  有  残業時間に応じて別途支給</t>
  </si>
  <si>
    <t>【製造業のDX推進に貢献するデータサイエンティスト】日立グループ  株式会社日立産業制御ソリューションズ  業界未経験OK  フレックス勤務  年間休日120日以上  土曜出勤なし  日曜出勤なし  残業手当あり  正社員  想定年収  430万円～800万円  休日  年間 126日  勤務地  東京都台東区秋葉原6番1号（秋葉原大栄ビル）  リクルートエージェントからの  おすすめポイント  ■産業分野や社会インフラ分野における“人やモノの動きを制御するシステム”の構築を積み重ね、現場(フィールド)に関わる技術や知見を蓄積。  ■日立グループならではの基盤、充実の福利厚生(退職金/家族・住宅手当)  ■日立の技術力が結集した最先端の会社でスキルアップが可能。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工場や化学プラント等の産業分野や鉄道、上下水道などの社会インフラ等で、設備やシステムを最適に動かすための「制御・運用技術」にAIを活用した画像応用、データ分析などの「デジタル技術」を組み合わたDX化により社会貢献を推進  仕事の内容  製造業を中心としたお客さま向けに、AIを持ちいたデータ解析などの手法を駆使しながら、需要予測・不良要因分析・テキストマイニング・設備異常予知・生産計画最適化などを推進していただきます。  【具体的な業務内容】  ■AIを用いたデータ解析・分析の実施、および数理最適化処理の提案・設計・開発  ■AIを用いたデータ解析・分析、および数理最適化により顧客のビジネス課題を解決するなどの業務を担当していただきます。  配属先情報  産業ソリューション事業部 産業情報本部  必要な能力・経験  【必須】■データアナリストまたはデータサイエンティストの業務経験(5年以上)  ■基本情報技術者程度のシステム開発知識  ■G検定もしくは統計検定2級相当の知識  【歓迎】■Pythonを使ったプログラム開発経験  ■KNIMEまたはSPSSを使ったデータ解析・分析経験  ■数理最適化処理の開発経験  【働く環境について】  ■在宅勤務：あり（プロジェクトによって頻度は異なります）  ■残業時間：月平均25時間  その他の条件  学歴  大学 大学院  勤務地  勤務地一覧  勤務地①  事業所名 東京本社  所在地 東京都台東区秋葉原6番1号（秋葉原大栄ビル）  最寄り駅 JR山手線上野駅 徒歩10分  JR山手線御徒町駅 徒歩10分  東京メトロ銀座線末広町駅 徒歩6分  喫煙環境 屋内禁煙（屋内喫煙可能場所あり）  勤務地備考  リモートワーク可能  転勤  当面無  勤務条件  雇用形態  正社員  期間の定め：無  試用期間  有 3ヶ月  試用期間中の勤務条件：変更無  給与  想定年収  430万円～800万円  賃金  月給制  月給 250,000円～388,000円  月給\250,000～\388,000 基本給\250,000～\388,000を含む/月  就業時間  フレックスタイム制  コアタイム：有 10:50～15:20  所定労働時間  07時間45分 休憩45分  残業  有  平均残業時間：25時間  残業手当  有  残業時間に応じて別途支給  通勤手当  会社規定に基づき支給  休日・休暇  休日  年間 126日  (内訳)  完全週休二日制 土曜 日曜 祝日  夏期5日 年末年始4日  有給休暇  入社半年経過時点12日  最高付与日数24日  入社月によって変動致します。  社会保険  健康保険：  有  厚生年金：  有  雇用保険：  有  労災保険：  有  備考  ■フレックス制度  標準的な勤務時間　8:50～17:20    （業務内容の変更の範囲）当社業務全般  （就業場所の変更の範囲）全国の当社拠点  制度・福利厚生  制度・福利厚生  制度・設備  在宅勤務（一部従業員利用可）  リモートワーク可（一部従業員利用可）  寮・社宅  有  適用条件有り  退職金  有  その他制度  住宅手当制度、企業年金制度、リフレッシュ休暇制度、育児休暇、介護休暇など  備考  ＜教育制度・資格補助補足＞  ・専門技術教育  ・階層別教育  ・グローバル教育  ・資格取得支援制度 等    ＜その他補足＞  ・各種社会保険、日立グループ団体保険制度、企業年金制度など  ・従業員クラブ、スポーツ施設、病院、リゾート施設など  ・短時間勤務制度あり（ただし、適用条件あり）    ◎《教育体制について》 当社では全社員を対象にした様々な研修を用意。専門技術、階層別、グローバル教育や対策講座や表彰制度の　両面からサポートする資格取得支援制度等を通じて社員のスキルアップを積極的にバックアップしています。  選考内容  採用人数  1名  選考  面接回数  1～2回  選考  筆記試験：無  選考回数は変更となる場合もございます。  企業情報  企業概要  企業名 株式会社日立産業制御ソリューションズ  取締役社長 上田　元春  設立 2014年04月  従業員数 3,550名  資本金 3,000百万円  平均年齢 45.0歳  《当社について》  ■当社は、約半世紀にわたり産業分野や社会インフラ分野における“人やモノの動きを制御するシステム”の構築を積み重ね、  現場(フィールド)に関わる技術や知見を蓄積してまいりました。このフィールドオペレーションの技術・知見  (OT:Operational Technology)が当社の大きな強みであり特長であると考えています。このOTにAIなどの最新デジタル  テクノロジーを掛け合わせることで、お客さまの新たな価値創造に貢献してまいります。  ◎日立グループ団体保険制度・企業年金・病院・リゾート施設などの福利厚生が充実。  また、春季/夏季/年末年始の長期休暇や、計画年休/半日年休制度、リフレッシュ休暇のほか、妊娠通院休暇/出産休暇/  育児休暇/配偶者出産休暇/家族看護休暇/短時間勤務/介護休暇などワーク・ライフ・バランスをサポートする多彩な制度があります。  売上  営業実績非公開  所在地  本社  〒110-0006  東京都台東区秋葉原６番１号  本社以外の事業所  ■茨城本社　■茨城第一事業所　■横浜事業所　■勝田事業所　他  事業内容・商品・販売先等  ■産業ソリューション　■社会・公共ソリューション　■コネクティブエンジニアリング  関連会社  ■株式会社日立製作所　他  株式公開  非公開  企業URL  http://www.hitachi-ics.co.jp/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K20251203-112-01-025  最終更新日  2024年07月05日  応募する</t>
  </si>
  <si>
    <t>【働く環境について】  ■在宅勤務：あり（プロジェクトによっ</t>
  </si>
  <si>
    <t>産業ソリューション事業部 産業情報本部</t>
  </si>
  <si>
    <t>【データサイエンティスト/神奈川】日立グループ/面接2回</t>
  </si>
  <si>
    <t>【いずれも歓迎】■データ分析処理の設計(データ要件・分析方法・分析結果評価方法の設計)■入手データのアセスメント、分析のためのデータ加工■下記のいずれかによるデータ分析処理の実装と実施  ・Python,R,KNIMEなどによる機械学習またはディープラーニングプログラムの開発とデータ分析・クラウドAPIを用いたデータ分析■データ分析結果の考察と課題整理の経験■データ分析結果を活用したシステム開発経験  ■分析に必要となるデータの収集システム開発経験■情報処理技術者試験  ■データ解析士(同等資格)■ビジネスレベルの英語力  その他の条件  語学  英語 中級  学歴  高校 専修 短大 高専 大学 大学院</t>
  </si>
  <si>
    <t>AI/データ分析案件受注拡大にあたり、データ分析ができる方を求めています。主に機械学習、深層学習、データ分析をお任せします。  【顧客提供サービス内容】■受領データの構成確認■データ基礎統計量、一部項目に着目した可視化、目的変数の全体含有率調査、異常発生時期に偏りがないか可視化から結果を踏まえたデータバリューアップ、分析方針の提案をしていきます。【働き方】『健康経営優良法人2023』の認定企業　□一斉定時退社の実施※毎週水曜日と給与・賞与支給日の週末　□リモートワークの実施</t>
  </si>
  <si>
    <t>フレックスタイム制  コアタイム：有 10:45～15:15  所定労働時間  07時間45分 休憩45分  残業  有  平均残業時間：22時間  残業手当  有  残業時間に応じて別途支給</t>
  </si>
  <si>
    <t>【データサイエンティスト/神奈川】日立グループ/面接2回  株式会社日立産業制御ソリューションズ  業界未経験OK  フレックス勤務  年間休日120日以上  土曜出勤なし  日曜出勤なし  残業手当あり  正社員  想定年収  430万円～800万円  休日  年間 126日  勤務地  神奈川県横浜市戸塚区区吉田町292番地  リクルートエージェントからの  おすすめポイント  ■日立グループならではの基盤、充実の福利厚生(退職金/家族・住宅手当)  ■リモート可、フレックス制度で働きやすい環境（『健康経営優良法人2023』の認定企業）  ■日立の技術力が結集した先端の会社でスキルアップができます！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工場や化学プラント等の産業分野や鉄道、上下水道などの社会インフラ等で、設備やシステムを最適に動かすための「制御・運用技術」にAIを活用した画像応用、データ分析などの「デジタル技術」を組み合わたDX化による社会貢献を推進  仕事の内容  AI/データ分析案件受注拡大にあたり、データ分析ができる方を求めています。主に機械学習、深層学習、データ分析をお任せします。  【顧客提供サービス内容】■受領データの構成確認■データ基礎統計量、一部項目に着目した可視化、目的変数の全体含有率調査、異常発生時期に偏りがないか可視化から結果を踏まえたデータバリューアップ、分析方針の提案をしていきます。【働き方】『健康経営優良法人2023』の認定企業　□一斉定時退社の実施※毎週水曜日と給与・賞与支給日の週末　□リモートワークの実施  配属先情報  コネクティブエンジニアリング事業部  必要な能力・経験  【いずれも歓迎】■データ分析処理の設計(データ要件・分析方法・分析結果評価方法の設計)■入手データのアセスメント、分析のためのデータ加工■下記のいずれかによるデータ分析処理の実装と実施  ・Python,R,KNIMEなどによる機械学習またはディープラーニングプログラムの開発とデータ分析・クラウドAPIを用いたデータ分析■データ分析結果の考察と課題整理の経験■データ分析結果を活用したシステム開発経験  ■分析に必要となるデータの収集システム開発経験■情報処理技術者試験  ■データ解析士(同等資格)■ビジネスレベルの英語力  その他の条件  語学  英語 中級  学歴  高校 専修 短大 高専 大学 大学院  勤務地  勤務地一覧  勤務地①  事業所名 横浜事業所  所在地 神奈川県横浜市戸塚区区吉田町292番地  最寄り駅 JR東海道本線戸塚駅 徒歩8分  横浜市営地下鉄ブルーライン戸塚駅 徒歩8分  喫煙環境 敷地内禁煙（屋内喫煙可能場所あり）  勤務地備考  屋内禁煙（屋内喫煙可能場所あり）  転勤  当面無  勤務条件  雇用形態  正社員  期間の定め：無  試用期間  有 3ヶ月  試用期間中の勤務条件：変更無  給与  想定年収  430万円～800万円  賃金  月給制  月給 250,000円～388,000円  月給\250,000～\388,000 基本給\250,000～\388,000を含む/月  就業時間  フレックスタイム制  コアタイム：有 10:45～15:15  所定労働時間  07時間45分 休憩45分  残業  有  平均残業時間：22時間  残業手当  有  残業時間に応じて別途支給  通勤手当  会社規定に基づき支給  休日・休暇  休日  年間 126日  (内訳)  完全週休二日制 土曜 日曜 祝日  夏期5日 年末年始4日  有給休暇  入社半年経過時点12日  最高付与日数24日  半日単位も使用可  社会保険  健康保険：  有  厚生年金：  有  雇用保険：  有  労災保険：  有  備考  ■フレックス制度  標準的な勤務時間　8：45～17：15    （業務内容の変更の範囲）当社業務全般  （就業場所の変更の範囲）全国の当社拠点  制度・福利厚生  制度・福利厚生  制度・設備  在宅勤務（一部従業員利用可）  リモートワーク可（一部従業員利用可）  寮・社宅  有  寮完備(茨城地区)、住宅手当制度  退職金  有  その他制度  家族手当、住宅手当制度、企業年金制度、リフレッシュ休暇制度、育児休暇、介護休暇など  備考  ＜教育制度・資格補助補足＞  ・専門技術教育  ・階層別教育  ・グローバル教育  ・資格取得支援制度 等    ＜その他補足＞  ・各種社会保険、日立グループ団体保険制度、企業年金制度など  ・従業員クラブ、スポーツ施設、病院、リゾート施設など  ・短時間勤務制度あり（ただし、適用条件あり）    ◎《教育体制について》 当社では全社員を対象にした様々な研修を用意。専門技術、階層別、グローバル教育や対策講座や表彰制度の　両面からサポートする資格取得支援制度等を通じて社員のスキルアップを積極的にバックアップしています。  選考内容  採用人数  1名  選考  面接回数  1～2回  選考  筆記試験：無  選考回数は変更となる場合もございます。  企業情報  企業概要  企業名 株式会社日立産業制御ソリューションズ  取締役社長 上田　元春  設立 2014年04月  従業員数 3,550名  資本金 3,000百万円  平均年齢 45.0歳  《当社について》  ■当社は、約半世紀にわたり産業分野や社会インフラ分野における“人やモノの動きを制御するシステム”の構築を積み重ね、  現場(フィールド)に関わる技術や知見を蓄積してまいりました。このフィールドオペレーションの技術・知見  (OT:Operational Technology)が当社の大きな強みであり特長であると考えています。このOTにAIなどの最新デジタル  テクノロジーを掛け合わせることで、お客さまの新たな価値創造に貢献してまいります。  ◎日立グループ団体保険制度・企業年金・病院・リゾート施設などの福利厚生が充実。  また、春季/夏季/年末年始の長期休暇や、計画年休/半日年休制度、リフレッシュ休暇のほか、妊娠通院休暇/出産休暇/  育児休暇/配偶者出産休暇/家族看護休暇/短時間勤務/介護休暇などワーク・ライフ・バランスをサポートする多彩な制度があります。  ◇業務内容の変更の範囲：当社業務全般　◇就業場所の変更の範囲：全国の当社拠点  売上  営業実績非公開  所在地  本社  〒110-0006  東京都台東区秋葉原６番１号  本社以外の事業所  ■茨城本社　■茨城第一事業所　■横浜事業所　■勝田事業所　他  事業内容・商品・販売先等  ■産業ソリューション　■社会・公共ソリューション　■コネクティブエンジニアリング  関連会社  ■株式会社日立製作所　他  株式公開  非公開  企業URL  http://www.hitachi-ics.co.jp/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K20251203-112-01-007  最終更新日  2024年07月05日  応募する</t>
  </si>
  <si>
    <t>退職金/家族・住宅手当)  ■リモート可、フレックス制度で働きやすい</t>
  </si>
  <si>
    <t>コネクティブエンジニアリング事業部</t>
  </si>
  <si>
    <t>★【東京】データサイエンティスト(DXビジネス)　※WEB面接可</t>
  </si>
  <si>
    <t>グローリー株式会社</t>
  </si>
  <si>
    <t>【必須】データサイエンティストの業務経験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t>
  </si>
  <si>
    <t>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t>
  </si>
  <si>
    <t>600万円～1000万円  賃金  月給制  月給 280000円～  月給￥280000～ 基本給￥280000～を含む/月</t>
  </si>
  <si>
    <t>08:30～17:15  所定労働時間  08時間00分 休憩45分  残業  有  残業手当  有  残業時間に応じて別途支給</t>
  </si>
  <si>
    <t>★【東京】データサイエンティスト(DXビジネス)　※WEB面接可  グローリー株式会社  業界未経験OK  年間休日120日以上  土曜出勤なし  日曜出勤なし  残業手当あり  正社員  想定年収  600万円～1,000万円  休日  年間 123日  勤務地  東京都千代田区外神田4-14-1 秋葉原UDX 19F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  配属先情報  研究開発本部　デジタルソリューション開発統括部  必要な能力・経験  【必須】データサイエンティストの業務経験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東京本部  所在地 東京都千代田区外神田4-14-1 秋葉原UDX 19F  最寄り駅 JR山手線秋葉原駅  喫煙環境 屋内禁煙（屋内喫煙可能場所あり）  転勤  当面無  勤務条件  雇用形態  正社員  期間の定め：無  試用期間  有 3ヶ月  試用期間中の勤務条件：変更無  給与  想定年収  600万円～1,000万円  賃金  月給制  月給 280,000円～  月給￥280,000～ 基本給￥280,000～を含む/月  就業時間  08:30～17:15  所定労働時間  08時間00分 休憩45分  残業  有  残業手当  有  残業時間に応じて別途支給  通勤手当  会社規定に基づき支給  上限月10万円  休日・休暇  休日  年間 123日  (内訳)  完全週休二日制 土曜 日曜 祝日  その他（会社指定休日5日）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住宅手当、勤務地手当、単身赴任手当、資格手当、時間外手当、通勤手当（月10万円まで）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【福利厚生】[保険]雇用保険、労災保険、健康保険、厚生年金制度など  [施設]寮・社宅、スポーツ施設、会員制レジャークラブ など  [制度]選択型福利厚生制度、従業員持株会制度、育児休業制度、育児短時間勤務制度、介護休業制度、  介護短時間勤務制度、遺児育英年金制度 など  【地域手当】地域別に住宅手当を支給　★新大阪から姫路まで『新幹線通勤』が可能です。  ※社宅適用対象者を除く、適用条件等詳細は処遇条件通知時に確認下さい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K20250112-008-01-326  最終更新日  2025年12月09日  応募する</t>
  </si>
  <si>
    <t>研究開発本部　デジタルソリューション開発統括部</t>
  </si>
  <si>
    <t>★【東京】データサイエンティスト(DXビジネス)　※WEB面接可  グローリー株式会社  業界未経験OK  年間休日120日以上  土曜出勤なし  日曜出勤なし  残業手当あり  正社員  想定年収  600万円～1,000万円  休日  年間 123日  勤務地  東京都千代田区外神田4-14-1 秋葉原UDX 19F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  配属先情報  研究開発本部　デジタルソリューション開発統括部  必要な能力・経験  【必須】データサイエンティストの業務経験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東京本部  所在地 東京都千代田区外神田4-14-1 秋葉原UDX 19F  最寄り駅 JR山手線秋葉原駅  喫煙環境 屋内禁煙（屋内喫煙可能場所あり）  転勤  当面無  勤務条件  雇用形態  正社員  期間の定め：無  試用期間  有 3ヶ月  試用期間中の勤務条件：変更無  給与  想定年収  600万円～1,000万円  賃金  月給制  月給 280,000円～  月給￥280,000～ 基本給￥280,000～を含む/月  就業時間  08:30～17:15  所定労働時間  08時間00分 休憩45分  残業  有  残業手当  有  残業時間に応じて別途支給  通勤手当  会社規定に基づき支給  上限月10万円  休日・休暇  休日  年間 123日  (内訳)  完全週休二日制 土曜 日曜 祝日  その他（会社指定休日5日）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住宅手当、勤務地手当、単身赴任手当、資格手当、時間外手当、通勤手当（月10万円まで）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【福利厚生】[保険]雇用保険、労災保険、健康保険、厚生年金制度など  [施設]寮・社宅、スポーツ施設、会員制レジャークラブ など  [制度]選択型福利厚生制度、従業員持株会制度、育児休業制度、育児短時間勤務制度、介護休業制度、  介護短時間勤務制度、遺児育英年金制度 など  【地域手当】地域別に住宅手当を支給　★新大阪から姫路まで『新幹線通勤』が可能です。  ※社宅適用対象者を除く、適用条件等詳細は処遇条件通知時に確認下さい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K20250112-008-01-284  最終更新日  2025年11月07日  応募する</t>
  </si>
  <si>
    <t>【品川】SE総合職（開発本部）【障がい者手帳をお持ちの方限定】 ★WEB面接可</t>
  </si>
  <si>
    <t>【必須】■C、JavaScript、Pythonなど何らかの言語を用いた開発経験をお持ちの方  【当社について】  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t>
  </si>
  <si>
    <t>■適性に応じて、フロント～エンドのシステム開発をご担当いただきます。当社製品の開発・セキュリティ・サーバー・データサイエンティスト・センシングなど様々なポジションがあり、適性に応じて配属します。  ■労働環境  多少の繁閑などはございますが、月の平均残業時間は10～20時間前後と長期就業し易い環境かと思います。</t>
  </si>
  <si>
    <t>500万円～1000万円  賃金  月給制  月給 280000円～  月給￥280000～ 基本給￥280000～を含む/月</t>
  </si>
  <si>
    <t>08:30～17:15  所定労働時間  08時間00分 休憩45分  残業  有  平均残業時間：20時間  残業手当  有  残業時間に応じて別途支給</t>
  </si>
  <si>
    <t>【品川】SE総合職（開発本部）【障がい者手帳をお持ちの方限定】 ★WEB面接可  グローリー株式会社  業界未経験OK  年間休日120日以上  土曜出勤なし  日曜出勤なし  残業手当あり  正社員  想定年収  500万円～1,000万円  休日  年間 121日  勤務地  東京都品川区大崎5-4-6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適性に応じて、フロント～エンドのシステム開発をご担当いただきます。当社製品の開発・セキュリティ・サーバー・データサイエンティスト・センシングなど様々なポジションがあり、適性に応じて配属します。  ■労働環境  多少の繁閑などはございますが、月の平均残業時間は10～20時間前後と長期就業し易い環境かと思います。  配属先情報  開発本部  必要な能力・経験  【必須】■C、JavaScript、Pythonなど何らかの言語を用いた開発経験をお持ちの方  【当社について】  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品川事業所  所在地 東京都品川区大崎5-4-6  最寄り駅 JR山手線大崎駅 徒歩5分  喫煙環境 屋内禁煙（屋内喫煙可能場所あり）  転勤  当面無  基本転勤はありません  勤務条件  雇用形態  正社員  期間の定め：無  試用期間  有 3ヶ月  試用期間中の勤務条件：変更無  給与  想定年収  500万円～1,000万円  賃金  月給制  月給 280,000円～  月給￥280,000～ 基本給￥280,000～を含む/月  就業時間  08:30～17:15  所定労働時間  08時間00分 休憩45分  残業  有  平均残業時間：20時間  残業手当  有  残業時間に応じて別途支給  通勤手当  会社規定に基づき支給  上限月10万円  休日・休暇  休日  年間 121日  (内訳)  完全週休二日制 土曜 日曜 祝日  その他（祝祭日、年末年始など）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【保険/制度】企業内年金、持株制度、介護休業、育児休業他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【福利厚生】[施設]寮・社宅、スポーツ施設、会員制レジャークラブ など  [制度]選択型福利厚生制度、従業員持株会制度、育児休業制度、育児短時間勤務制度、介護休業制度、  介護短時間勤務制度、遺児育英年金制度 など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K20250112-008-01-181  最終更新日  2025年01月30日  応募する</t>
  </si>
  <si>
    <t>開発本部</t>
  </si>
  <si>
    <t>【JAバンクのアプリ・CRM・データ利活用高度化】</t>
  </si>
  <si>
    <t>農林中央金庫</t>
  </si>
  <si>
    <t>新CRM開発・活用推進、デジタルマーケティング・アプリ戦略企画立案、JAバンク顧客データの分析等を通じ、JAバンクのブランド価値を高め、ロイヤリティの高い顧客基盤を拡大させることがミッションです。  ■対面営業強化等に資する新CRM開発およびリリース後の機能拡充、JA向け利用推進■他事業と連携したCRMのデータ・機能拡充 ・CRMデータを活用した顧客ニーズ分析や渉外担当者の行動分析、および改善提案等■顧客データに基づく分析、デジタルマーケティング戦略立案、および他事業と連携したスマホアプリ戦略の高度化■リアル・デジタルチャネル機能等で利用するデータ利用環境（＝データ基盤）の整備 など</t>
  </si>
  <si>
    <t>600万円～1100万円  賃金  月給制  月給 300000円～600000円  月給￥300000～￥600000 基本給￥300000～￥6000000を含む/月  ■賞与実績:年2回（6月、12月）</t>
  </si>
  <si>
    <t>フレックスタイム制  コアタイム：無  所定労働時間  07時間25分 休憩55分  残業  有  残業手当  有  残業時間に応じて別途支給</t>
  </si>
  <si>
    <t>【JAバンクのアプリ・CRM・データ利活用高度化】  農林中央金庫  業界未経験OK  フレックス勤務  年間休日120日以上  土曜出勤なし  日曜出勤なし  残業手当あり  正社員  想定年収  600万円～1,100万円  休日  年間 120日  勤務地  東京都千代田区  リクルートエージェントからの  おすすめポイント  ◎「気になる」ボタンを押して頂くと、求人に応募せずとも事前に営業担当が通過可能性を判断し、スカウトメールをお送りします！  ◎まずは気になる企業群から通過可能性の高い企業を見つけましょう！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【グローバル】農林水産業のメインバンク･世界有数の機関投資家。第一次産業（農業・林業・水産業）発展をサポート。  ■国内トップクラスの事業量・店舗網を有するJAバンクのデジタルマーケティング戦略、デジタルサービス企画業務  仕事の内容  新CRM開発・活用推進、デジタルマーケティング・アプリ戦略企画立案、JAバンク顧客データの分析等を通じ、JAバンクのブランド価値を高め、ロイヤリティの高い顧客基盤を拡大させることがミッションです。  ■対面営業強化等に資する新CRM開発およびリリース後の機能拡充、JA向け利用推進■他事業と連携したCRMのデータ・機能拡充 ・CRMデータを活用した顧客ニーズ分析や渉外担当者の行動分析、および改善提案等■顧客データに基づく分析、デジタルマーケティング戦略立案、および他事業と連携したスマホアプリ戦略の高度化■リアル・デジタルチャネル機能等で利用するデータ利用環境（＝データ基盤）の整備 など  配属先情報  必要な能力・経験  【いずれか必須】■デジタルマーケティング戦略の企画立案・実行経験  ■データ分析ツール（tableau、Power BI、SQL等）の使用経験  ■マーケティングツールの使用経験・マーケティングツールの新規導入経験  【キャリアパス】■例1：CRM開発・利用促進プロジェクトへの参画およびCRMデータの拡充・データ分析を通じた業務高度化・効率化を担当■例2：JAバンクアプリのプロモーションに向けたデジタルマーケティング戦略企画もしくはスマホアプリ戦略の高度化を担当■部内配転：JAバンク全体のチャネル戦略の企画・立案を担当■社内異動：ネットチャネル・WEB広告を活用したローン伸長の企画・立案チームのマネージャーを担当  その他の条件  学歴  大学 大学院  勤務地  勤務地一覧  勤務地①  事業所名 本店(Otemachi Oneタワー)  所在地 東京都千代田区  駅直結  最寄り駅 東京メトロ丸ノ内線大手町駅  喫煙環境 屋内禁煙（屋内喫煙可能場所あり）  勤務地備考  当面は本店地区にて勤務、その後国内支店・海外拠点（ニューヨーク、ロンドン、シンガポール、アムステルダム等）へ異動の可能性  転勤  有  一定年数経過後に転勤なしを選択可能  勤務条件  雇用形態  正社員  期間の定め：無  試用期間  無  給与  想定年収  600万円～1,100万円  賃金  月給制  月給 300,000円～600,000円  月給￥300,000～￥600,000 基本給￥300,000～￥6,000,000を含む/月  ■賞与実績:年2回（6月、12月）  就業時間  フレックスタイム制  コアタイム：無  所定労働時間  07時間25分 休憩55分  残業  有  残業手当  有  残業時間に応じて別途支給  通勤手当  会社規定に基づき支給  休日・休暇  休日  年間 120日  (内訳)  完全週休二日制 土曜 日曜 祝日  その他（産前・産後休暇、育児休暇、慶弔休暇）  有給休暇  入社半年経過時点10日  採用年は入社月により変動（最大20日付与）  社会保険  健康保険：  有  厚生年金：  有  雇用保険：  有  労災保険：  有  備考  ・昇給：年1回    【業務内容補足】  入庫当初は、ご自身の希望・キャリアパス・保有スキルに応じて、親和性のある業務を担当いただきます。その後は、本人の適性・キャリア・希望に応じて、概ね3年毎にリテールIT企画・事業戦略企画部署でローテーションを実施し、キャリアアップしていただきます。    ＜足元の取組み（ご担当いただく業務）例＞  ・新CRM開発・活用提案、JA向け利用推進・JAバンクアプリ等の非対面チャネル接点を起点とした、デジタルマーケティング戦略・アプリ戦略の企画立案・データ分析・利活用を通じたリアル・デジタルチャネル戦略等の業務高度化・効率化  制度・福利厚生  制度・福利厚生  制度・設備  在宅勤務（一部従業員利用可）  リモートワーク可（一部従業員利用可）  継続雇用制度(再雇用)（一部従業員利用可）  寮・社宅  有  退職金  有  その他制度  社宅（転勤有のみ）、住宅手当、昼食手当、配偶者転勤制度、定年制あり60歳　再雇用制度あり上限65歳  備考  ・2022年1-2月に本店機能を大手町の「Otemachi Oneタワー」へ移転しました。従来分散されていた本店機能を集約し、「新たな働き方」を目指しています。  ・新本店では「NEXT」をコンセプトに、壁のないオープンなオフィス、フリーアドレスの導入、気軽にミーティングが出来る業務室内の打合せコーナーの設置、窓辺での個人作業集中コーナーの設置、お客様も入室できる喫茶室などの今までにない新たなオフィスインフラを整備しています  ・ペーパレス化の促進、テレワーク・シェアオフィス等の働ける環境の整備、業務用スマートフォンなどのITインフラ活用により、働き方の実現、お客様の課題解決・新たなビジネスの創出を目指しています    【選考フロー】  最終面接後にバックグラウンドチェックを実施しております。    ■従事すべき業務の変更の範囲：その他弊庫業務全般  ■就業場所の変更の範囲：会社の定める場所（テレワークの場所を含む）  選考内容  採用人数  1名  選考  面接回数  3～4回  選考  筆記試験：無  適性検査あり  企業情報  企業概要  企業名 農林中央金庫  代表理事理事長 北林　太郎  設立 1923年12月20日  従業員数 3,415名  資本金 非公開  ★農林中央金庫の総資産は約100兆円、職員数は約3,400名。職員一人当約300億円の資産をお預かりしています。  そのお預かりした資産を適切に運用し、還元していく。その使命を支えているもののひとつが「少数精鋭」という当金庫の特徴。  年次に関係なく責任のある仕事を任されることで人一倍成長していく。精鋭が集まり、精鋭が育つ組織です。  ★設立から100周年を迎え、「2030年のありたい姿」として新たに「中期ビジョン」を策定しています。農林水産業の発展に尽力すると　いう使命を果たし続けるべく、「地球環境への貢献」「農林水産業・地域への貢献」「会員の経営基盤強化」「持続可能な財務・収益　基盤の確保」「組織の活力最大化」という5つの取組事項の実践を目指しています。  ★安定した資金調達力と高度なリスクマネジメントのもと、債券･株式･クレジット･オルタナティブの各分野において、  幅広く国際分散投資を行っています。戦略的ポートフォリオの構築を図ることで、中長期的な安定収益の確保を目指します。  投資有価証券の7割以上は海外資産で運用。世界有数の機関投資家として国際金融市場にも大きな影響力を持っています。  売上  決算期 売上高 経常利益  2023年03月 2,177,556百万円 40,436百万円  2024年03月 3,018,004百万円 134,210百万円  ※連結決算  所在地  本社  〒100-8155  東京都千代田区大手町１－２－１Otemachi Oneタワー  本社以外の事業所  国内支店18、海外支店3、海外駐在員事務所1  事業内容・商品・販売先等  国内農林水産業と地域の発展を使命とする唯一無二の金融機関。グローバルに法人営業と投資業務を展開。一方で、JAバンクの企画・運営や農林水産業者向け投融資・6次産業化支援など業務は幅広く、少数精鋭が特徴。資本金 4兆401億円（2024年3月31日現在）  関連会社  農中信託銀行、農中情報システム、農林中金全共連アセットマネジメント、農林中中金総合研究所等  株式公開  非公開  主な株主  農業協同組合・連合会  漁業協同組合・連合会  森林組合・連合会  企業URL  http://www.nochubank.or.jp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K20251104-117-01-047  最終更新日  2025年08月22日  応募する</t>
  </si>
  <si>
    <t>レバレジーズ株式会社</t>
  </si>
  <si>
    <t>【いずれか必須】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t>
  </si>
  <si>
    <t>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t>
  </si>
  <si>
    <t>500万円～1500万円  賃金  月給制  月給 320000円～  月給￥320000～ 基本給￥237492～ 固定残業代￥82508～を含む/月  賞与実績:年2回</t>
  </si>
  <si>
    <t>フレックスタイム制  コアタイム：有 10:30～17:00  所定労働時間  08時間00分 休憩60分  残業  有  残業手当  有  固定残業代制 超過分別途支給  固定残業代の相当時間：45.0時間/月  固定残業時間＝実残業時間ではありません</t>
  </si>
  <si>
    <t>【AIソリューションアーキテクト（AIエンジニア）】インハウス体制  レバレジーズ株式会社  フレックス勤務  年間休日120日以上  土曜出勤なし  日曜出勤なし  残業手当あり  正社員  想定年収  500万円～1,500万円  休日  年間 121日  勤務地  東京都渋谷区渋谷1-15-21 ポーラ渋谷ビル 1F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  配属先情報  必要な能力・経験  【いずれか必須】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  勤務地  勤務地一覧  勤務地①  事業所名 渋谷一丁目支店  所在地 東京都渋谷区渋谷1-15-21 ポーラ渋谷ビル 1F  最寄り駅 JR山手線渋谷駅  喫煙環境 屋内禁煙（屋内喫煙可能場所あり）  転勤  無  勤務条件  雇用形態  正社員  期間の定め：無  試用期間  有 6ヶ月  試用期間中の勤務条件：変更無  給与  想定年収  500万円～1,500万円  賃金  月給制  月給 320,000円～  月給￥320,000～ 基本給￥237,492～ 固定残業代￥82,508～を含む/月  賞与実績:年2回  就業時間  フレックスタイム制  コアタイム：有 10:30～17:00  所定労働時間  08時間00分 休憩60分  残業  有  残業手当  有  固定残業代制 超過分別途支給  固定残業代の相当時間：45.0時間/月  固定残業時間＝実残業時間ではありません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【開発環境】  ・開発言語：Python, TypeScript  ・フレームワーク：React, gRPC, FastAPI  ・ライブラリ：Tensorflow, PyTorch, LightGBM, pandas, scikitlearn, Apache Beam  ・モデル：ChatGPT, Gemini, Palm, Claude2  ・サービス：Azure OpenAI, AWS SageMaker, AWS Bedrock, AWS Personalize, Vertex AI, GCP dataflow, dbt  ・DB：Aurora MySQL, BigQuery, DynamoDB  ・開発マシン：MacBook Pro  制度・福利厚生  制度・福利厚生  制度・設備  リモートワーク可（全従業員利用可）  出産・育児支援制度（全従業員利用可）  資格取得支援制度（全従業員利用可）  寮・社宅  無  退職金  無  その他制度  確定拠出年金制度/資格取得支援制度/産前フレックス・時短勤務制度/ビジネス雑誌読み放題　等  備考  【休日・休暇補足】特別休暇/婚姻休暇/出産補助休暇/忌引き  【制度補足】  ■リモートワーク制度（当社規定による）  ■昇給昇格：年4回（入社3年目以降年2回）  ■交通費支給（当社規定による）  ■オンライン英会話無料受講制度  ■事業所内禁煙（入居する施設に喫煙専用室あり）  ■ご近所手当  ・会社から2駅圏内に住所がある東京23区内拠点勤務者：2万円／月 支給  ・会社から2km圏内に住所がある地方支店勤務者：1.3万円／月 支給  ■レバカフェ制度  ・エスプレッソマシーン設置、コーヒー、紅茶など飲み放題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テクノロジー戦略室について】高度な技術を持って、全社の技術戦略を策定、推進し、全社の技術力向上を目指す部署です。文化作り、全社基盤開発、全社サポートなど全社に影響する開発、活動を行っています。  ・SREチーム…インフラ、運用、パフォーマンスチューニング、アーキテクチャー設計などのサポートを全社のチームに行いつつ、SRE文化を浸透させているチームです。  ・AI/MLエンジニアリングチーム…データサイエンティストとビジネスだけで機械学習を活用できるようにするためのプラットフォームを開発したり、GenerativeAIの業務やサービスへ応用を推進するチームです。  ・データエンジニアリンググループ…利用者が1000人を超える全社のデータ活用基盤を構築しているチームです。データドリブン経営や事業推進を実現するために、エンジニアリング領域で必要なことは全て担っています。システムインフラだけでなく、データをより活用しやすい環境にするためのデータマネジメント推進も行っ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K20251111-068-01-049  最終更新日  2025年08月08日  応募する</t>
  </si>
  <si>
    <t>度・福利厚生  制度・設備  リモートワーク可（全従業員利用可）</t>
  </si>
  <si>
    <t>【東京】AI・データエンジニア（SES）※サポート体制充実！リモート可</t>
  </si>
  <si>
    <t>【いずれか必須】■PythonやRを用いた機械学習モデル開発もしくはデータ分析経験1年半以上■クラウド環境でのデータ基盤構築経験1年半以上■複数PJでDX推進を推進した経験合計3年以上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t>
  </si>
  <si>
    <t>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t>
  </si>
  <si>
    <t>400万円～850万円  賃金  月給制  月給 380000円～  月給￥380000～ 基本給￥281589～ 固定残業代￥98411～を含む/月  ■賞与実績:年2回（例：賞与72万円×2回）</t>
  </si>
  <si>
    <t>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t>
  </si>
  <si>
    <t>【東京】AI・データエンジニア（SES）※サポート体制充実！リモート可  レバレジーズ株式会社  年間休日120日以上  土曜出勤なし  日曜出勤なし  残業手当あり  正社員  想定年収  400万円～850万円  休日  年間 121日  勤務地  東京都渋谷区渋谷二丁目24-12 渋谷スクランブルスクエア24F/25F  リクルートエージェントからの  おすすめポイント  ■働きがいのある会社ランキング」5年連続ベストカンパニーを受賞  https://melev.leverages.jp/entry/2022/02/16/132048  ■創業17年で年商600億円を越え、急成長を続けている企業です。  ■成長中のベンチャー企業のすべての事業に関わることができます。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関係者全員の幸福の追求」を理念に掲げ事業を展開。■IT・医療・介護領域等幅広く事業展開。直近では海外事業やM&amp;A・SaaS領域にも事業を拡大。■2005年に創業後、黒字経営を継続し2023年度の年商は1149億円。  仕事の内容  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  配属先情報  必要な能力・経験  【いずれか必須】■PythonやRを用いた機械学習モデル開発もしくはデータ分析経験1年半以上■クラウド環境でのデータ基盤構築経験1年半以上■複数PJでDX推進を推進した経験合計3年以上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  勤務地  勤務地一覧  勤務地①  事業所名 本社  所在地 東京都渋谷区渋谷二丁目24-12 渋谷スクランブルスクエア24F/25F  喫煙環境 屋内全面禁煙  勤務地備考  就業規則により、就業時間内の喫煙を全面的に禁止(禁煙サポート制度あり)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その他（夏季休暇・年末年始休暇）  有給休暇  入社半年経過時点10日  最高付与日数40日  ※付与日数は年間1日～2日増えます。  社会保険  健康保険：  有  厚生年金：  有  雇用保険：  有  労災保険：  有  備考  【就業時間】9:00～18:00（休憩1時間）※常駐案件によって変動いたします  【その他の休暇】産前・産後休暇/育児休暇/特別休暇/婚姻休暇/出産補助休暇/忌引き  【常駐先案件例】  ■データサイエンティスト  ・飲食業界向けデータ分析案件  ・飲食店向けAIチャットボットプロンプト改善案件（ChatGPT/自然言語処理）等  ■データ分析エンジニア  ・テレビ業界向けデータ分析基盤開発案件  ・ITサービス企業向け衛星画像位置データ検証案件等  ■データアナリスト/BIエンジニア  ・物流業界向け帳票開発案件（PowerBI）  ・建設系企業向けダッシュボード構築案件（Tableau）等  ■データコンサルエンジニア  ・在庫管理システム開発等  制度・福利厚生  制度・福利厚生  寮・社宅  無  退職金  無  その他制度  確定拠出年金/産休育休制度(育休取得率100％)/産前フレックス・時短勤務/資格取得支援制度  備考  ■リモートワーク制度（常駐先規定による）  ■昇給昇格：年4回（入社3年目以降年2回）  ■各種社会保険完備  ■確定拠出年金制度  ■資格取得支援制度  ■産前フレックス・時短勤務制度  ■ビジネス雑誌読み放題  ■オンライン英会話無料受講制度  ■LCP制度（事業部間交換留学制度）  ■ご近所手当　※居住地から常駐先勤務地までの直線距離が2km以内の方（1.3万円付与）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1名  選考  面接回数  2～3回  選考  筆記試験：有 （適性検査（WEB））  企業情報  企業概要  企業名 レバレジーズ株式会社  代表取締役 岩槻　知秀  設立 2005年04月06日  従業員数 3,338名  資本金 50百万円  平均年齢 27.0歳  【当ポジションの魅力】■保有案件の中から「担当領域」「単価」「関わりたい技術/プロダクト」を選択することができます。また、年数やスキルに応じて紹介できる案件の幅も広がるのも魅力です。  ■評価制度も公開されているため、具体的なキャリアイメージや評価基準を持って業務に携われます。  ■自己研鑽の機会として、レバレジーズ社内の勉強会にも参加可能です。  ■社員を称賛する文化があり、常駐先の業務であってもレバレジーズの全社総会でのノミネートやMVP受賞実績もあります。社員の成長や頑張りを見ている、知れる環境です。  ■エンジニアに対するサポート体制が充実しています。営業担当だけではなく、エンジニアのフォローを専門とするフォロワーチームが存在しています。そのため2名体制で開発案件での悩み等、何でも相談することができます。相談内容を元に参画企業へ解決のための交渉も行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K20251111-068-01-034  最終更新日  2025年06月10日  応募する</t>
  </si>
  <si>
    <t>（SES）※サポート体制充実！リモート可  レバレジーズ株式会社</t>
  </si>
  <si>
    <t>【東京/事業管理・販促支援】課金型医療ICTサービスの販促支援</t>
  </si>
  <si>
    <t>コニカミノルタジャパン株式会社</t>
  </si>
  <si>
    <t>【必須】■医療機関へのセールスもしくはマーケティング経験を有している方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t>
  </si>
  <si>
    <t>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t>
  </si>
  <si>
    <t>500万円～800万円  賃金  月給制  月給 270000円～  月給￥270000～ 基本給￥270000～を含む/月  ■賞与実績:年2回</t>
  </si>
  <si>
    <t>フレックスタイム制  コアタイム：無  所定労働時間  07時間40分 休憩45分  残業  有  残業手当  有  残業時間に応じて別途支給</t>
  </si>
  <si>
    <t>【東京/事業管理・販促支援】課金型医療ICTサービスの販促支援  コニカミノルタジャパン株式会社  業界未経験OK  フレックス勤務  年間休日120日以上  土曜出勤なし  日曜出勤なし  残業手当あり  正社員  想定年収  500万円～800万円  休日  年間 125日  勤務地  東京都港区芝浦1-1-1 BLUE FRONT SHIBAURA TOWER S 10F  リクルートエージェントからの  おすすめポイント  ■大企業ならではのリソースを活かして事業を動かすことが可能  ■意思決定が事業の成功につながる責任あるポジションです！  ■『働き方改革』リモートワーク可能/男性育休取得率60.7％/離職率2.9％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機関の経営課題を解決するサービスを通じて、社会貢献を目指す」というビジョンのもと、医療機関向けネットサービスを提供。近年、医療業界ではDXの推進が喫緊の課題となっており当社サービスへの期待はますます高まっています。  仕事の内容  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  配属先情報  必要な能力・経験  【必須】■医療機関へのセールスもしくはマーケティング経験を有している方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  勤務地  勤務地一覧  勤務地①  事業所名 本社  所在地 東京都港区芝浦1-1-1 BLUE FRONT SHIBAURA TOWER S 10F  喫煙環境 屋内全面禁煙  転勤  当面無  勤務条件  雇用形態  正社員  期間の定め：無  試用期間  有 3ヶ月  試用期間中の勤務条件：変更無  給与  想定年収  500万円～800万円  賃金  月給制  月給 270,000円～  月給￥270,000～ 基本給￥270,000～を含む/月  ■賞与実績:年2回  就業時間  フレックスタイム制  コアタイム：無  所定労働時間  07時間40分 休憩45分  残業  有  残業手当  有  残業時間に応じて別途支給  通勤手当  会社規定に基づき支給  休日・休暇  休日  年間 125日  (内訳)  完全週休二日制 土曜 日曜 祝日  その他（夏季/年末年始/リフレッシュ/育児介護）  有給休暇  入社半年経過時点10日  最高付与日数20日  社会保険  健康保険：  有  厚生年金：  有  雇用保険：  有  労災保険：  有  備考  【標準就業時間】  9:15～17:40（休憩45分、実働7時間40分）  ※フレックスタイム制度（コアタイムなし）  ※管理職は時間管理の対象外    【この業務におけるやりがい・魅力】  コニカミノルタジャパン(株)の資源を活かして、サービス企画・開発を行い成長させることができます。また大手顧客との接点も多く、エンタープライズ領域の経験を得ることが可能です。    ■勤務地の変更範囲：会社の定める勤務地  ■業務内容の変更範囲：会社の定める業務  制度・福利厚生  制度・福利厚生  制度・設備  在宅勤務（一部従業員利用可）  リモートワーク可（全従業員利用可）  副業OK（全従業員利用可）  時短制度（全従業員利用可）  自転車通勤可（全従業員利用可）  出産・育児支援制度（全従業員利用可）  資格取得支援制度（全従業員利用可）  研修支援制度（全従業員利用可）  寮・社宅  無  退職金  有  その他制度  財形貯蓄制度/資格取得奨励制度/共済会/従業員持株会/会員制福利厚生クラブ/KMカレッジ/カフェテリアプラン  備考  【その他制度】慶弔見舞金制度/社員表彰制度/災害見舞金/確定拠出年金制度/労働組合　他  【休日休暇補足】ストック休暇ほか  【有給休暇補足】入社日付与。初年度は入社月により異なり、2日～20日付与。次年度より20日付与  【諸手当】超過勤務手当、通勤手当など  選考内容  採用人数  1名  選考  面接回数  2回  選考  筆記試験：無  企業情報  企業概要  企業名 コニカミノルタジャパン株式会社  代表取締役社長 一條　啓介  設立 1947年10月21日  従業員数 3,245名  資本金 397百万円  平均年齢 43.0歳  ■働き方変革の取り組み：フリーアドレス/フレックスタイム/テレワーク/NO残業デー等を導入しています。  ■標準労働時間：本社9：15～17：40／本社以外9：00～17：25  ■有給休暇：入社日により日数を付与する。  ■退職金制度（確定拠出年金）、定年60歳（※継続雇用制度有）  ◆年間休日125日、スーパーフレックス、NO残業デーは週2日◆  当社は働き方改革を目指す顧客に対して、事業やビジョンの確立、戦略立案段階から介入しコニカミノルタがもつあらゆるソリューショ  ンを活用したワークプレイスの設計をしております。それ故、説得力ある勤務環境は当社が先駆者となって創り上げてきました。年間休  日は125日、スーパーフレックス制、フリーアドレスなど社員にとっての環境の良さには自信があります  売上  営業実績非公開  所在地  本社  〒105-0023  東京都港区芝浦１－１－１BLUE FRONT SHIBAURA TOWER S 10F  本社以外の事業所  北海道、東北、関東・甲信越、東海、関西・四国、中国、九州・沖縄　に拠点  八王子市  事業内容・商品・販売先等  複合機（MFP）・印刷用機器、ヘルスケア用機器、産業用計測機器などの販売/関連消耗品、オフィスソリューション、ITソリューション(マルチベンダ)の機器販売・設計・サービス等/新規注力事業の強化・拡充の為の開発・企画・マーケティング等  関連会社  コニカミノルタ株式会社  株式公開  非公開  主な株主  コニカミノルタ株式会社 100.0％  外資比率  0.0％  企業URL  http://www.konicaminolta.jp/about/corporate/group/kmj/index.html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K20250103-003-01-126  最終更新日  2025年12月24日  応募する</t>
  </si>
  <si>
    <t>ョンです！  ■『働き方改革』リモートワーク可能/男性育休取得率60</t>
  </si>
  <si>
    <t>【データアナリスト】データから示唆を出すことでビジネスの意思決定をサポート</t>
  </si>
  <si>
    <t>株式会社セガ</t>
  </si>
  <si>
    <t>【必須】●データ分析またはリサーチ関連の実務経験3年以上：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t>
  </si>
  <si>
    <t>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t>
  </si>
  <si>
    <t>600万円～1300万円  賃金  月給制  月給 350000円～  月給￥350000～ 基本給￥350000～を含む/月  ■賞与実績:年2回</t>
  </si>
  <si>
    <t>フレックスタイム制  コアタイム：有 10:30～15:30  所定労働時間  08時間00分 休憩60分  残業  有  残業手当  有  残業時間に応じて別途支給</t>
  </si>
  <si>
    <t>【データアナリスト】データから示唆を出すことでビジネスの意思決定をサポート  株式会社セガ  フレックス勤務  年間休日120日以上  土曜出勤なし  日曜出勤なし  残業手当あり  正社員  想定年収  600万円～1,300万円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  配属先情報  必要な能力・経験  【必須】●データ分析またはリサーチ関連の実務経験3年以上：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600万円～1,300万円  賃金  月給制  月給 350,000円～  月給￥350,000～ 基本給￥350,000～を含む/月  ■賞与実績:年2回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※スキルやご経験により、契約社員でのご提示となる場合がございます。  【求める人物像】  ●課題の本質を見抜き、目的から逆算して筋道を立てて考えられる方  ●芯を持って意見を伝え、調整を前に進められる方  ●新しい分析手法・技術を吸収し、実務に活かす意欲を持つ方  ●プレイヤーの視点を持ち、データからゲームの面白さを読み解ける方    【尚可】  ●課題設定～分析実施～提案までの一連プロセスを主担当として5件以上リードした経験  ●「集計者」ではなく「課題解決者」として分析を牽引した実績  ●PowerPoint等で論理構造を設計し、意思決定層へ提案した経験  ●BIツール（QlikSense、Redash、Tableauなど）の利用経験（※作った経験ではなく、使った経験）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魅力】当社は世界中の市場をターゲットにしており、各地域のニーズに合わせた商品開発を行っています。例えば、海外市場向けにオリジナル商品を企画・製作し、現地の文化や流行を反映させております。当社の取り扱うタイトル（家庭・PCゲーム中心）のデータ分析基盤を通じて、ビジネスサイドの意思決定に貢献することができます。フレックスや在宅勤務など柔軟な働き方も可能な環境で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K20250528-112-01-119  最終更新日  2025年12月25日  応募する</t>
  </si>
  <si>
    <t>【AIエンジニア】新規大型オンラインタイトル/在宅勤務可/フレックス</t>
  </si>
  <si>
    <t>【必須】  ■機械学習における実務経験  ■Pythonおよび主要な深層学習フレームワーク（PyTorch, TensorFlow, JAXなど）を用いた開発経験  【魅力】当社は世界中の市場をターゲットにしており、各地域のニーズに合わせた商品開発を行っています。例えば、海外市場向けにオリジナル商品を企画・製作し、現地の文化や流行を反映させております。  フレックスや在宅勤務など柔軟な働き方も可能な環境です。  その他の条件  学歴  高校 専修 短大 高専 大学 大学院</t>
  </si>
  <si>
    <t>新規大型オンラインタイトルに向けたAI技術を活用した研究・開発・ゲーム開発への応用検討をお任せします。詳細は面接内でご説明いたします。  ■新規大型オンラインタイトルにおけるGenerative AIの研究、開発、およびゲームへの応用  ■最先端のGenerative AI技術（GANs, VAEs, Diffusion Models, Transformersなど）のリサーチと、ゲーム開発への応用可能性の検討</t>
  </si>
  <si>
    <t>500万円～900万円  賃金  月給制  月給 312000円～  月給￥312000～ 基本給￥312000～を含む/月  ■賞与実績:年2回</t>
  </si>
  <si>
    <t>【AIエンジニア】新規大型オンラインタイトル/在宅勤務可/フレックス  株式会社セガ  フレックス勤務  年間休日120日以上  土曜出勤なし  日曜出勤なし  残業手当あり  正社員  想定年収  500万円～900万円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新規大型オンラインタイトルに向けたAI技術を活用した研究・開発・ゲーム開発への応用検討をお任せします。詳細は面接内でご説明いたします。  ■新規大型オンラインタイトルにおけるGenerative AIの研究、開発、およびゲームへの応用  ■最先端のGenerative AI技術（GANs, VAEs, Diffusion Models, Transformersなど）のリサーチと、ゲーム開発への応用可能性の検討  配属先情報  必要な能力・経験  【必須】  ■機械学習における実務経験  ■Pythonおよび主要な深層学習フレームワーク（PyTorch, TensorFlow, JAXなど）を用いた開発経験  【魅力】当社は世界中の市場をターゲットにしており、各地域のニーズに合わせた商品開発を行っています。例えば、海外市場向けにオリジナル商品を企画・製作し、現地の文化や流行を反映させております。  フレックスや在宅勤務など柔軟な働き方も可能な環境です。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500万円～900万円  賃金  月給制  月給 312,000円～  月給￥312,000～ 基本給￥312,000～を含む/月  ■賞与実績:年2回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※スキルやご経験により、契約社員でのご提示となる場合がございます。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K20250528-112-01-096  最終更新日  2025年12月25日  応募する</t>
  </si>
  <si>
    <t>】新規大型オンラインタイトル/在宅勤務可/フレックス  株式会社</t>
  </si>
  <si>
    <t>【データサイエンティスト_求人No.730】第2事業部/株式会社セガ</t>
  </si>
  <si>
    <t>【必須】■Pythonを用いたデータ分析または機械学習モデル開発の実務経験 2年以上(pandas、scikit-learn、lightGBM、PyTorch等のいずれかの使用経験)■SQLを用いたデータ抽出・加工の実務経験 2年以上  ■統計学やデータ分析の知識■コンシューマーゲームが好きで、週1回以上はプレイしていること  【歓迎】  ●モデル検証・A/Bテスト・最適化施策の設計経験  ●BIツール（QlikSense、Redashなど）の開発経験  ●データエンジニアリング領域（ETL、データパイプライン等）への関心  その他の条件  学歴  高校 専修 短大 高専 大学 大学院</t>
  </si>
  <si>
    <t>当部門では、コンシューマーゲームタイトル（例：ソニック、ぷよぷよ など）のインゲームデータを活用した製品・サービス改善を推進しています。データを単に可視化するだけでなく、何をどう変えるべきかを導く  分析を強化するための募集です。  【業務内容】●コンシューマーゲームのインゲームデータ分析におけるモデル構築・検証●Pythonを用いたデータ分析、機械学習モデルの設計・改良●統計モデリングや予測モデルによるプレイヤー行動分析・施策効果検証●SQLを用いたデータ抽出・加工、および分析基盤改善（エンジニア連携含む）●分析結果をもとにした示唆出し・施策提案</t>
  </si>
  <si>
    <t>500万円～1300万円  賃金  月給制  月給 312500円～  月給￥312500～ 基本給￥312500～を含む/月</t>
  </si>
  <si>
    <t>【データサイエンティスト_求人No.730】第2事業部/株式会社セガ  株式会社セガ  業界未経験OK  フレックス勤務  年間休日120日以上  土曜出勤なし  日曜出勤なし  残業手当あり  正社員  想定年収  500万円～1,300万円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■龍が如くやぷよぷよ等の主力のエンタテインメントコンテンツ事業の他にも遊技機事業/リゾート事業という3つの柱で安定経営を実現するセガサミー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当部門では、コンシューマーゲームタイトル（例：ソニック、ぷよぷよ など）のインゲームデータを活用した製品・サービス改善を推進しています。データを単に可視化するだけでなく、何をどう変えるべきかを導く  分析を強化するための募集です。  【業務内容】●コンシューマーゲームのインゲームデータ分析におけるモデル構築・検証●Pythonを用いたデータ分析、機械学習モデルの設計・改良●統計モデリングや予測モデルによるプレイヤー行動分析・施策効果検証●SQLを用いたデータ抽出・加工、および分析基盤改善（エンジニア連携含む）●分析結果をもとにした示唆出し・施策提案  配属先情報  必要な能力・経験  【必須】■Pythonを用いたデータ分析または機械学習モデル開発の実務経験 2年以上(pandas、scikit-learn、lightGBM、PyTorch等のいずれかの使用経験)■SQLを用いたデータ抽出・加工の実務経験 2年以上  ■統計学やデータ分析の知識■コンシューマーゲームが好きで、週1回以上はプレイしていること  【歓迎】  ●モデル検証・A/Bテスト・最適化施策の設計経験  ●BIツール（QlikSense、Redashなど）の開発経験  ●データエンジニアリング領域（ETL、データパイプライン等）への関心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500万円～1,300万円  賃金  月給制  月給 312,500円～  月給￥312,500～ 基本給￥312,500～を含む/月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■雇用形態に関して  ※スキルやご経験により、契約社員でのご提示となる場合がございます。（労働条件に変更無）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※スキルやご経験により、契約社員でのご提示となる場合がございます。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■企業内保育園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K20250528-112-01-118  最終更新日  2025年11月19日  応募する</t>
  </si>
  <si>
    <t>【ストラテジックプランナー】年間予算数億～数十億規模のマーケ戦略</t>
  </si>
  <si>
    <t>株式会社Ｈａｋｕｈｏｄｏ　ＤＹ　ＯＮＥ</t>
  </si>
  <si>
    <t>【いずれか必須】  ■ストラテジックプランニング業務の経験  ■広告代理店での統合メディアプランニングの経験  【魅力】年間広告費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t>
  </si>
  <si>
    <t>クライアントの事業戦略に向き合い、データに基づいた戦略立案～実行プランの策定をお任せします。単なる広告戦略に留まらず、事業成長に貢献できる戦略を描き、クライアントのビジネス課題解決がミッションです。  ■市場調査(定量および定性）・データ分析■クライアントビジネス分析・課題特定■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効果測定、検証検証　■企業プレゼンに向けた企画書作成等</t>
  </si>
  <si>
    <t>600万円～1000万円  賃金  月給制  月給 433334円～  月給￥433334～ 基本給￥351055～ 固定残業代￥82279～を含む/月  ■賞与実績:年1回</t>
  </si>
  <si>
    <t>【ストラテジックプランナー】年間予算数億～数十億規模のマーケ戦略  株式会社Ｈａｋｕｈｏｄｏ　ＤＹ　ＯＮＥ  フレックス勤務  年間休日120日以上  土曜出勤なし  日曜出勤なし  残業手当あり  正社員  想定年収  600万円～1,000万円  休日  年間 123日  勤務地  東京都港区赤坂5-3-1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クライアントの事業戦略に向き合い、データに基づいた戦略立案～実行プランの策定をお任せします。単なる広告戦略に留まらず、事業成長に貢献できる戦略を描き、クライアントのビジネス課題解決がミッションです。  ■市場調査(定量および定性）・データ分析■クライアントビジネス分析・課題特定■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効果測定、検証検証　■企業プレゼンに向けた企画書作成等  配属先情報  必要な能力・経験  【いずれか必須】  ■ストラテジックプランニング業務の経験  ■広告代理店での統合メディアプランニングの経験  【魅力】年間広告費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  勤務地  勤務地一覧  勤務地①  所在地 東京都港区赤坂5-3-1 赤坂Bizタワー  最寄り駅 東京メトロ千代田線赤坂駅  喫煙環境 屋内禁煙（屋内喫煙可能場所あり）  転勤  無  勤務条件  雇用形態  正社員  期間の定め：無  試用期間  有 6ヶ月  試用期間中の勤務条件：変更無  給与  想定年収  600万円～1,000万円  賃金  月給制  月給 433,334円～  月給￥433,334～ 基本給￥351,055～ 固定残業代￥82,279～を含む/月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入社直後12日  入社日により按分  社会保険  健康保険：  有  厚生年金：  有  雇用保険：  有  労災保険：  有  備考  ■業務に関する変更の範囲:当社業務全般  ■勤務地に関する変更の範囲:会社の定める場所（テレワークを行う場所・出向先の事業場含む）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選考内容  採用人数  3名  選考  面接回数  2～3回  選考  筆記試験：無  適正検査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K20250514-062-01-022  最終更新日  2025年12月08日  応募する</t>
  </si>
  <si>
    <t>変更の範囲:会社の定める場所（テレワークを行う場所・出向先の事業場含む</t>
  </si>
  <si>
    <t>【データサイエンス】Data Strategist Lead/Scientist～Sr.Principal Scientist</t>
  </si>
  <si>
    <t>日本イーライリリー株式会社</t>
  </si>
  <si>
    <t>【必須】■データサイエンス学、医療情報学、臨床情報学の修士以上の学位■3年以上のリアルワールドデータを用いた臨床試験あるいは臨床・観察研究におけるデータ管理、統計解析の業務経験  ■国内外の関係者に対する日本語、英語での優れたコミュニケーションスキル  【尚可】・データベースの構築とバリデーション・医療情報の標準化・高度なプログラミング技術（SAS、R、Python等）・ヘルスケア領域におけるデータ分析研究  その他の条件  語学  英語 中級  学歴  大学院</t>
  </si>
  <si>
    <t>医薬品ライフサイクルを通して必要な実臨床下(リアルワールド)データの取得、構築、利活用の包括的な戦略立案と実行をリードし、エビデンス創出力を革新的に向上させる役割を担います。  ■領域や組織横断的なRWD取得あるいは構築の包括的な戦略、計画の立案と実行■国内外部環境革新を活用したRWD利活用戦略の促進や環境における課題解決を促進し、RWDの活用機会を最大化する■利活用（分析や報告など）要件に応じたRWDの品質保証とデータセットの作成■ITソリューションによる分析ケイパビリティやデータプラットフォームの革新</t>
  </si>
  <si>
    <t>556万円～  賃金  月給制  月給 412500円～  月給￥412500～ 基本給￥412500～を含む/月</t>
  </si>
  <si>
    <t>【データサイエンス】Data Strategist Lead/Scientist～Sr.Principal Scientist  日本イーライリリー株式会社  業界未経験OK  フレックス勤務  年間休日120日以上  土曜出勤なし  日曜出勤なし  残業手当あり  正社員  想定年収  556万円～  休日  年間 125日  勤務地  兵庫県神戸市中央区磯上通5-1-28 LILLY PLAZA ONE BLDG  他1事業所  リクルートエージェントからの  おすすめポイント  ★1876年にアメリカ・インディアナ州で創業したグローバル製薬企業  ★創業から140年以上経過していますが、人がもっとも重要な財産であり、  すべての人には本質的な価値と尊厳があるという信念を持ち続けています。  ★多様性を受け入れ活かすことを推進、柔軟な働き方が実現できる環境です。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■柔軟な働き方、スマートワーク制度の強化に努め、「働きがいのある会社」調査で13年連続上位企業にランキング  ■コーチングの文化を強化し、セルフリーダーシップを発揮できる環境を目指しています  仕事の内容  医薬品ライフサイクルを通して必要な実臨床下(リアルワールド)データの取得、構築、利活用の包括的な戦略立案と実行をリードし、エビデンス創出力を革新的に向上させる役割を担います。  ■領域や組織横断的なRWD取得あるいは構築の包括的な戦略、計画の立案と実行■国内外部環境革新を活用したRWD利活用戦略の促進や環境における課題解決を促進し、RWDの活用機会を最大化する■利活用（分析や報告など）要件に応じたRWDの品質保証とデータセットの作成■ITソリューションによる分析ケイパビリティやデータプラットフォームの革新  配属先情報  ＜研究開発・メディカルアフェアーズ統括本部＞R-64539  必要な能力・経験  【必須】■データサイエンス学、医療情報学、臨床情報学の修士以上の学位■3年以上のリアルワールドデータを用いた臨床試験あるいは臨床・観察研究におけるデータ管理、統計解析の業務経験  ■国内外の関係者に対する日本語、英語での優れたコミュニケーションスキル  【尚可】・データベースの構築とバリデーション・医療情報の標準化・高度なプログラミング技術（SAS、R、Python等）・ヘルスケア領域におけるデータ分析研究  その他の条件  語学  英語 中級  学歴  大学院  勤務地  勤務地一覧  勤務地①  事業所名 神戸本社  所在地 兵庫県神戸市中央区磯上通5-1-28 LILLY PLAZA ONE BLDG  喫煙環境 敷地内全面禁煙  勤務地②  事業所名 東京支社  所在地 東京都港区赤坂4-15-1 赤坂ガーデンシティ11階  喫煙環境 敷地内全面禁煙  転勤  当面無  勤務条件  雇用形態  正社員  期間の定め：無  試用期間  有 6ヶ月  試用期間中の勤務条件：変更無  給与  想定年収  556万円～  賃金  月給制  月給 412,500円～  月給￥412,500～ 基本給￥412,500～を含む/月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その他（クリスマス休暇 等）  有給休暇  入社半年経過時点10日  最高付与日数20日  入社翌月1日に付与。※詳細下記  社会保険  健康保険：  有  厚生年金：  有  雇用保険：  有  労災保険：  有  備考  ・管理監督者採用の場合残業代支給対象外  ・従事すべき業務の変更の範囲 ：当社業務全般  ・就業場所の変更の範囲 ：将来のキャリアの一環として、神戸本社・東京支社・西神工場・ 海外オフィスでの勤務をする場合もありうる  制度・福利厚生  制度・福利厚生  寮・社宅  無  退職金  有  その他制度  リリーグループ補償制度(医療費・歯科医療費補助制度等)/定年60歳/継続雇用制度有り(65歳まで)  備考  【昇給】有り【賞与】年一回 個人業績結果及び会社業績結果に基づく業績変動賞与を翌年3月に支給  【福利厚生】住宅援助制度/借上社宅制度  【有給休暇補足】年途中で入社した社員に対する年次有給休暇は、次の入社月の区分に従い入社の翌月1日に付与。入社日にかかわらず、その年の12月31日をもって、勤続年数が1年経過したものとみなし、翌年1月1日に翌年度の年次有給休暇を付与します。  入社月：1-6月(10日)　7月(5日)　8月(4日)　9月(3日)　10月(2日)　11月(1日)　12月(0日)る場合もありうる  選考内容  採用人数  1名  選考  面接回数  2回  選考  筆記試験：無  企業情報  企業概要  企業名 日本イーライリリー株式会社  代表取締役社長 シモーネ・トムセン  設立 1975年11月01日  従業員数 3,000名  資本金 12,772百万円  【仕事内容続き】■常に最新の統計/数学/モデリング方法の知識を身につけ、実践する能力を維持し、選択された方法を正当化する能力を備える■他のチームメンバーと協力し、エンタープライズレベルの分析機能/ソリューションを設計、開発および展開する■予測、機械学習、最適化、自然言語処理などのデータサイエンス分野で最先端の研究を実行■Global AADSチームと日本の架け橋となり、新しい分析手法や分析結果等についてラーニングを共有【柔軟で快適な働き方を実践する、ダイバーシティー＆インクルージョンの職場環境/業務効率化/イノベーション促進のための取組み】■清算制フレックス勤務において、コアタイムを撤廃し、5時～22時内で勤務時間を調整可能としました(ただし、一斉休憩時間を除く)。あわせて、1日の必要最低労働時間を4時間に変更しました。■在宅勤務の日数制限を撤廃し、上司承認により、日数制限なく利用可能としました。従来より、Skypeによる会議参加も促進されており、柔軟な働き方を推進しています。■ドレスコードを、「“みなさんの職場”にふさわしい服を着用するという原則を踏まえたうえで、服装の選択は業務場面の適正に応じて個々の社員の判断に任せる。」に変更しました。  売上  決算期 売上高 経常利益  2019年03月 253,174百万円  ※連結決算  所在地  本社  〒651-0086  兵庫県神戸市中央区磯上通５－１－２８LILLY PLAZA ONE BLDG.  本社以外の事業所  本社（兵庫県神戸市）、東京支社、西神ラボラトリーズ、営業拠点23ヵ所  事業内容・商品・販売先等  医薬品の輸入・製造・販売  関連会社  イーライリリーアンドカンパニー(米国)  株式公開  非公開  主な株主  イーライリリー(米国) 100.0％  外資比率  100.0％  企業URL  http://www.lilly.co.jp/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K20251231-011-01-002  最終更新日  2025年09月18日  応募する</t>
  </si>
  <si>
    <t>時間を4時間に変更しました。■在宅勤務の日数制限を撤廃し、上司承</t>
  </si>
  <si>
    <t>＜研究開発・メディカルアフェアーズ統括本部＞R-64539</t>
  </si>
  <si>
    <t>【データサイエンティスト】国内最大級DMP/博報堂DYグループ/フルフレックス</t>
  </si>
  <si>
    <t>【必須】■PythonまたはRでの分析実務、モデル実装および可視化の経験(目安：2年以上)  ■機械学習または統計に基づく課題解決の実務経験  【魅力】国内最大級のDMP「AudienceOne」といった社内プロダクトや膨大な広告配信ログを戦略的資産とし、モデル開発から実装、運用高度化までを一気通貫で推進できます。社内だけでなく、グループ横断での連携とR&amp;D活動を通じて、プロダクト価値とビジネス成果の最大化に挑戦できる、やりがいのあるポジションです。組織とプロジェクトを牽引するマネージャーやスペシャリストなどのキャリアパスもございます。  その他の条件  学歴  大学 大学院</t>
  </si>
  <si>
    <t>自社プロダクトである国内最大級のDMP「AudienceOne」など主要プロダクトおよび広告ビジネスに対し、先進的なアルゴリズム開発を推進し、事業成長に貢献することがミッションとなります。  ■国内最大級DMP「AudienceOne」や豊富な広告配信実績ログを活用した機械学習モデルの設計と実装  ■Google、Yahoo!、X (旧Twitter)、Metaなどの広告配信データに基づき、因果推論を応用した標準レポートテンプレート等の開発  ■次世代コンテクスチュアル・ターゲティングの研究開発  ■新規プロダクトの企画提案、概念実証 (PoC)、プロトタイプ開発を推進</t>
  </si>
  <si>
    <t>550万円～1000万円  賃金  月給制  月給 390000円～705000円  月給￥390000～￥705000 基本給￥307000～￥556000 固定残業代￥83000～￥149000を含む/月  ■賞与実績:年1回</t>
  </si>
  <si>
    <t>【データサイエンティスト】国内最大級DMP/博報堂DYグループ/フルフレックス  株式会社Ｈａｋｕｈｏｄｏ　ＤＹ　ＯＮＥ  フレックス勤務  年間休日120日以上  土曜出勤なし  日曜出勤なし  残業手当あり  正社員  想定年収  550万円～1,000万円  休日  年間 123日  勤務地  東京都港区赤坂5丁目3-1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自社プロダクトである国内最大級のDMP「AudienceOne」など主要プロダクトおよび広告ビジネスに対し、先進的なアルゴリズム開発を推進し、事業成長に貢献することがミッションとなります。  ■国内最大級DMP「AudienceOne」や豊富な広告配信実績ログを活用した機械学習モデルの設計と実装  ■Google、Yahoo!、X (旧Twitter)、Metaなどの広告配信データに基づき、因果推論を応用した標準レポートテンプレート等の開発  ■次世代コンテクスチュアル・ターゲティングの研究開発  ■新規プロダクトの企画提案、概念実証 (PoC)、プロトタイプ開発を推進  配属先情報  必要な能力・経験  【必須】■PythonまたはRでの分析実務、モデル実装および可視化の経験(目安：2年以上)  ■機械学習または統計に基づく課題解決の実務経験  【魅力】国内最大級のDMP「AudienceOne」といった社内プロダクトや膨大な広告配信ログを戦略的資産とし、モデル開発から実装、運用高度化までを一気通貫で推進できます。社内だけでなく、グループ横断での連携とR&amp;D活動を通じて、プロダクト価値とビジネス成果の最大化に挑戦できる、やりがいのあるポジションです。組織とプロジェクトを牽引するマネージャーやスペシャリストなどのキャリアパスもございます。  その他の条件  学歴  大学 大学院  勤務地  勤務地一覧  勤務地①  所在地 東京都港区赤坂5丁目3-1 赤坂Bizタワー  喫煙環境 屋内禁煙（屋内喫煙可能場所あり）  転勤  無  勤務条件  雇用形態  正社員  期間の定め：無  試用期間  有 6ヶ月  試用期間中の勤務条件：変更無  給与  想定年収  550万円～1,000万円  賃金  月給制  月給 390,000円～705,000円  月給￥390,000～￥705,000 基本給￥307,000～￥556,000 固定残業代￥83,000～￥149,000を含む/月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入社半年経過時点10日  社会保険  健康保険：  有  厚生年金：  有  雇用保険：  有  労災保険：  有  備考  ■AudienceOne（オーディエンスワン）について：https://solutions.hakuhodody-one.co.jp/audienceone  1億を超えるデバイスのIDなど膨大なデータを保有し、そのデータを解析して高精度な3rdパーティデータを生成/提供する国内最大級のデータ・マネジメント・プラットフォーム（DMP）です。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■業務に関する変更の範囲:当社業務全般  ■勤務地に関する変更の範囲:会社の定める場所（テレワークを行う場所・出向先の事業場含む）  選考内容  採用人数  1名  選考  面接回数  2～3回  選考  筆記試験：無  WEB適性検査 有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K20250514-062-01-052  最終更新日  2025年10月29日  応募する</t>
  </si>
  <si>
    <t>【ポテンシャル/ストラテジックプランナー】上流工程に挑戦したい方歓迎！</t>
  </si>
  <si>
    <t>【いずれか必須】■ECサイトのUIUX設計やCRO業務経験  ■CRM領域における実務経験  ■運用型広告のプランニングまたはディレクション業務の経験(特に獲得領域)  【魅力】年間予算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t>
  </si>
  <si>
    <t>これまでのご経験を活かし、広告領域に閉じずマーケティングの広い戦略を描き、実現していきたい方を求めており、クライアントの事業戦略に向き合い、データに基づいた戦略立案～実行プランの策定をお任せします。  ■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  ■市場調査(定量および定性）・データ分析■クライアントビジネス分析・課題特定■効果測定、検証検証■新規コンペに向けた企画書作成等</t>
  </si>
  <si>
    <t>500万円～800万円  賃金  月給制  月給 353000円～591000円  月給￥353000～￥591000 基本給￥278000～￥466000 固定残業代￥75000～￥125000を含む/月  ■賞与実績:年1回</t>
  </si>
  <si>
    <t>【ポテンシャル/ストラテジックプランナー】上流工程に挑戦したい方歓迎！  株式会社Ｈａｋｕｈｏｄｏ　ＤＹ　ＯＮＥ  フレックス勤務  年間休日120日以上  土曜出勤なし  日曜出勤なし  残業手当あり  正社員  想定年収  500万円～800万円  休日  年間 123日  勤務地  東京都港区赤坂5-3-1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これまでのご経験を活かし、広告領域に閉じずマーケティングの広い戦略を描き、実現していきたい方を求めており、クライアントの事業戦略に向き合い、データに基づいた戦略立案～実行プランの策定をお任せします。  ■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  ■市場調査(定量および定性）・データ分析■クライアントビジネス分析・課題特定■効果測定、検証検証■新規コンペに向けた企画書作成等  配属先情報  必要な能力・経験  【いずれか必須】■ECサイトのUIUX設計やCRO業務経験  ■CRM領域における実務経験  ■運用型広告のプランニングまたはディレクション業務の経験(特に獲得領域)  【魅力】年間予算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  勤務地  勤務地一覧  勤務地①  所在地 東京都港区赤坂5-3-1 赤坂Bizタワー  最寄り駅 東京メトロ千代田線赤坂駅  喫煙環境 屋内禁煙（屋内喫煙可能場所あり）  転勤  無  勤務条件  雇用形態  正社員  期間の定め：無  試用期間  有 6ヶ月  試用期間中の勤務条件：変更無  給与  想定年収  500万円～800万円  賃金  月給制  月給 353,000円～591,000円  月給￥353,000～￥591,000 基本給￥278,000～￥466,000 固定残業代￥75,000～￥125,000を含む/月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入社直後12日  入社日により按分  社会保険  健康保険：  有  厚生年金：  有  雇用保険：  有  労災保険：  有  備考  ■業務に関する変更の範囲:当社業務全般  ■勤務地に関する変更の範囲:会社の定める場所（テレワークを行う場所・出向先の事業場含む）    ＜社員インタビュー＞  戦略を「描く」だけでなく「実現」できるストラテジックプランナーに  URL：https://x.gd/4gM0si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選考内容  採用人数  3名  選考  面接回数  2～3回  選考  筆記試験：無  適正検査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K20250514-062-01-023  最終更新日  2025年12月08日  応募する</t>
  </si>
  <si>
    <t>愛媛/リモート可能[テクノロジーコンサルタント]自由な働き方/案件の選択肢◎</t>
  </si>
  <si>
    <t>フューチャー株式会社</t>
  </si>
  <si>
    <t>■システム構築プロジェクトにおけるIT基盤（DB/インフラなど）・アーキテクチャーの主担当として、要件定義・設計・構築・テスト・移行切替・運用保守の各フェーズの経験がある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t>
  </si>
  <si>
    <t>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t>
  </si>
  <si>
    <t>600万円～2000万円  賃金  月給制  月給 375000円～1250000円  月給\375000～\1250000 基本給\269700～\898900 固定残業代\105300～\351100を含む/月  ■賞与実績:年2回（6月、12月）</t>
  </si>
  <si>
    <t>所定労働時間  07時間30分 休憩60分  残業  有  残業手当  有  専門業務型裁量労働制  固定残業代の相当時間：50.0時間/月  備考  1日あたりのみなし労働時間：10時間0分</t>
  </si>
  <si>
    <t>愛媛/リモート可能[テクノロジーコンサルタント]自由な働き方/案件の選択肢◎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愛媛エリア  所在地 愛媛県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K20250930-354-01-034  最終更新日  2025年03月11日  応募する</t>
  </si>
  <si>
    <t>愛媛/リモート可能[テクノロジーコンサルタン</t>
  </si>
  <si>
    <t>Technology Innovation Group</t>
  </si>
  <si>
    <t>岡山/リモート可能[テクノロジーコンサルタント]自由な働き方/案件の選択肢◎</t>
  </si>
  <si>
    <t>岡山/リモート可能[テクノロジーコンサルタント]自由な働き方/案件の選択肢◎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岡山エリア  所在地 岡山県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K20250930-354-01-033  最終更新日  2025年03月11日  応募する</t>
  </si>
  <si>
    <t>岡山/リモート可能[テクノロジーコンサルタン</t>
  </si>
  <si>
    <t>島根/リモート可能[テクノロジーコンサルタント]自由な働き方/案件の選択肢◎</t>
  </si>
  <si>
    <t>島根/リモート可能[テクノロジーコンサルタント]自由な働き方/案件の選択肢◎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島根エリア  所在地 島根県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K20250930-354-01-032  最終更新日  2025年03月11日  応募する</t>
  </si>
  <si>
    <t>島根/リモート可能[テクノロジーコンサルタン</t>
  </si>
  <si>
    <t>広島/リモート可能[テクノロジーコンサルタント]自由な働き方/案件の選択肢◎</t>
  </si>
  <si>
    <t>広島/リモート可能[テクノロジーコンサルタント]自由な働き方/案件の選択肢◎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広島エリア  所在地 広島県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K20250930-354-01-031  最終更新日  2025年03月11日  応募する</t>
  </si>
  <si>
    <t>広島/リモート可能[テクノロジーコンサルタン</t>
  </si>
  <si>
    <t>鹿児島/リモート可能[テクノロジーコンサルタント]自由な働き方/案件の選択肢◎</t>
  </si>
  <si>
    <t>鹿児島/リモート可能[テクノロジーコンサルタント]自由な働き方/案件の選択肢◎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鹿児島エリア  所在地 鹿児島県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K20250930-354-01-028  最終更新日  2025年03月11日  応募する</t>
  </si>
  <si>
    <t>鹿児島/リモート可能[テクノロジーコンサルタン</t>
  </si>
  <si>
    <t>大分/リモート可能[テクノロジーコンサルタント]自由な働き方と案件の選択肢◎</t>
  </si>
  <si>
    <t>大分/リモート可能[テクノロジーコンサルタント]自由な働き方と案件の選択肢◎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大分エリア  所在地 大分県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K20250930-354-01-024  最終更新日  2025年03月11日  応募する</t>
  </si>
  <si>
    <t>大分/リモート可能[テクノロジーコンサルタン</t>
  </si>
  <si>
    <t>沖縄/リモート可能[テクノロジーコンサルタント]自由な働き方/案件の選択肢◎</t>
  </si>
  <si>
    <t>沖縄/リモート可能[テクノロジーコンサルタント]自由な働き方/案件の選択肢◎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◎沖縄在住でご入社いただき、半年でマネージャーになった方もいます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沖縄エリア  所在地 沖縄県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K20250930-354-01-029  最終更新日  2025年03月11日  応募する</t>
  </si>
  <si>
    <t>沖縄/リモート可能[テクノロジーコンサルタン</t>
  </si>
  <si>
    <t>Technology Innovation Group  ◎沖縄在住でご入社いただき、半年でマネージャーになった方もいます</t>
  </si>
  <si>
    <t>徳島/リモート可能[テクノロジーコンサルタント]自由な働き方/案件の選択肢◎</t>
  </si>
  <si>
    <t>徳島/リモート可能[テクノロジーコンサルタント]自由な働き方/案件の選択肢◎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徳島エリア  所在地 徳島県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K20250930-354-01-036  最終更新日  2025年03月11日  応募する</t>
  </si>
  <si>
    <t>徳島/リモート可能[テクノロジーコンサルタン</t>
  </si>
  <si>
    <t>香川/リモート可能[テクノロジーコンサルタント]自由な働き方/案件の選択肢◎</t>
  </si>
  <si>
    <t>香川/リモート可能[テクノロジーコンサルタント]自由な働き方/案件の選択肢◎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香川エリア  所在地 香川県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K20250930-354-01-035  最終更新日  2025年03月11日  応募する</t>
  </si>
  <si>
    <t>香川/リモート可能[テクノロジーコンサルタン</t>
  </si>
  <si>
    <t>山口/リモート可能[テクノロジーコンサルタント]自由な働き方/案件の選択肢◎</t>
  </si>
  <si>
    <t>山口/リモート可能[テクノロジーコンサルタント]自由な働き方/案件の選択肢◎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山口エリア  所在地 山口県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K20250930-354-01-030  最終更新日  2025年03月11日  応募する</t>
  </si>
  <si>
    <t>山口/リモート可能[テクノロジーコンサルタン</t>
  </si>
  <si>
    <t>宮崎/リモート可能[テクノロジーコンサルタント]自由な働き方と案件の選択肢◎</t>
  </si>
  <si>
    <t>宮崎/リモート可能[テクノロジーコンサルタント]自由な働き方と案件の選択肢◎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宮崎エリア  所在地 宮崎県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K20250930-354-01-027  最終更新日  2025年03月11日  応募する</t>
  </si>
  <si>
    <t>宮崎/リモート可能[テクノロジーコンサルタン</t>
  </si>
  <si>
    <t>佐賀/リモート可能[テクノロジーコンサルタント]自由な働き方と案件の選択肢◎</t>
  </si>
  <si>
    <t>佐賀/リモート可能[テクノロジーコンサルタント]自由な働き方と案件の選択肢◎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佐賀エリア  所在地 佐賀県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K20250930-354-01-025  最終更新日  2025年03月11日  応募する</t>
  </si>
  <si>
    <t>佐賀/リモート可能[テクノロジーコンサルタン</t>
  </si>
  <si>
    <t>福岡/リモート可能[テクノロジーコンサルタント]自由な働き方と案件の選択肢◎</t>
  </si>
  <si>
    <t>福岡/リモート可能[テクノロジーコンサルタント]自由な働き方と案件の選択肢◎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福岡エリア  所在地 福岡県  喫煙環境 屋内全面禁煙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K20250930-354-01-023  最終更新日  2025年03月11日  応募する</t>
  </si>
  <si>
    <t>福岡/リモート可能[テクノロジーコンサルタン</t>
  </si>
  <si>
    <t>テクノロジーコンサルタント（Technology Innovation Group共通）</t>
  </si>
  <si>
    <t>【必須】スクラッチでのアプリケーション開発を伴う大規模なシステム構築プロジェクトにてIT基盤（アーキ/DB/インフラなど）の主担当（またはメンバーとして担当できるスキルがある）として設計・構築工程の経験は  必須として、担当領域のグランドデザイン、要件定義、テスト、移行切替、運用保守の前工程・後工程フェーズの経験（5年以上）がある  その他の条件  学歴  高校 専修 短大 高専 大学 大学院</t>
  </si>
  <si>
    <t>■プロジェクトへのテクノロジー支援コンサルティング、品質/生産性向上、最先端/先進的テクノロジーの検証およびソリューション企画・開発などを専門性の高い技術分野の知見・経験により実施いただ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t>
  </si>
  <si>
    <t>550万円～1500万円  賃金  月給制  月給 352600円～1057900円  月給￥352600～￥1057900 基本給￥253600～￥882400 固定残業代￥99000～￥175500を含む/月  ■賞与実績:年2回（6月、12月）</t>
  </si>
  <si>
    <t>テクノロジーコンサルタント（Technology Innovation Group共通）  フューチャー株式会社  業界未経験OK  年間休日120日以上  土曜出勤なし  日曜出勤なし  残業手当あり  正社員  想定年収  550万円～1,500万円  休日  年間 122日  勤務地  東京都品川区大崎1-2-2　アートヴィレッジ大崎セントラルタワー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いただ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必須】スクラッチでのアプリケーション開発を伴う大規模なシステム構築プロジェクトにてIT基盤（アーキ/DB/インフラなど）の主担当（またはメンバーとして担当できるスキルがある）として設計・構築工程の経験は  必須として、担当領域のグランドデザイン、要件定義、テスト、移行切替、運用保守の前工程・後工程フェーズの経験（5年以上）がある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勤務地備考  プロジェクトによって異なります。※リモートワークを導入しています（ロケーションフリー制度あり）  転勤  無  顧客先によっては、地方出張があります。  勤務条件  雇用形態  正社員  期間の定め：無  試用期間  有 6ヶ月  試用期間中の勤務条件：変更無  給与  想定年収  550万円～1,500万円  賃金  月給制  月給 352,600円～1,057,900円  月給￥352,600～￥1,057,900 基本給￥253,600～￥882,400 固定残業代￥99,000～￥175,500を含む/月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資格取得支援制度（全従業員利用可）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フューチャーアーティザン株式会社  フューチャーセキュアウェイブ株式会社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K20250930-349-01-255  最終更新日  2025年12月23日  応募する</t>
  </si>
  <si>
    <t>ジェクトによって異なります。※リモートワークを導入しています（ロケー</t>
  </si>
  <si>
    <t>【ヘルスケア×AI】機械学習エンジニア・コンサルタント</t>
  </si>
  <si>
    <t>【全て必須】■論理的思考能力  ■ヘルスケア関連の経営・社会課題に対する強い問題意識  ■機械学習・ディープラーニング等に関する業務経験（3年以上）  【歓迎】  ■医用画像の画像解析領域における、機械学習・深層学習を用いたアルゴリズム開発経験  ■アルゴリズム・ソフトウェア開発におけるエンジニアチームでの技術リード経験  ★医療・ヘルスケア領域で具体的にこういうことをやりたい、変えていきたいという熱い思いがある方にはオススメです。  その他の条件  学歴  高校 専修 短大 高専 大学 大学院</t>
  </si>
  <si>
    <t>■当社は、お客様だけでは辿り着けないゴールを定義し、ITを活用し、お客様をゴールにリードします。その過程において医療(HIS,PHR,医療機器プログラム)×ITの知見を活用したコンサルティングを行います。  【案件事例】  ・タブレットを用いた認知症の早期診断医療機器開発 (大学共同研究)  ・AMED事業「AI技術を活用した統合失調症の早期診断医療機器プログラムの開発」(実行中)  ・国立大学（複数）との事業創出（実行中）</t>
  </si>
  <si>
    <t>【ヘルスケア×AI】機械学習エンジニア・コンサルタント  フューチャー株式会社  業界未経験OK  年間休日120日以上  土曜出勤なし  日曜出勤なし  残業手当あり  正社員  想定年収  550万円～1,500万円  休日  年間 122日  勤務地  東京都品川区大崎1-2-2　アートヴィレッジ大崎セントラルタワー  リクルートエージェントからの  おすすめポイント  ■日本の医療業界をITの力で変える■『ITは戦略実現の為の武器』と考えるエンジニアが作った日本を代表するITコンサルティングファーム■経営層からの直依頼(プライム案件),顧客志向に立ったコンサル～実装～導入まで一貫して自由度とこだわりをもった仕事環境を提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■当社は、お客様だけでは辿り着けないゴールを定義し、ITを活用し、お客様をゴールにリードします。その過程において医療(HIS,PHR,医療機器プログラム)×ITの知見を活用したコンサルティングを行います。  【案件事例】  ・タブレットを用いた認知症の早期診断医療機器開発 (大学共同研究)  ・AMED事業「AI技術を活用した統合失調症の早期診断医療機器プログラムの開発」(実行中)  ・国立大学（複数）との事業創出（実行中）  配属先情報  HealthCare Innovation Group  必要な能力・経験  【全て必須】■論理的思考能力  ■ヘルスケア関連の経営・社会課題に対する強い問題意識  ■機械学習・ディープラーニング等に関する業務経験（3年以上）  【歓迎】  ■医用画像の画像解析領域における、機械学習・深層学習を用いたアルゴリズム開発経験  ■アルゴリズム・ソフトウェア開発におけるエンジニアチームでの技術リード経験  ★医療・ヘルスケア領域で具体的にこういうことをやりたい、変えていきたいという熱い思いがある方にはオススメです。  その他の条件  学歴  高校 専修 短大 高専 大学 大学院  勤務地  勤務地一覧  勤務地①  事業所名 本社  所在地 東京都品川区大崎1-2-2　アートヴィレッジ大崎セントラルタワー  各線「大崎駅」より徒歩5分  最寄り駅 JR山手線大崎駅 徒歩5分  喫煙環境 屋内全面禁煙  勤務地備考  ※リモートワークを導入しています（ロケーションフリー制度あり）  転勤  無  顧客先によっては、地方出張があります。  勤務条件  雇用形態  正社員  期間の定め：無  試用期間  有 6ヶ月  試用期間中の勤務条件：変更無  給与  想定年収  550万円～1,500万円  賃金  月給制  月給 352,600円～1,057,900円  月給￥352,600～￥1,057,900 基本給￥253,600～￥882,400 固定残業代￥99,000～￥175,500を含む/月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完全週休二日制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2名  選考  面接回数  2～3回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株式会社ワイ・ディ・シー  株式会社ディアイティ  イノベーション・ラボラトリ株式会社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K20250930-349-01-061  最終更新日  2025年07月28日  応募する</t>
  </si>
  <si>
    <t>内全面禁煙  勤務地備考  ※リモートワークを導入しています（ロケー</t>
  </si>
  <si>
    <t>HealthCare Innovation Group</t>
  </si>
  <si>
    <t>【東京・武蔵小杉】マーケター（戦略策定～実行～分析改善)</t>
  </si>
  <si>
    <t>株式会社メンバーズ</t>
  </si>
  <si>
    <t>【必須】■デジタルマーケティング領域におけるディレクション経験（目安3年以上）をお持ちの方■複数部署やステークホルダーを巻き込み、プロジェクトを推進したご経験  【歓迎】  ■デジタルマーケティングの戦略策定や提案のご経験をお持ちの方  ■Adobe AnalyticsやGoogleアナリティクス4を用いた分析/提案経験をお持ちの方  ■CRM領域のご経験をお持ちの方  ■マネジメントや育成に興味がある方  その他の条件  学歴  高校 専修 短大 高専 大学 大学院</t>
  </si>
  <si>
    <t>■デジタルマーケティングの戦略策定から実行、その後のデータ分析や改善などクライアントのデジタルマーケティング全体を推し進めていただくポジションです。  ■Webマーケティング、Webディレクターの知見を活かしたプロジェクトマネジメント  ■アクセス解析（Googleアナリティクス4、Adobe Analyticsなど）を活用した改善提案  ■デジタルマーケティング戦略立案・KPI設計  ※（将来的に）若手社員の指導育成、アウトプットに対する品質管理などのチームマネジメント</t>
  </si>
  <si>
    <t>550万円～750万円  賃金  月給制  月給 327465円～  月給￥327465～ 基本給￥327465～を含む/月  ■賞与実績:年2回（6月、12月）</t>
  </si>
  <si>
    <t>【東京・武蔵小杉】マーケター（戦略策定～実行～分析改善)  株式会社メンバーズ  年間休日120日以上  土曜出勤なし  日曜出勤なし  残業手当あり  正社員  想定年収  550万円～750万円  休日  年間 121日  勤務地  東京都中央区晴海1-8-10　晴海アイランド トリトンスクエアオフィスタワーX　37階  他1事業所  リクルートエージェントからの  おすすめポイント  【DX現場支援で顧客と共に社会変革をリードする、業界リーディングカンパニーのメンバーズ】  福利厚生も充実しており、安心して長く働ける環境が整っています。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◇メンバーズでは、企業のDX推進に必要な幅広い領域においてサービスを展開しています。  ◇ワークライフバランスを重視した環境◇社員一人ひとりに寄り添ったキャリア開発制度！  仕事の内容  ■デジタルマーケティングの戦略策定から実行、その後のデータ分析や改善などクライアントのデジタルマーケティング全体を推し進めていただくポジションです。  ■Webマーケティング、Webディレクターの知見を活かしたプロジェクトマネジメント  ■アクセス解析（Googleアナリティクス4、Adobe Analyticsなど）を活用した改善提案  ■デジタルマーケティング戦略立案・KPI設計  ※（将来的に）若手社員の指導育成、アウトプットに対する品質管理などのチームマネジメント  配属先情報  ■マーケティングDX本部  必要な能力・経験  【必須】■デジタルマーケティング領域におけるディレクション経験（目安3年以上）をお持ちの方■複数部署やステークホルダーを巻き込み、プロジェクトを推進したご経験  【歓迎】  ■デジタルマーケティングの戦略策定や提案のご経験をお持ちの方  ■Adobe AnalyticsやGoogleアナリティクス4を用いた分析/提案経験をお持ちの方  ■CRM領域のご経験をお持ちの方  ■マネジメントや育成に興味がある方  その他の条件  学歴  高校 専修 短大 高専 大学 大学院  勤務地  勤務地一覧  勤務地①  事業所名 東京本社  所在地 東京都中央区晴海1-8-10　晴海アイランド トリトンスクエアオフィスタワーX　37階  最寄り駅 都営地下鉄都営大江戸線勝どき駅 徒歩8分  東京メトロ有楽町線月島駅 徒歩15分  喫煙環境 屋内禁煙（屋内喫煙可能場所あり）  勤務地②  所在地 神奈川県川崎市中原区中丸子13－2 フロンティア武蔵小杉N棟14階  喫煙環境 屋内禁煙（屋内喫煙可能場所あり）  勤務地備考  (雇入直後)弊社オフィスまたはクライアント常駐(変更の範囲)会社が指定する場所  転勤  当面無  勤務条件  雇用形態  正社員  期間の定め：無  試用期間  無  給与  想定年収  550万円～750万円  賃金  月給制  月給 327,465円～  月給￥327,465～ 基本給￥327,465～を含む/月  ■賞与実績:年2回（6月、12月）  就業時間  09:00～18:00  所定労働時間  08時間00分 休憩60分  残業  有  残業手当  有  残業時間に応じて別途支給  通勤手当  会社規定に基づき支給  休日・休暇  休日  年間 121日  (内訳)  完全週休二日制 土曜 日曜 祝日  夏期3日 年末年始5日  その他（GW/慶忌・特別休暇）  有給休暇  入社半年経過時点10日  入社月に応じて入社日より最大10日付与  社会保険  健康保険：  有  厚生年金：  有  雇用保険：  有  労災保険：  有  備考  【働き方について】  ・オフィス出社とリモート勤務を組み合わせたハイブリッドワークです。  ・メンバーズグループは週2回オフィス出社／週3回リモート勤務を基本ルールとしています。  ・プロジェクト次第ではクライアント常駐（週5日出社）となる可能性もあります。    【その他】  ■諸手当：時間外手当、深夜残業手当、休日出勤手当  ■通勤手当（首都圏：5万、地方：3万円上限）  ■評価：半期ごとの目標管理制度※期初に目標を立て期末に評価をし、評価に応じて給与・賞与の見直しを行います。  ■従事すべき業務の変更の範囲：当社業務全般  制度・福利厚生  制度・福利厚生  制度・設備  在宅勤務（全従業員利用可）  リモートワーク可（全従業員利用可）  出産・育児支援制度（全従業員利用可）  寮・社宅  無  退職金  無  その他制度  在宅勤務制度/資格取得報奨金/産休・育休取得制度/表彰制度など  備考  ■社会保険完備（関東ITソフトウェア健康保険組合）■健康診断 ■産前産後休暇・育児休業 ■交通費規定内支給 ■慶弔見舞金 ■社員紹介制度(友人紹介で報奨金) ■在宅制度(自宅での勤務可) ■表彰制度 ■積立確定給付年金 ■メンバーズグループ従業員持株会制度(奨励金20%) ■キャリアサポート制度 ■職種別のコミュニティ「ギルド」：社内勉強会や外部講師により開催されるセミナーに参加可能 ■社内勉強会費用補助■副業可能    《仕事と子育てを両立しやすい環境》  社員からアイデアを募り、全員で実現していく『全員参加型経営』が浸透しており、働き方改革、地域活性化、気候変動対策など持続可能性を高める様々な活動に取り組んでいます。令和2年度の総務省「テレワーク先駆者百選」にも選定され、全カンパニー、全職種でのテレワークが普及しております。  選考内容  採用人数  1名  選考  面接回数  1～2回  選考  筆記試験：無  適性検査を実施予定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K20250519-206-01-177  最終更新日  2025年10月24日  応募する</t>
  </si>
  <si>
    <t>について】  ・オフィス出社とリモート勤務を組み合わせたハイブリッド</t>
  </si>
  <si>
    <t>■マーケティングDX本部</t>
  </si>
  <si>
    <t>【データアナリスト】大手優良顧客のデータ分析に一気通貫で携わる</t>
  </si>
  <si>
    <t>【必須】■データに基づいたサービスの改善や課題解決に携わった経験（1年以上）■SQLやGoogle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t>
  </si>
  <si>
    <t>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t>
  </si>
  <si>
    <t>550万円～700万円  賃金  月給制  月給 391465円～  月給￥391465～ 基本給￥391465～を含む/月  ■賞与実績:年2回(6月・12月)</t>
  </si>
  <si>
    <t>09:00～18:00  所定労働時間  08時間00分 休憩60分  残業  有  平均残業時間：15時間  残業手当  有  残業時間に応じて別途支給</t>
  </si>
  <si>
    <t>【データアナリスト】大手優良顧客のデータ分析に一気通貫で携わる  株式会社メンバーズ  業界未経験OK  年間休日120日以上  土曜出勤なし  日曜出勤なし  残業手当あり  正社員  想定年収  550万円～700万円  休日  年間 121日  勤務地  東京都中央区晴海一丁目8番10号 晴海アイランド 　トリトンスクエアオフィスタワーX 37階  リクルートエージェントからの  おすすめポイント  【データプロフェッショナル人材が集まる環境】  ■スキルアップ支援金や資格取得のための講座/セミナー参加に伴うキャリアアップ休暇、勉強会報奨金制などキャリアアップを支える制度が多い！  ■社内勉強会も月数回開催！積極的なナレッジシェアの環境があります！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デューサー、デザイナー、エンジニア、マーケター等優秀なデジタル専門人材が在籍。開発～運用、SNS活用まで幅広い顧客要望をワンストップで対応できるため、大手企業を中心に1,000社以上の豊富な支援実績と高い顧客満足度を実現。  仕事の内容  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  配属先情報  テータ利活用の専門事業部「データアドベンチャーカンパニー」の所属  https://www.dataadventure.co.jp/  必要な能力・経験  【必須】■データに基づいたサービスの改善や課題解決に携わった経験（1年以上）■SQLやGoogle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550万円～700万円  賃金  月給制  月給 391,465円～  月給￥391,465～ 基本給￥391,465～を含む/月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■常駐先決定の流れ  お持ちのご経験、スキルや今後のキャリアプラン、今後はこんな業務を経験したいなどのご希望を元にマッチする顧客をご紹介します。業務内容などを確認していただき、納得したうえで常駐が決定します。  ■常駐する人数  顧客先によって変わりますが、1名から5名程度で常駐していることがほとんどです。・常駐する期間  最短でも、1つの案件に1年から1年半ほど常駐するパターンが多いです。ご契約自体は3ヵ月ごとの更新となりますので、3ヵ月ごとに営業担当がDA社員と常駐先担当者の双方に更新の意思を確認したうえで継続するかどうかを決定します。  ■出社とリモートのハイブリッド  顧客先によって、出社とリモートの割合は様々です。  現在の出社頻度は平均2.8回／１週間です。（フル出社、フルリモート、ハイブリッド出社すべての顧客先状況を合わせての平均です）  従事すべき業務の変更の範囲：当社業務全般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■社会保険完備（関東ITソフトウェア健康保険組合）■健康診断 ■産前産後休暇・育児休業■交通費規定内支給 ■慶弔見舞金■移住支援金(条件あり)■社員紹介制度(友人紹介で報奨金)■在宅制度(自宅での勤務可)■表彰制度 ■積立確定給付年金■メンバーズグループ従業員持株会制度(奨励金20%)■キャリアサポート制度■職種別のコミュニティ「ギルド」：社内勉強会や外部講師により開催されるセミナーに参加可能■副業可能※業務の妨げにならないことを条件に副業を推奨しております。  【休日補足】深夜リリース翌日がお休みになる特別休暇  【有給休暇補足】1日、半日、1時間単位での取得が可能  【賃金備考補足】■当社規定により経験・能力を考慮の上、決定。  ■給与改定年2回（4月、10月）  ■諸手当：時間外手当、深夜残業手当、休日出勤手当  ■通勤手当（首都圏：5万、地方：3万円上限）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K20250519-206-01-151  最終更新日  2025年08月07日  応募する</t>
  </si>
  <si>
    <t>うかを決定します。  ■出社とリモートのハイブリッド  顧客先によっ</t>
  </si>
  <si>
    <t>テータ利活用の専門事業部「データアドベンチャーカンパニー」の所属  https://www.dataadventure.co.jp/</t>
  </si>
  <si>
    <t>データアナリスト/未経験・ジョブチェンジOK！/◆大手直接取引◎</t>
  </si>
  <si>
    <t>【必須】  ■マーケティング分野でのPDCAまわした経験、複数成果出している  ■顧客折衝もしくは他部署との折衝経験  ■ツール経験※いずれかのご経験  ・SQLを業務にて使用したご経験 ・アクセス経験もしくはGAで分析したご経験 ・BI（tableau、PowerBI、LookerStudio等）でダッシュボード構築、利用経験  【歓迎】■IT業界・Web業界経験者 ■HTMLなどを含むなんらかの言語での開発経験をお持ちの方(言語不問) ■データサイエンス業界を目指して勉強している方 ■チームを推進するような、なんらかのプロジェクトマネジメントのご経験  その他の条件  学歴  高校 専修 短大 高専 大学 大学院</t>
  </si>
  <si>
    <t>■統合データ基盤を活用して データドリブンなマーケティング戦略立案と組織づくりを実行  ■データ分析/ビジネス成果改善提案/プロジェクトマネジメントを実行  あなたのキャリアプランやスキルの向上に応じて、随時案件内容をご相談頂けます。  身に付けたスキルに応じて複数の業界・プロジェクトを経験できるため、  間違いなくステップアップできる環境です。  【業務の変更の範囲】  (雇い入れ直後）データアナリスト職 （変更の範囲）すべての業務</t>
  </si>
  <si>
    <t>450万円～700万円  賃金  月給制  月給 327000円～  月給￥327000～ 基本給￥327000～を含む/月  ■賞与実績:年2回（6月、12月）</t>
  </si>
  <si>
    <t>データアナリスト/未経験・ジョブチェンジOK！/◆大手直接取引◎  株式会社メンバーズ  年間休日120日以上  土曜出勤なし  日曜出勤なし  残業手当あり  正社員  想定年収  450万円～700万円  休日  年間 121日  勤務地  東京都中央区晴海一丁目8番10号 晴海アイランド 　トリトンスクエアオフィスタワーX 37階  リクルートエージェントからの  おすすめポイント  ★プライム市場上場★データ領域のプロフェッショナルを目指す方へ★  ■KDDIや集英社等、大手と直接取引◎IT通信・金融・アパレル・出版等幅広い業界大手有名企業が多数。各全国拠点通勤2H超える場合は、全国フルリモート相談可！■残業10h以内平均/副業可/働きやすい環境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■デジタル人材の伴走によるDX現場支援を推進し、持続可能な社会への貢献を目指しています。■豊富な職種展開で、自発的なキャリア形成を後押ししています ■残業少なめ、副業可！  仕事の内容  ■統合データ基盤を活用して データドリブンなマーケティング戦略立案と組織づくりを実行  ■データ分析/ビジネス成果改善提案/プロジェクトマネジメントを実行  あなたのキャリアプランやスキルの向上に応じて、随時案件内容をご相談頂けます。  身に付けたスキルに応じて複数の業界・プロジェクトを経験できるため、  間違いなくステップアップできる環境です。  【業務の変更の範囲】  (雇い入れ直後）データアナリスト職 （変更の範囲）すべての業務  配属先情報  ★直請案件が基本です。  ★大手企業や成長ベンチャーの導入事例多数！  必要な能力・経験  【必須】  ■マーケティング分野でのPDCAまわした経験、複数成果出している  ■顧客折衝もしくは他部署との折衝経験  ■ツール経験※いずれかのご経験  ・SQLを業務にて使用したご経験 ・アクセス経験もしくはGAで分析したご経験 ・BI（tableau、PowerBI、LookerStudio等）でダッシュボード構築、利用経験  【歓迎】■IT業界・Web業界経験者 ■HTMLなどを含むなんらかの言語での開発経験をお持ちの方(言語不問) ■データサイエンス業界を目指して勉強している方 ■チームを推進するような、なんらかのプロジェクトマネジメントのご経験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450万円～700万円  賃金  月給制  月給 327,000円～  月給￥327,000～ 基本給￥327,000～を含む/月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※上記は想定年収です。面接結果やご経験・スキルを考慮して、上記範囲内で給与を決定いたします。  ※年収は想定賞与2か月分を含む  ※残業代は別途全額支給となっております。  ※評価は半年ごとに実施します(能力向上と顧客評価などに基づく)  ※試用期間は6ヶ月(給与・福利厚生に差異はありません)    【プロジェクト先常駐またはフルリモート勤務(客先)】 当社は生産性の高い働き方という観点から在宅勤務制度を導入しておりますが、プロジェクト先によって出勤が必須のケースもございます。  【教育制度・成長サポート】■社内人材育成制度/職種別のコミュニティ「ギルド」:社内勉強会や外部講師により開催されるセミナーに参加可能■社内公募/自己申告制度■キャリアサポート制度(会社が定める資格取得時の費用負担※条件あり）    ※在宅勤務、リモートワークの利用には条件があります。詳細は面接で個別にご確認ください。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  ■健康診断 ■産前産後休暇・育児休業  ■交通費規定内支給 ■慶弔見舞金  ■移住支援金(条件あり)  ■社員紹介制度(友人紹介で報奨金)  ■在宅制度(自宅での勤務可)  ■表彰制度 ■積立確定給付年金  ■メンバーズグループ従業員持株会制度(奨励金20%)  ■キャリアサポート制度  ■職種別のコミュニティ「ギルド」  ┗社内勉強会や外部講師により開催されるセミナーに参加可能  ■副業可能  業務の妨げにならないことを条件に副業を推奨しております。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《株式会社メンバーズについて》DX現場支援で顧客と共に社会変革をリードする、業界リーディングカンパニーのメンバーズ。  クリエイターの力で社会課題の解決に貢献し、持続可能社会の実現を本気で目指しているデジタルプロフェッショナルの集団です。  2017年4月に東京証券取引所市場第一部（現東証プライム）に指定。「“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  メンバーズの特長は、デジタルビジネス領域において、企画立案から制作・運用に至るまでをワンストップで行うこと。  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K20250519-206-01-098  最終更新日  2024年12月09日  応募する</t>
  </si>
  <si>
    <t>通勤2H超える場合は、全国フルリモート相談可！■残業10h以内平均/</t>
  </si>
  <si>
    <t>★直請案件が基本です。  ★大手企業や成長ベンチャーの導入事例多数！</t>
  </si>
  <si>
    <t>【データアナリスト】マーケターからのジョブチェンジ歓迎/入社後研修充実★</t>
  </si>
  <si>
    <t>【必須】デジタルマーケティング、マーケティング業務の経験(2年以上)  【充実した入社時研修】研修期間はおよそ1ヵ月程度です。まずは、データ分析のベースとなる知識を身に着けていただきます。実際に、SQLの使  用経験がない方やGA4を用いたアクセス解析の経験がない方など、データ分析業務未経験の方でも、この研修を終える頃には多くの知識を身につけることができます！【勉強会の積極開催】社内では月に数回勉強会を開催中です。弊社には現在、150名以上のデータ領域のプロフェッショナル人材が所属しており、仲間同士でのナレッジシェアが活発です。データ未経験の社員も多いため、質問はすぐに社内チャットで聞ける雰囲気です。  その他の条件  学歴  高校 専修 短大 高専 大学 大学院</t>
  </si>
  <si>
    <t>顧客先に常駐し、「クライアントの中の人」としてデータ分析に基づいた顧客のビジネス課題解決に向けた包括的なサポートを行います。戦略策定からデータ活用によるご提案まで一貫して携わり、顧客の最適な意思決定  を支援します。【詳細】■ヒアリングによる課題発見～戦略立案  ■必要なデータの抽出、集計（SQLなど）■可視化、分析（GA・BIツールなど）■意思決定やネクストアクションにつながる示唆出し、提案■施策案出し、施策評価　※ひとりがすべてを担うのではなく、チームでご支援することが多いです※最初からすべてを担うのではなく、お持ちのご経験や研修で身に着けた範囲からご支援いただきます</t>
  </si>
  <si>
    <t>450万円～600万円  賃金  月給制  月給 327000円～  月給￥327000～ 基本給￥327000～を含む/月  ■賞与実績:年2回(6月・12月)</t>
  </si>
  <si>
    <t>【データアナリスト】マーケターからのジョブチェンジ歓迎/入社後研修充実★  株式会社メンバーズ  業界未経験OK  年間休日120日以上  土曜出勤なし  日曜出勤なし  残業手当あり  正社員  想定年収  450万円～600万円  休日  年間 121日  勤務地  東京都中央区晴海一丁目8番10号 晴海アイランド 　トリトンスクエアオフィスタワーX 37階  リクルートエージェントからの  おすすめポイント  【アナリスト未経験でも活躍できる環境】データ分析未経験からキャリアをスタートさせている社員多数在籍！売上や数値改善など、成果向上に向けた取り組みをする中で「もっと施策の精度を上げるために、分析に集中したい！」「もっと根拠のある提案をしたい！」と感じているマーケターの方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デューサー、デザイナー、エンジニア、マーケター等優秀なデジタル専門人材が在籍。開発～運用、SNS活用まで幅広い顧客要望をワンストップで対応できるため、大手企業を中心に1,000社以上の豊富な支援実績と高い顧客満足度を実現。  仕事の内容  顧客先に常駐し、「クライアントの中の人」としてデータ分析に基づいた顧客のビジネス課題解決に向けた包括的なサポートを行います。戦略策定からデータ活用によるご提案まで一貫して携わり、顧客の最適な意思決定  を支援します。【詳細】■ヒアリングによる課題発見～戦略立案  ■必要なデータの抽出、集計（SQLなど）■可視化、分析（GA・BIツールなど）■意思決定やネクストアクションにつながる示唆出し、提案■施策案出し、施策評価　※ひとりがすべてを担うのではなく、チームでご支援することが多いです※最初からすべてを担うのではなく、お持ちのご経験や研修で身に着けた範囲からご支援いただきます  配属先情報  テータ利活用の専門事業部「データアドベンチャーカンパニー」の所属  https://www.dataadventure.co.jp/  必要な能力・経験  【必須】デジタルマーケティング、マーケティング業務の経験(2年以上)  【充実した入社時研修】研修期間はおよそ1ヵ月程度です。まずは、データ分析のベースとなる知識を身に着けていただきます。実際に、SQLの使  用経験がない方やGA4を用いたアクセス解析の経験がない方など、データ分析業務未経験の方でも、この研修を終える頃には多くの知識を身につけることができます！【勉強会の積極開催】社内では月に数回勉強会を開催中です。弊社には現在、150名以上のデータ領域のプロフェッショナル人材が所属しており、仲間同士でのナレッジシェアが活発です。データ未経験の社員も多いため、質問はすぐに社内チャットで聞ける雰囲気です。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450万円～600万円  賃金  月給制  月給 327,000円～  月給￥327,000～ 基本給￥327,000～を含む/月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■常駐先決定の流れ  お持ちのご経験、スキルや今後のキャリアプラン、今後はこんな業務を経験したいなどのご希望を元にマッチする顧客をご紹介します。業務内容などを確認していただき、納得したうえで常駐が決定します。  ■常駐する人数  顧客先によって変わりますが、1名から5名程度で常駐していることがほとんどです。・常駐する期間  最短でも、1つの案件に1年から1年半ほど常駐するパターンが多いです。ご契約自体は3ヵ月ごとの更新となりますので、3ヵ月ごとに営業担当がDA社員と常駐先担当者の双方に更新の意思を確認したうえで継続するかどうかを決定します。  ■出社とリモートのハイブリッド  顧客先によって、出社とリモートの割合は様々です。  現在の出社頻度は平均2.8回／１週間です。（フル出社、フルリモート、ハイブリッド出社すべての顧客先状況を合わせての平均です）  従事すべき業務の変更の範囲：当社業務全般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■社会保険完備（関東ITソフトウェア健康保険組合）■健康診断 ■産前産後休暇・育児休業■交通費規定内支給 ■慶弔見舞金■移住支援金(条件あり)■社員紹介制度(友人紹介で報奨金)■在宅制度(自宅での勤務可)■表彰制度 ■積立確定給付年金■メンバーズグループ従業員持株会制度(奨励金20%)■キャリアサポート制度■職種別のコミュニティ「ギルド」：社内勉強会や外部講師により開催されるセミナーに参加可能■副業可能※業務の妨げにならないことを条件に副業を推奨しております。  【休日補足】深夜リリース翌日がお休みになる特別休暇  【有給休暇補足】1日、半日、1時間単位での取得が可能  【賃金備考補足】■当社規定により経験・能力を考慮の上、決定。  ■給与改定年2回（4月、10月）  ■諸手当：時間外手当、深夜残業手当、休日出勤手当  ■通勤手当（首都圏：5万、地方：3万円上限）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K20250519-206-01-150  最終更新日  2025年08月08日  応募する</t>
  </si>
  <si>
    <t>【データエンジニア】データ分析基盤の構築およびBIレポートの開発等</t>
  </si>
  <si>
    <t>日本ビジネスシステムズ株式会社</t>
  </si>
  <si>
    <t>【必須】  ■DB 設計、構築経験、SQL での開発経験  ■クラウドシステム構築経験（Azure、AWS など）  【歓迎】  ■プロジェクトの PM、PL 経験  ■BI レポート開発経験（Microsoft Power BI 、Tableau など）  ■AWS、Azure、オンプレミスでのデータパイプラインの実務（設計、開発、運用）経験  ■DWH や Hadoop（Hive / Spark）、Databricks など大規模データ処理の実務（設計、開発、運用）経験  ■Scala / Pythonでの開発経験  その他の条件  学歴  高校 専修 短大 高専 大学 大学院</t>
  </si>
  <si>
    <t>【データ分析基盤構築の提案・デリバリー・保守運用・教育】■Azure RDB などを用いたデータ分析基盤の構築■Azure Synapse Analytics や Azure Databricks などを用いたビックデータ分析基盤の構築  ■Azure Data Factory などを利用した ETL 機能の開発■Azure Cognitive Services や Azure Machine Learning などを用いた AI 機能構築■AWS、オンプレミスでの Hadoop、Snowflake などを使ったデータパイプラインの実装  【BI レポート開発の提案・デリバリー・保守運用・教育】■データ分析基盤に蓄積されたデータを可視化するための BI レポートの開発</t>
  </si>
  <si>
    <t>450万円～1000万円  賃金  月給制  月給 288000円～580000円  月給￥288000～￥580000　基本給￥260400～￥521770　固定残業代￥27600～￥58230を含む/月  ■賞与:年2回（6月、12月)※基本給×2ヶ月分/回（標準支給月数）■昇給：年1回（1月）</t>
  </si>
  <si>
    <t>フレックスタイム制  コアタイム：無  所定労働時間  07時間30分 休憩60分  残業  有  残業手当  有  固定残業代制超過分別途支給  固定残業代の相当時間：15.0時間/月  備考  ※フレックスタイム制について管理監督者は適用外/業務都合により変更となる可能性有</t>
  </si>
  <si>
    <t>【データエンジニア】データ分析基盤の構築およびBIレポートの開発等  日本ビジネスシステムズ株式会社  業界未経験OK  フレックス勤務  年間休日120日以上  土曜出勤なし  日曜出勤なし  残業手当あり  正社員  想定年収  450万円～1,000万円  休日  年間 120日  勤務地  東京都港区虎ノ門2-6-1 虎ノ門ヒルズステーションタワー 20F  リクルートエージェントからの  おすすめポイント  ■1990年設立。独立系システムインテグレーターとして、ITサービスを提供  ・金融/保険、メディア/広告、製造/ヘルスケア、情報通信等と取引を実施  ・「マイクロソフトジャパンパートナー オブ ザ イヤー」を8年連続で受賞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◆MicrosoftナンバーワンのSIerです。パートナーオブザイヤーは12年連続受賞！◆  ◆働き方改革も進みメディアでも注目◆  仕事の内容  【データ分析基盤構築の提案・デリバリー・保守運用・教育】■Azure RDB などを用いたデータ分析基盤の構築■Azure Synapse Analytics や Azure Databricks などを用いたビックデータ分析基盤の構築  ■Azure Data Factory などを利用した ETL 機能の開発■Azure Cognitive Services や Azure Machine Learning などを用いた AI 機能構築■AWS、オンプレミスでの Hadoop、Snowflake などを使ったデータパイプラインの実装  【BI レポート開発の提案・デリバリー・保守運用・教育】■データ分析基盤に蓄積されたデータを可視化するための BI レポートの開発  配属先情報  必要な能力・経験  【必須】  ■DB 設計、構築経験、SQL での開発経験  ■クラウドシステム構築経験（Azure、AWS など）  【歓迎】  ■プロジェクトの PM、PL 経験  ■BI レポート開発経験（Microsoft Power BI 、Tableau など）  ■AWS、Azure、オンプレミスでのデータパイプラインの実務（設計、開発、運用）経験  ■DWH や Hadoop（Hive / Spark）、Databricks など大規模データ処理の実務（設計、開発、運用）経験  ■Scala / Pythonでの開発経験  その他の条件  学歴  高校 専修 短大 高専 大学 大学院  勤務地  勤務地一覧  勤務地①  事業所名 本社  所在地 東京都港区虎ノ門2-6-1 虎ノ門ヒルズステーションタワー 20F  最寄り駅 東京メトロ日比谷線虎ノ門ヒルズ駅 徒歩0分  東京メトロ銀座線虎ノ門駅 徒歩5分  喫煙環境 屋内禁煙（屋内喫煙可能場所あり）  勤務地備考  本社および本社拠点（虎ノ門ヒルズステーションタワー、森タワー等）および各プロジェクト先  転勤  当面無  勤務条件  雇用形態  正社員  期間の定め：無  試用期間  有 3ヶ月  試用期間中の勤務条件：変更無  給与  想定年収  450万円～1,000万円  賃金  月給制  月給 288,000円～580,000円  月給￥288,000～￥580,000　基本給￥260,400～￥521,770　固定残業代￥27,600～￥58,230を含む/月  ■賞与:年2回（6月、12月)※基本給×2ヶ月分/回（標準支給月数）■昇給：年1回（1月）  就業時間  フレックスタイム制  コアタイム：無  所定労働時間  07時間30分 休憩60分  残業  有  残業手当  有  固定残業代制超過分別途支給  固定残業代の相当時間：15.0時間/月  備考  ※フレックスタイム制について管理監督者は適用外/業務都合により変更となる可能性有  通勤手当  会社規定に基づき支給  上限4万円/月  休日・休暇  休日  年間 120日  (内訳)  完全週休二日制 土曜 日曜 祝日  年末年始5日  その他（※備考欄をご参照ください）  有給休暇  入社半年経過時点13日  最高付与日数25日  ※入社時の付与日数は入社月により異なる  社会保険  健康保険：  有  厚生年金：  有  雇用保険：  有  労災保険：  有  備考  【就業時間補足】  フレキシブルタイム 7：00～19：30（標準労働時間 7.5時間）  ※担当案件により1日8時間以内の勤務時間に変更する可能性あり（賃金・残業手当の支給方法、その他労働条件に変更なし）  【手当】  等級手当、ライン長手当、住宅手当、在宅手当、通勤手当（上限 4万円/月）、残業手当（15時間を超える法定時間外労働分）、休日・深夜勤務手当、持株会奨励金、資格報奨金など  【休暇補足】  年末年始（12月30日～1月3日）、年次有給休暇（入社時付与）、特別休暇（慶弔休暇、配偶者の出産など）、ファミリー休暇、自分休暇、リブート休暇など  【業務の変更の範囲】  その他会社が指定した業務  ※会社が指定した業務には顧客事業所内での業務を含む  【勤務地の変更範囲】会社が指定した場所（テレワークを含む）  制度・福利厚生  制度・福利厚生  制度・設備  在宅勤務（一部従業員利用可）  リモートワーク可（一部従業員利用可）  寮・社宅  有  ※首都圏のみ  退職金  有  その他制度  備考欄に記載  備考  【諸制度】  フレックスタイム制度、テレワーク勤務制度、勤務間インターバル制度、時短勤務制度、ストック休暇制度、産前産後休業制度、育児休業制度、介護休業制度、Uターン・Iターン制度、社内公募制度  【福利厚生】  確定拠出年金（401k）、積立貯蓄制度、社員持株会、永年勤続表彰、慶弔見舞金、健保組合保養所、社宅（首都圏のみ）、団体長期障害所得補償保険（GLTD）、スポーツクラブ、クラブ活動、社員用カフェテリア（東京本社・中部事業所・西日本事業所）、各種教育研修、資格取得支援、家事代行サービス補助、シッター補助  選考内容  採用人数  1名  選考  面接回数  2回  選考  筆記試験：無  適性検査有り  企業情報  企業概要  企業名 日本ビジネスシステムズ株式会社  代表取締役社長 牧田　幸弘  設立 1990年10月04日  従業員数 2,839名  資本金 539百万円  平均年齢 35.0歳  ■日本ビジネスシステムズは、1990年の創業以来、クラウドインテグレーターとしてお客さまのDX推進を実現し、社会のデジタル変革をリードする存在として成長を続けています。世界を代表する数々のグローバルテックカンパニーと強固に連携しながら、最先端の技術をいち早く収集・検証し、自社での導入・運用ノウハウを活かしてお客さまへ提案を行っています。また、マイクロソフトクラウドソリューションの豊富な実績と、国内トップクラスの認定技術者を有していることで高く評価されています。昨今のポストコロナ時代においては、医療や教育、行政、公共といった各分野でも、DX事業の創出を推進していきます。  ■社員専用「JBS トレーニングセンター」での研修、Eラーニングの提供、英語学習支援、資格取得支援など、プロフェッショナルを目指す社員が最大限にスキルアップできる環境が整っています。さらに、テレワーク制度、フレックスタイム制度、時差出勤を利用し、ワークライフバランスを重視した柔軟な働き方のさまざまな取り組みを行っています。  売上  決算期 売上高 経常利益  2024年09月 140,858百万円 4,587百万円  2025年09月 172,580百万円 7,372百万円  ※連結決算  所在地  本社  〒105-5520  東京都港区虎ノ門２－６－１虎ノ門ヒルズステーションタワー２０Ｆ  本社以外の事業所  札幌事業所、名古屋事業所、大阪事業所、福岡事業所、沖縄事業所  事業内容・商品・販売先等  マイクロソフトクラウドサービスなどを活用し、お客さまのパフォーマンスを最大化するコンサルティングおよび IT サービスを提供します。【 JBS の主力事業 】クラウドインテグレーション事業/クラウドサービス事業/ライセンス &amp; プロダクツ事業  関連会社  【国内】SureBizCloud(株)/AIexe(株)/(株)ネクストスケープ/(株)日テレWands等  【海外】米国/メキシコ/中国/香港/シンガポール/タイ  株式公開  プライム市場  企業URL  https://www.jbs.co.jp/corp/aboutus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K20251004-021-01-028  最終更新日  2025年05月08日  応募する</t>
  </si>
  <si>
    <t>手当、ライン長手当、住宅手当、在宅手当、通勤手当（上限 4万円/</t>
  </si>
  <si>
    <t>【リサーチャー/マーケティング本部】プライム上場/★ホワイト500認定企業</t>
  </si>
  <si>
    <t>ディップ株式会社</t>
  </si>
  <si>
    <t>【必須】下記のご経験を3年以上有する方  ■リサーチの企画・設計能力■データ分析とインサイト抽出能力■プロジェクトマネジメントスキル  【歓迎】  ・人材業界での調査経験  ・マーケティング戦略または事業戦略の策定経験  ・調査以外のマーケティングの知見  その他の条件  学歴  高校 専修 短大 大学 大学院</t>
  </si>
  <si>
    <t>弊社のサービス登録者(アルバイト求職者)のニーズの分析手法の企画～実施まで担っていただきます。サービスの機能開発強化/メッセージング/メディアデザイン、機能開発の強化につなげていただく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t>
  </si>
  <si>
    <t>600万円～700万円  賃金  月給制  月給 427040円～498371円  月給￥427040～￥498371 基本給￥340000～￥406211 固定残業代￥87040～￥92160を含む/月  ■賞与実績:年2回（6月、12月）  ※650万円以上のオファーの場合、管理監督者のため固定残業代の支給はございません</t>
  </si>
  <si>
    <t>フレックスタイム制  コアタイム：有 11:00～15:00  所定労働時間  08時間00分 休憩60分  残業  有  残業手当  有  固定残業代制 超過分別途支給  固定残業代の相当時間：30.0時間/月  備考  ※標準就業時間9：30～18：30</t>
  </si>
  <si>
    <t>【リサーチャー/マーケティング本部】プライム上場/★ホワイト500認定企業  ディップ株式会社  フレックス勤務  年間休日120日以上  土曜出勤なし  日曜出勤なし  残業手当あり  正社員  想定年収  600万円～700万円  休日  年間 120日  勤務地  東京都新宿区四谷1-6-1　コモレ四谷 YOTSUYA TOWER　21階・22階  リクルートエージェントからの  おすすめポイント  【売上拡大につながるWeb集客強化/人材サービス事業】  ◇CMでもお馴染み「バイトル」「はたらこねっと」等の求人情報サイト運営  ◇プライム上場/新規事業のDX事業へ積極投資中  ◇大手でありながら風通し良く自由闊達な職場★育休産休復帰率100%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弊社のサービス登録者(アルバイト求職者)のニーズの分析手法の企画～実施まで担っていただきます。サービスの機能開発強化/メッセージング/メディアデザイン、機能開発の強化につなげていただく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  配属先情報  マーケティング本部  必要な能力・経験  【必須】下記のご経験を3年以上有する方  ■リサーチの企画・設計能力■データ分析とインサイト抽出能力■プロジェクトマネジメントスキル  【歓迎】  ・人材業界での調査経験  ・マーケティング戦略または事業戦略の策定経験  ・調査以外のマーケティングの知見  その他の条件  学歴  高校 専修 短大 大学 大学院  勤務地  勤務地一覧  勤務地①  事業所名 四谷オフィス  所在地 東京都新宿区四谷1-6-1　コモレ四谷 YOTSUYA TOWER　21階・22階  最寄り駅 JR総武線四ツ谷駅  喫煙環境 敷地内禁煙（屋外喫煙可能場所あり）  勤務地備考  テレワーク制度あり（事前申請→承認制）※就業場所の変更の範囲：会社の定める場所  転勤  無  勤務条件  雇用形態  正社員  期間の定め：無  試用期間  有 3ヶ月  試用期間中の勤務条件：変更無  給与  想定年収  600万円～700万円  賃金  月給制  月給 427,040円～498,371円  月給￥427,040～￥498,371 基本給￥340,000～￥406,211 固定残業代￥87,040～￥92,160を含む/月  ■賞与実績:年2回（6月、12月）  ※650万円以上のオファーの場合、管理監督者のため固定残業代の支給はございません  就業時間  フレックスタイム制  コアタイム：有 11:00～15:00  所定労働時間  08時間00分 休憩60分  残業  有  残業手当  有  固定残業代制 超過分別途支給  固定残業代の相当時間：30.0時間/月  備考  ※標準就業時間9：30～18：30  通勤手当  会社規定に基づき支給  休日・休暇  休日  年間 120日  (内訳)  完全週休二日制 土曜 日曜 祝日  夏期3日  その他（年末年始休暇、慶弔休暇 他）  有給休暇  入社半年経過時点10日  入社直後、入社日に応じて比例付与  社会保険  健康保険：  有  厚生年金：  有  雇用保険：  有  労災保険：  有  備考  【有給付与詳細】  4月～9月入社の方は入社日時点で10日間付与、翌年月に11日付与  10月～12月入社のか方は入社日時点で5日間付与、翌年4月に10日付与  1月～3月入社の方は3日間付与、当年4月に10日間付与    【業務詳細補足】  ■定性調査 : インタビュー調査（デプスインタビュー、グループインタビュー）、行動観察、エスノグラフィなど。対象者の深層心理や行動背景を理解します。  ■デスクリサーチ/二次情報分析 : 公開されている統計データ、業界レポート、ニュース記事、論文、競合他社の公開情報などを収集・分析します。  ■スケジュール・予算の策定 : 調査の全工程におけるスケジュールと必要な予算を見積もり、計画を立てます。  ■各調査のディレクションと調査結果からネクストアクションの示唆。  ※業務内容の変更の範囲：会社の定める業務  制度・福利厚生  制度・福利厚生  制度・設備  在宅勤務（一部従業員利用可）  リモートワーク可（一部従業員利用可）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■休暇：夏季休暇、年末年始休暇、慶弔休暇 、ボランティア休暇、結婚休暇、育児休暇、介護休暇など  選考内容  採用人数  1名  選考  面接回数  2～3回  選考  筆記試験：有 （WEB適性検査）  オンライン・所要10分程度  企業情報  企業概要  企業名 ディップ株式会社  代表取締役社長　兼　ＣＥＯ（最高経営責任者） 冨田　英揮  設立 1997年03月  従業員数 2,780名  資本金 1,085百万円  平均年齢 29.3歳  dipという社名に込められた3つの想い＝『夢（dream）、アイデア（idea）、情熱（passion）』  社名に込めた想いは、今でも経営の根幹であり、全ての役員、社員が常に立ち返る原点です。  ディップでは「人が全て、人が財産」という信念のもと、多様な個性を持つ社員一人ひとりの力を磨き、最大限 に発揮できる制度・環境をつくり、その幸福度を高められる取り組みをしています。男性・女性共に育休取得・復職率はほぼ100％(2024年4月期）、女性管理職比率は36.2%(2024年4月期）と、働きやすく、活躍できる環境です。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K20250427-017-01-284  最終更新日  2025年10月29日  応募する</t>
  </si>
  <si>
    <t>能場所あり）  勤務地備考  テレワーク制度あり（事前申請→承認制）※</t>
  </si>
  <si>
    <t>マーケティング本部</t>
  </si>
  <si>
    <t>【リサーチャー】プライム上場/フレックス制/WEB面接可</t>
  </si>
  <si>
    <t>【必須 ※下記の経験を全て3年以上経験していること】  ・リサーチの企画・設計能力  ・データ分析とインサイト抽出能力  ・コミュニケーションとプロジェクトマネジメントスキル  【歓迎】  ・人材業界での調査経験  ・マーケティング戦略または事業戦略の策定経験  ・調査以外のマーケティングの知見  その他の条件  学歴  高校 専修 短大 大学 大学院</t>
  </si>
  <si>
    <t>コーポレートブランド・サービスブランドの戦略立案から実行までを一手に担っています。マーケティング戦略室組織横断の分析・組織横断の企画立案を担っており、新たなブレイクスルーの種を見つける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t>
  </si>
  <si>
    <t>【リサーチャー】プライム上場/フレックス制/WEB面接可  ディップ株式会社  フレックス勤務  年間休日120日以上  土曜出勤なし  日曜出勤なし  残業手当あり  正社員  想定年収  600万円～700万円  休日  年間 120日  勤務地  東京都新宿区四谷1-6-1　コモレ四谷 YOTSUYA TOWER　21階・22階  リクルートエージェントからの  おすすめポイント  【売上拡大につながるWeb集客強化/人材サービス事業】  ◇CMでもお馴染み「バイトル」「はたらこねっと」等の求人情報サイト運営  ◇プライム上場/新規事業のDX事業へ積極投資中  ◇大手でありながら風通し良く自由闊達な職場★育休産休復帰率100%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コーポレートブランド・サービスブランドの戦略立案から実行までを一手に担っています。マーケティング戦略室組織横断の分析・組織横断の企画立案を担っており、新たなブレイクスルーの種を見つける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  配属先情報  マーケティング本部  必要な能力・経験  【必須 ※下記の経験を全て3年以上経験していること】  ・リサーチの企画・設計能力  ・データ分析とインサイト抽出能力  ・コミュニケーションとプロジェクトマネジメントスキル  【歓迎】  ・人材業界での調査経験  ・マーケティング戦略または事業戦略の策定経験  ・調査以外のマーケティングの知見  その他の条件  学歴  高校 専修 短大 大学 大学院  勤務地  勤務地一覧  勤務地①  事業所名 四谷オフィス  所在地 東京都新宿区四谷1-6-1　コモレ四谷 YOTSUYA TOWER　21階・22階  最寄り駅 JR総武線四ツ谷駅  喫煙環境 敷地内禁煙（屋外喫煙可能場所あり）  勤務地備考  テレワーク制度あり（事前申請→承認制）※就業場所の変更の範囲：会社の定める場所  転勤  無  勤務条件  雇用形態  正社員  期間の定め：無  試用期間  有 3ヶ月  試用期間中の勤務条件：変更無  給与  想定年収  600万円～700万円  賃金  月給制  月給 427,040円～498,371円  月給￥427,040～￥498,371 基本給￥340,000～￥406,211 固定残業代￥87,040～￥92,160を含む/月  ■賞与実績:年2回（6月、12月）  ※650万円以上のオファーの場合、管理監督者のため固定残業代の支給はございません  就業時間  フレックスタイム制  コアタイム：有 11:00～15:00  所定労働時間  08時間00分 休憩60分  残業  有  残業手当  有  固定残業代制 超過分別途支給  固定残業代の相当時間：30.0時間/月  備考  ※標準就業時間9：30～18：30  通勤手当  会社規定に基づき支給  休日・休暇  休日  年間 120日  (内訳)  完全週休二日制 土曜 日曜 祝日  夏期3日  その他（年末年始休暇、慶弔休暇 他）  有給休暇  入社半年経過時点10日  入社直後、入社日に応じて比例付与  社会保険  健康保険：  有  厚生年金：  有  雇用保険：  有  労災保険：  有  備考  【有給付与詳細】  4月～9月入社の方は入社日時点で10日間付与、翌年月に11日付与  10月～12月入社のか方は入社日時点で5日間付与、翌年4月に10日付与  1月～3月入社の方は3日間付与、当年4月に10日間付与    【業務詳細補足】  ■定性調査 : インタビュー調査（デプスインタビュー、グループインタビュー）、行動観察、エスノグラフィなど。対象者の深層心理や行動背景を理解します。  ■デスクリサーチ/二次情報分析 : 公開されている統計データ、業界レポート、ニュース記事、論文、競合他社の公開情報などを収集・分析します。  ■スケジュール・予算の策定 : 調査の全工程におけるスケジュールと必要な予算を見積もり、計画を立てます。  ■各調査のディレクションと調査結果からネクストアクションの示唆。  ※業務内容の変更の範囲：会社の定める業務  制度・福利厚生  制度・福利厚生  制度・設備  在宅勤務（一部従業員利用可）  リモートワーク可（一部従業員利用可）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■休暇：夏季休暇、年末年始休暇、慶弔休暇 、ボランティア休暇、結婚休暇、育児休暇、介護休暇など  選考内容  採用人数  1名  選考  面接回数  2～3回  選考  筆記試験：有 （WEB適性検査）  オンライン・所要10分程度  企業情報  企業概要  企業名 ディップ株式会社  代表取締役社長　兼　ＣＥＯ（最高経営責任者） 冨田　英揮  設立 1997年03月  従業員数 2,780名  資本金 1,085百万円  平均年齢 29.3歳  dipという社名に込められた3つの想い＝『夢（dream）、アイデア（idea）、情熱（passion）』  社名に込めた想いは、今でも経営の根幹であり、全ての役員、社員が常に立ち返る原点です。  ディップでは「人が全て、人が財産」という信念のもと、多様な個性を持つ社員一人ひとりの力を磨き、最大限 に発揮できる制度・環境をつくり、その幸福度を高められる取り組みをしています。男性・女性共に育休取得・復職率はほぼ100％(2024年4月期）、女性管理職比率は36.2%(2024年4月期）と、働きやすく、活躍できる環境です。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K20250427-017-01-176  最終更新日  2025年09月19日  応募する</t>
  </si>
  <si>
    <t>CRM担当(バイトルなどの大規模サービス) ☆プライム上場/在宅勤務可</t>
  </si>
  <si>
    <t>【必須】■CRMの経験：2年以上■マーケティングデータ分析経験：2年以上■MAツールのご経験■GoogleAnalytics4もしくは、Adobe Analyticsの経験がある方  本ポジションでは、全社的な注力ポイントである「バイトル」「スポットバイトル」を横断するクロスプロダクト連携の要となるCRM戦略に携われます。先進的なCRMシステムの運用経験、デジタルマーケティング戦略の立案・実行、そして顧客データを活用した施策の川上から川下まで一貫して経験し、市場価値を高められます。データ分析に基づき、主体的に施策を実行し、成果を追求したい志向の方に最適な環境です。  その他の条件  学歴  高校 専修 短大 高専 大学 大学院</t>
  </si>
  <si>
    <t>日本最大級のアルバイトパート求人情報サイト[バイトル/スポットバイトル]等のCRM担当をお任せ!ユーザー行動データや属性情報を分析し、チャネル横断した施策を企画・実行いただくポジションです！  ■ユーザーニーズに基づいたCRMチャネルの設計、新規施策の企画立案■KGI/KPI設定を含む計測設計■Google Analytics 4などの分析ツールを用いたデータ分析■SOQLやHandlebarsを活用した施策構築までの一連の流れを担当いただきます。  顧客エンゲージメント向上とLTV最大化がミッションです。</t>
  </si>
  <si>
    <t>400万円～600万円  賃金  月給制  月給 303952円～  月給￥303952～ 基本給￥242000～ 固定残業代￥61952～ を含む/月  ■賞与実績:年2回（6月、12月)</t>
  </si>
  <si>
    <t>フレックスタイム制  コアタイム：有 11:00～15:00  所定労働時間  08時間00分 休憩60分  残業  有  残業手当  有  固定残業代制 超過分別途支給  固定残業代の相当時間：30.0時間/月  備考  就業標準時間9：30-18：30</t>
  </si>
  <si>
    <t>CRM担当(バイトルなどの大規模サービス) ☆プライム上場/在宅勤務可  ディップ株式会社  フレックス勤務  年間休日120日以上  土曜出勤なし  日曜出勤なし  残業手当あり  正社員  想定年収  400万円～600万円  休日  年間 120日  勤務地  東京都新宿区四谷１丁目６-１　コモレ四谷 YOTSUYA TOWER　21階  リクルートエージェントからの  おすすめポイント  【エージェント事業のCRM担当】  ◇プライム市場上場/CMでおなじみ「バイトル」「はたらこねっと」を運営  ◇福利厚生、研修、浄化制度等充実、成長できる環境、育休産休復帰率100%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日本最大級のアルバイトパート求人情報サイト[バイトル/スポットバイトル]等のCRM担当をお任せ!ユーザー行動データや属性情報を分析し、チャネル横断した施策を企画・実行いただくポジションです！  ■ユーザーニーズに基づいたCRMチャネルの設計、新規施策の企画立案■KGI/KPI設定を含む計測設計■Google Analytics 4などの分析ツールを用いたデータ分析■SOQLやHandlebarsを活用した施策構築までの一連の流れを担当いただきます。  顧客エンゲージメント向上とLTV最大化がミッションです。  配属先情報  マーケティング統括部  必要な能力・経験  【必須】■CRMの経験：2年以上■マーケティングデータ分析経験：2年以上■MAツールのご経験■GoogleAnalytics4もしくは、Adobe Analyticsの経験がある方  本ポジションでは、全社的な注力ポイントである「バイトル」「スポットバイトル」を横断するクロスプロダクト連携の要となるCRM戦略に携われます。先進的なCRMシステムの運用経験、デジタルマーケティング戦略の立案・実行、そして顧客データを活用した施策の川上から川下まで一貫して経験し、市場価値を高められます。データ分析に基づき、主体的に施策を実行し、成果を追求したい志向の方に最適な環境です。  その他の条件  学歴  高校 専修 短大 高専 大学 大学院  勤務地  勤務地一覧  勤務地①  事業所名 四ツ谷オフィス  所在地 東京都新宿区四谷１丁目６-１　コモレ四谷 YOTSUYA TOWER　21階  最寄り駅 JR中央線四ツ谷駅 徒歩2分  東京メトロ丸ノ内線四ツ谷駅 徒歩2分  東京メトロ南北線四ツ谷駅 徒歩2分  喫煙環境 敷地内禁煙（屋内喫煙可能場所あり）  転勤  無  勤務条件  雇用形態  正社員  期間の定め：無  試用期間  有 3ヶ月  試用期間中の勤務条件：変更無  給与  想定年収  400万円～600万円  賃金  月給制  月給 303,952円～  月給￥303,952～ 基本給￥242,000～ 固定残業代￥61,952～ を含む/月  ■賞与実績:年2回（6月、12月)  就業時間  フレックスタイム制  コアタイム：有 11:00～15:00  所定労働時間  08時間00分 休憩60分  残業  有  残業手当  有  固定残業代制 超過分別途支給  固定残業代の相当時間：30.0時間/月  備考  就業標準時間9：30-18：30  通勤手当  会社規定に基づき支給  会社規定に基づき支給  休日・休暇  休日  年間 120日  (内訳)  完全週休二日制 土曜 日曜 祝日  夏期3日  有給休暇  入社直後10日  ※入社時点で入社月に応じて付与(3～10日)  社会保険  健康保険：  有  厚生年金：  有  雇用保険：  有  労災保険：  有  備考  ■働き方について  ・フレックスタイム制度あり(コアタイム11:00-15:00)  ・テレワーク制度あり（事前申請→許可制）    ■通勤手当補足  15万円以上は課税対象    就業場所の変更の範囲：会社の定める場所（会社が定めるリモートワークを行う場所を含む）  業務内容の変更の範囲：会社の定める業務  制度・福利厚生  制度・福利厚生  制度・設備  副業OK（全従業員利用可）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選考内容  採用人数  1名  選考  面接回数  2～3回  選考  筆記試験：無  適性検査（オンライン）  ※選考回数は状況に応じて変動する可能性あり  企業情報  企業概要  企業名 ディップ株式会社  代表取締役社長　兼　ＣＥＯ（最高経営責任者） 冨田　英揮  設立 1997年03月  従業員数 2,780名  資本金 1,085百万円  平均年齢 29.3歳  ディップ株式会社は、「私たちdipは夢とアイデアと情熱で社会を改善する存在となる」という企業理念のもと、”Labor force solution company”をビジョンに掲げ、人材サービスとDXサービスの提供を通して、 労働市場における諸課題を解決し、 誰もが働く喜びと幸せを感じられる社会の実現を目指しています。  「バイトル」をはじめとする人材サービスに加え、中堅・中小企業のDX化に貢献するため、 2019年9月より、機能を絞った商品設計で、中小企業でも導入かつ継続利用しやすく パッケージ 化した DXサービス「コボット」を提供しております。  市場が拡大しているスポットワークに対して、ユーザーに多様な働き方の選択肢を広げるため、 2024年10月に新サービス「バイトルフリー」をスタート。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K20250427-017-01-348  最終更新日  2025年12月18日  応募する</t>
  </si>
  <si>
    <t>模サービス) ☆プライム上場/在宅勤務可  ディップ株式会社</t>
  </si>
  <si>
    <t>マーケティング統括部</t>
  </si>
  <si>
    <t>※リモート可【データサイエンティスト】積極的なIT投資を実行中/働き方◎</t>
  </si>
  <si>
    <t>ＳＯＭＰＯひまわり生命保険株式会社</t>
  </si>
  <si>
    <t>【必須】データを活用した仮説立案、検証の経験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t>
  </si>
  <si>
    <t>当社の430万人の保険契約データと80万人のヘルスケアサービスユーザーの健康履歴データを活用し、お客さま(既契約者)を健康にするための分析、仮説立案、施策、起案、および知見の蓄積等をお任せいたし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t>
  </si>
  <si>
    <t>500万円～750万円  賃金  年俸制（分割回数12回）  年俸 5000000円～  年俸￥5000000～ 基本給￥262500～を含む/月</t>
  </si>
  <si>
    <t>フレックスタイム制  コアタイム：有 11:00～15:00  所定労働時間  07時間00分 休憩60分  残業  有  残業手当  有  残業時間に応じて別途支給</t>
  </si>
  <si>
    <t>※リモート可【データサイエンティスト】積極的なIT投資を実行中/働き方◎  ＳＯＭＰＯひまわり生命保険株式会社  フレックス勤務  年間休日120日以上  土曜出勤なし  日曜出勤なし  残業手当あり  正社員  想定年収  500万円～750万円  休日  年間 120日  勤務地  東京都千代田区霞が関3-7-3 損保ジャパン霞が関ビル  リクルートエージェントからの  おすすめポイント  【事業変革中】★保険会社からヘルステック(健康増進)企業へ事業変革を推進中！【働きやすさ】★19時には退社推奨。週1回の早帰りDayは定時帰り！【フラットな組織風土】★部内の9割が中途入社で、管理職も半数は中途入社の為、フラットで風通しの良い風土ができあ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★お客さまが健康になることを応援する健康応援企業として、従来にない新たな価値「保険＋健康（Insurhealth)」を提供  ★中期経営計画に「デジタルを活用したサービス・商品拡充、お客さま接点の構築」を掲げ、積極的なIT投資を実行中  仕事の内容  当社の430万人の保険契約データと80万人のヘルスケアサービスユーザーの健康履歴データを活用し、お客さま(既契約者)を健康にするための分析、仮説立案、施策、起案、および知見の蓄積等をお任せいたし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  配属先情報  インシュアヘルス開発部DX推進室  必要な能力・経験  【必須】データを活用した仮説立案、検証の経験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  勤務地  勤務地一覧  勤務地①  事業所名 本社  所在地 東京都千代田区霞が関3-7-3 損保ジャパン霞が関ビル  最寄り駅 東京メトロ銀座線溜池山王駅 徒歩7分  東京メトロ丸ノ内線国会議事堂前駅  喫煙環境 敷地内全面禁煙  転勤  有  ※3～5年でジョブローテーションが発生します。  勤務条件  雇用形態  正社員  期間の定め：無  試用期間  有 3ヶ月  試用期間中の勤務条件：変更無  ■試用期間中は特別連続休暇、指定休暇の取得不可  給与  想定年収  500万円～750万円  賃金  年俸制（分割回数12回）  年俸 5,000,000円～  年俸￥5,000,000～ 基本給￥262,500～を含む/月  就業時間  フレックスタイム制  コアタイム：有 11:00～15:00  所定労働時間  07時間00分 休憩60分  残業  有  残業手当  有  残業時間に応じて別途支給  通勤手当  会社規定に基づき支給  休日・休暇  休日  年間 120日  (内訳)  完全週休二日制 土曜 日曜 祝日  有給休暇  入社直後5日  最高付与日数16日  入社月により異なる(2年目以降 24日付与)  社会保険  健康保険：  有  厚生年金：  有  雇用保険：  有  労災保険：  有  備考  【標準就業時間】9:00～17:00    ■就業場所の変更範囲：会社の定める就業場所  ■担当職種の変更範囲：会社の定める職種  制度・福利厚生  制度・福利厚生  寮・社宅  有  利用には条件有り  退職金  有  その他制度  家族手当、単身赴任手当、財形貯蓄制度、福利厚生サービス『WELBOX』 等  備考  年末年始交替休日、指定休暇、慶弔休暇、産前産後休暇、育児休暇、介護休暇、リフレッシュ休暇、傷病休暇等  選考内容  採用人数  1名  選考  面接回数  2回  選考  筆記試験：有 （SPI）  企業情報  企業概要  企業名 ＳＯＭＰＯひまわり生命保険株式会社  代表取締役社長 久米　康樹  設立 1981年07月07日  従業員数 2,712名  資本金 17,250百万円  平均年齢 32.0歳  【当社について】  ■ＳＯＭＰＯグループの一員として、「お客様の安心/安全/健康に資する最高品質のサービス」の実現を目指し、企業スローガン「あなたが健康だと、だれかがうれしい。」を策定。2019年10月より社名を「ＳＯＭＰＯひまわり生命保険株式会社」に変更し、名実ともに「健康応援企業」への変革を実現しています。  ■保険本来の機能「Insurance」に健康を応援する機能「Healthcare」を組み合わせた新たな価値「Insurhealth(インシュアヘルス)」を  提供。保険本来の機能である「万が一の安全」に加え、健康応援を一体化することによりお客様の万が一を限りなく減らすことを目指し  ています。  ■上記の実現に向け「デジタル・データ」を活用するために積極的なIT投資を行っています。  所在地  本社  〒100-0013  東京都千代田区霞が関三丁目７番３号損保ジャパン霞が関ビル  事業内容・商品・販売先等  ■ＳＯＭＰＯグループにおいて国内生命保険事業を担っています  関連会社  ＳＯＭＰＯホールディングス、損保ジャパン、セゾン自動車火災保険、ＳＯＭＰＯアセットマネジメントなど  株式公開  非公開  主な株主  ＳＯＭＰＯホールディングス 100.0％  外資比率  0.0％  企業URL  https://www.himawari-life.co.jp/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K20250512-089-01-115  最終更新日  2025年10月23日  応募する</t>
  </si>
  <si>
    <t>※リモート可【データサイエンティスト】積</t>
  </si>
  <si>
    <t>インシュアヘルス開発部DX推進室</t>
  </si>
  <si>
    <t>【データエンジニア】三井物産G/抜群の働きやすさ◎</t>
  </si>
  <si>
    <t>三井情報株式会社</t>
  </si>
  <si>
    <t>【必須】  ■プログラミングならびにリレーショナルデータベースの基礎知識ならびにそれを用いたシステム開発経験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資格  基本情報技術者 尚可  学歴  高校 専修 短大 高専 大学 大学院</t>
  </si>
  <si>
    <t>企業のデータ利活用を促進するためにはデータが適切に収集/加工/蓄積されている必要があります。この企業データ基盤の設計/開発/維持を担当して頂きます。※変更の範囲：当社業務全般  【詳細】■データ収集と整理　■データ処理と変換　■データ基盤の管理  ■データ分析のサポート　■インフラストラクチャの設計と管理  ＜プロジェクトの例＞◇企業のサイロ化された多数のシステムからデータを収集/加工/蓄積したデータ基盤の構築 ◇工場から店舗迄の工程で、各システムに存在しているデータを統合したデータ基盤の構築 ◇企業のデータ課題に対する解決策の実証実験（PoC）等</t>
  </si>
  <si>
    <t>528万円～786万円  賃金  月給制  月給 285000円～505000円  月給￥285000～￥505000 基本給￥285000～￥505000を含む/月  ■賞与実績:年二回</t>
  </si>
  <si>
    <t>フレックスタイム制  コアタイム：有 10:00～15:00  所定労働時間  07時間15分 休憩60分  残業  有  残業手当  有  残業時間に応じて別途支給</t>
  </si>
  <si>
    <t>【データエンジニア】三井物産G/抜群の働きやすさ◎  三井情報株式会社  業界未経験OK  フレックス勤務  年間休日120日以上  土曜出勤なし  日曜出勤なし  残業手当あり  正社員  想定年収  528万円～786万円  休日  年間 122日  勤務地  東京都中野区東中野2-7-14  リクルートエージェントからの  おすすめポイント  ■三井物産グループの盤石な基盤×IT領域への挑戦を兼ね備えた企業  ■日本の人事部「HRアワード 2023」に入賞！個人の働きがいと働きやすさを醸成する「キャリアオーナーシップ宣言」を実施◎  ■働きやすさ◎ 有給休暇取得率:77.1％/残業時間12.0H(法定労働時間外換算)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グループのDX総合戦略を担う中核企業。『ナレッジでつなぐ、未来をつくる』を掲げ、技術や知見の結実である“KNOWLEDGE”を活かしたICT技術を基軸に、お客様と共に新しい価値を創造する「価値創造企業」。  仕事の内容  企業のデータ利活用を促進するためにはデータが適切に収集/加工/蓄積されている必要があります。この企業データ基盤の設計/開発/維持を担当して頂きます。※変更の範囲：当社業務全般  【詳細】■データ収集と整理　■データ処理と変換　■データ基盤の管理  ■データ分析のサポート　■インフラストラクチャの設計と管理  ＜プロジェクトの例＞◇企業のサイロ化された多数のシステムからデータを収集/加工/蓄積したデータ基盤の構築 ◇工場から店舗迄の工程で、各システムに存在しているデータを統合したデータ基盤の構築 ◇企業のデータ課題に対する解決策の実証実験（PoC）等  配属先情報  必要な能力・経験  【必須】  ■プログラミングならびにリレーショナルデータベースの基礎知識ならびにそれを用いたシステム開発経験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資格  基本情報技術者 尚可  学歴  高校 専修 短大 高専 大学 大学院  勤務地  勤務地一覧  勤務地①  事業所名 東中野オフィス  所在地 東京都中野区東中野2-7-14  最寄り駅 JR総武線東中野駅 徒歩7分  東京メトロ丸ノ内線中野坂上駅 徒歩9分  喫煙環境 屋内禁煙（屋内喫煙可能場所あり）  勤務地備考  【魅力】フレックスタイム制度・テレワーク・有給休暇取得率全社平均77.1％ 　※変更の範囲：全国の当社拠点  転勤  当面無  ※総合職採用の為、将来的に異動・転勤可能性が有ります。  勤務条件  雇用形態  正社員  期間の定め：無  試用期間  有 6ヶ月  試用期間中の勤務条件：変更無  在宅勤務・リモートワーク  （上長承認により試用期間終了を待たずに使用可能）  給与  想定年収  528万円～786万円  賃金  月給制  月給 285,000円～505,000円  月給￥285,000～￥505,000 基本給￥285,000～￥505,000を含む/月  ■賞与実績:年二回  就業時間  フレックスタイム制  コアタイム：有 10:00～15:00  所定労働時間  07時間15分 休憩60分  残業  有  残業手当  有  残業時間に応じて別途支給  通勤手当  会社規定に基づき支給  休日・休暇  休日  年間 122日  (内訳)  完全週休二日制 土曜 日曜 祝日  年末年始6日  その他（年末年始(12/29～1/3)、その他備考記載有）  有給休暇  入社直後14日  最高付与日数20日  入社月で変動有/入社月より取得可  社会保険  健康保険：  有  厚生年金：  有  雇用保険：  有  労災保険：  有  備考  【モデル年収例】※ご経験、能力を踏まえて決定させていただきます。  1)総合職【若手層】における一例 ： 5,628,000円  ｛基本給（285,000円）＋残業手当*1(74,000円)＋住宅手当*2(30,000円)｝×12ヶ月＋予定賞与(960,000円)  2)総合職【リーダー層】における一例 ： 7,022,800円  ｛基本給（375,000円）＋残業手当*1（96,900円）｝×12ヶ月＋予定賞与（1,360,000円）  ※補足  *1 残業手当（1,2,3）……仮に法定労働時間外15h/月（MKI換算30h/月）の場合  ※法定労働時間8時間/日に対しMKIの標準労働時間は7時間15分/日  *2 住宅手当（1,2）……通勤時間等の要件に該当する場合に支給（家賃の半額、上限30,000円）      【仕事内容の変更の範囲】会社の定める範囲  【勤務地の変更の範囲】会社の定める場所（労働者の自宅での勤務を含む）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寮・社宅  無  退職金  有  その他制度  在宅勤務手当、産休、育休、結婚休暇、財形貯蓄、確定拠出年金、育児休業制度、介護休業制度など。  備考  【リモートワーク】フルリモート勤務不可  【副業】内容は当社規定による  【有給休暇取得率（2023年度）】全社平均　77.1％  〇賞与　〇各種保険　〇リフレッシュ休暇手当　〇ライフデザイン手当（退職金制度）〇採用貢献手当　〇財形貯蓄　〇慶弔見舞金　〇総合福祉団体定期（グループA）保険〇傷病・障害により休業する場合の生活補償　〇遺児育英資金　〇団体扱い生命保険・損害保険　〇健康診断　〇こころとからだの健康相談　〇育児・介護と仕事の両立支援    アニバーサリー休暇、転勤休暇、L休暇(生理・不妊治療)、産前産後休暇、配偶者出産休暇、治療支援休暇、  リフレッシュ休暇、ボランティア休暇、介護休暇、子の看護休暇などもあります    「プラチナくるみん」取得  ※男女ともに育児休業取得率は100％（配偶者出産休暇も含む）  健康経営優良法人2025（大規模法人部門）取得  選考内容  採用人数  1名  選考  面接回数  2回  選考  筆記試験：無  適性検査有  ※応募者個人情報の第三者提供有り  提供目的  三井情報株式会社においては、三井情報グループ共通の求人システムを使用しています。  そちらのシステムを経由しご推薦させていただきます。※選考は各社にて実施しております。  提供先  MKIテクノロジーズ株式会社  企業情報  企業概要  企業名 三井情報株式会社  代表取締役社長 真野　雄司  設立 1991年06月20日  従業員数 2,682名  資本金 4,113百万円  平均年齢 41.6歳  【当社は社員がより働きやすい環境・福利厚生を整えています】  残業時間…2023年度の全社非管理職平均：27.0時間/月(法定労働時間外換算でそれぞれ12.0時間相当)  ■フレックスタイム制度…業務都合の他、自己都合による業務開始/終了時間の調整も可能です。  →例）標準9：15始業を、通院や子供の学校行事等で10：00始業に変更等(※予め所属長への申請、承認が必要です。)  ■テレワーク（在宅勤務、サテライトオフィス勤務）の導入  →在宅勤務の他、サテライト・オフィス勤務等、通勤時間や外出時の空き時間の有効活用のため、テレワークを導入。  ■リフレッシュ休暇・アニバーサリー休暇…当社では法定の休み以外にリフレッシュ休暇制度・アニバーサリー休暇制度を設けています。長期の休みを取ることは、心身の疲れを癒すために特に効果的です。夏休みや年末年始休暇と合わせてリフレッシュ休暇５日間を取得することでより長い休暇期間とするなど、有効に使って欲しいと考えています。(※リフレッシュ休暇は勤続年数10年目より)  売上  決算期 売上高 経常利益  2024年03月 109,453百万円 10,474百万円  2025年03月 118,024百万円 11,646百万円  ※連結決算  所在地  本社  〒105-6215  東京都港区愛宕２－５－１愛宕グリーンヒルズＭＯＲＩタワー  本社以外の事業所  東中野(東京)／札幌／仙台／金沢／名古屋／大阪／広島／高松／福岡／沖縄  事業内容・商品・販売先等  ITマネジメントサービス及びコンサルティング、システムインテグレーション、ITインフラ構築及びサービス、クラウドソリューション、情報通信機器、エレクトロニクス関連製品及び産業装置の提供  関連会社  MKIテクノロジーズ、MKI IT SOLUTIONS (ASIA PACIFIC)PTE. LTD.、MKI(U.S.A.), Inc.、MKI (U.K.), LTD、メビウス、イットーソフトウェア、BlueMeme  株式公開  非公開  主な株主  三井物産株式会社  企業URL  http://www.mki.co.jp/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K20250909-077-01-050  最終更新日  2025年05月15日  応募する</t>
  </si>
  <si>
    <t>られる企業を目指しています ■リモート/フレックス/サテライトオフィ</t>
  </si>
  <si>
    <t>【データサイエンティスト】三井物産GのDX総合戦略を担う中核企業/働きやすさ◎</t>
  </si>
  <si>
    <t>【必須】■機械学習モデルを本番環境にデプロイし、運用を行った経験（R/SQL/Python等のスクリプト言語を用いてデータ分析、経験）  ■解析結果を顧客に対して報告し、業務の改善提案をした経験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学歴  高校 専修 短大 高専 大学 大学院</t>
  </si>
  <si>
    <t>企業が抱える課題やニーズに関して、顧客の課題設定や課題解決の為の仮  設設定を行い、機械学習やデータ分析技術を活用して顧客の課題解決や  Digital Transformation推進を支援して頂きます。  【具体的には】■画像解析技術を活用して、製造工程の外観検査の自動化や人の転倒検知　■コモデティ商品の市況に関連する経済指標や環境指標から価格予測モデルを生成し、将来価格を予測　■小売り事業者での商品の販売数を機械学習を活用して予測　■工場ユーティリティ(電力、熱源)活用効率化を、発電量予測と最低化から支援　■企業の事業投資の要員を統計的手法や機械学習を活用して、投資成否要員の探索支援  等</t>
  </si>
  <si>
    <t>430万円～768万円  賃金  月給制  月給 229800円～419000円  月給\229800～\419000 基本給\229800～\419000を含む/月  ■賞与実績:年二回</t>
  </si>
  <si>
    <t>【データサイエンティスト】三井物産GのDX総合戦略を担う中核企業/働きやすさ◎  三井情報株式会社  業界未経験OK  フレックス勤務  年間休日120日以上  土曜出勤なし  日曜出勤なし  残業手当あり  正社員  想定年収  430万円～768万円  休日  年間 122日  勤務地  東京都港区愛宕2-5-1 愛宕グリーンヒルズMORIタワー  他1事業所  リクルートエージェントからの  おすすめポイント  ■三井物産グループの盤石な基盤×IT領域への挑戦を兼ね備えた企業  ■日本の人事部「HRアワード 2023」に入賞！個人の働きがいと働きやすさを醸成する「キャリアオーナーシップ宣言」を実施◎  ■働きやすさ◎ 有給休暇取得率:77.1％/残業時間12.0H(法定労働時間外換算)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グループのDX総合戦略を担う中核企業。『ナレッジでつなぐ、未来をつくる』を掲げ、技術や知見の結実である“KNOWLEDGE”を活かしたICT技術を基軸に、お客様と共に新しい価値を創造する「価値創造企業」。  仕事の内容  企業が抱える課題やニーズに関して、顧客の課題設定や課題解決の為の仮  設設定を行い、機械学習やデータ分析技術を活用して顧客の課題解決や  Digital Transformation推進を支援して頂きます。  【具体的には】■画像解析技術を活用して、製造工程の外観検査の自動化や人の転倒検知　■コモデティ商品の市況に関連する経済指標や環境指標から価格予測モデルを生成し、将来価格を予測　■小売り事業者での商品の販売数を機械学習を活用して予測　■工場ユーティリティ(電力、熱源)活用効率化を、発電量予測と最低化から支援　■企業の事業投資の要員を統計的手法や機械学習を活用して、投資成否要員の探索支援  等  配属先情報  システム開発技術部（データ周りだけに留まらず、インフラからアプリまで様々な技術とソリューションを駆使した業務を展開しています）  必要な能力・経験  【必須】■機械学習モデルを本番環境にデプロイし、運用を行った経験（R/SQL/Python等のスクリプト言語を用いてデータ分析、経験）  ■解析結果を顧客に対して報告し、業務の改善提案をした経験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学歴  高校 専修 短大 高専 大学 大学院  勤務地  勤務地一覧  勤務地①  事業所名 愛宕本社（東京）  所在地 東京都港区愛宕2-5-1 愛宕グリーンヒルズMORIタワー  最寄り駅 都営地下鉄都営三田線御成門駅 徒歩3分  喫煙環境 屋内禁煙（屋内喫煙可能場所あり）  勤務地②  事業所名 東中野オフィス  所在地 東京都中野区東中野2-7-14  最寄り駅 JR総武線東中野駅 徒歩7分  東京メトロ丸ノ内線中野坂上駅 徒歩9分  喫煙環境 屋内禁煙（屋内喫煙可能場所あり）  勤務地備考  【魅力】フレックスタイム制度・テレワーク・有給休暇取得率全社平均77.1％ 　※変更の範囲：全国の当社拠点  転勤  当面無  ※総合職採用の為、将来的に異動・転勤可能性が有ります。  勤務条件  雇用形態  正社員  期間の定め：無  試用期間  有 6ヶ月  試用期間中の勤務条件：変更無  在宅勤務・リモートワーク  （上長承認により試用期間終了を待たずに使用可能）  給与  想定年収  430万円～768万円  賃金  月給制  月給 229,800円～419,000円  月給\229,800～\419,000 基本給\229,800～\419,000を含む/月  ■賞与実績:年二回  就業時間  フレックスタイム制  コアタイム：有 10:00～15:00  所定労働時間  07時間15分 休憩60分  残業  有  残業手当  有  残業時間に応じて別途支給  通勤手当  会社規定に基づき支給  休日・休暇  休日  年間 122日  (内訳)  完全週休二日制 土曜 日曜 祝日  年末年始6日  その他（年末年始(12/29～1/3)、その他備考記載有）  有給休暇  入社直後14日  最高付与日数20日  入社月で変動有/入社月より取得可  社会保険  健康保険：  有  厚生年金：  有  雇用保険：  有  労災保険：  有  備考  【モデル年収例】※ご経験、能力を踏まえて決定させていただきます。  1)総合職【若手層】における一例 ： 5,628,000円  ｛基本給（285,000円）＋残業手当*1(74,000円)＋住宅手当*2(30,000円)｝×12ヶ月＋予定賞与(960,000円)  2)総合職【リーダー層】における一例 ： 7,022,800円  ｛基本給（375,000円）＋残業手当*1（96,900円）｝×12ヶ月＋予定賞与（1,360,000円）  ※補足  *1 残業手当（1,2,3）……仮に法定労働時間外15h/月（MKI換算30h/月）の場合  ※法定労働時間8時間/日に対しMKIの標準労働時間は7時間15分/日  *2 住宅手当（1,2）……通勤時間等の要件に該当する場合に支給（家賃の半額、上限30,000円）      【仕事内容の変更の範囲】会社の定める範囲  【勤務地の変更の範囲】会社の定める場所（労働者の自宅での勤務を含む）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寮・社宅  無  退職金  有  その他制度  在宅勤務手当、産休、育休、結婚休暇、財形貯蓄、確定拠出年金、育児休業制度、介護休業制度など。  備考  【リモートワーク】フルリモート勤務不可  【副業】内容は当社規定による  【有給休暇取得率（2023年度）】全社平均　77.1％  〇賞与　〇各種保険　〇リフレッシュ休暇手当　〇ライフデザイン手当（退職金制度）〇採用貢献手当　〇財形貯蓄　〇慶弔見舞金　〇総合福祉団体定期（グループA）保険〇傷病・障害により休業する場合の生活補償　〇遺児育英資金　〇団体扱い生命保険・損害保険　〇健康診断　〇こころとからだの健康相談　〇育児・介護と仕事の両立支援    アニバーサリー休暇、転勤休暇、L休暇(生理・不妊治療)、産前産後休暇、配偶者出産休暇、治療支援休暇、  リフレッシュ休暇、ボランティア休暇、介護休暇、子の看護休暇などもあります    「プラチナくるみん」取得  ※男女ともに育児休業取得率は100％（配偶者出産休暇も含む）  健康経営優良法人2025（大規模法人部門）取得  選考内容  採用人数  1名  選考  面接回数  2回  選考  筆記試験：無  適性有/二卒は筆記試験有  ※応募者個人情報の第三者提供有り  提供目的  三井情報株式会社においては、三井情報グループ共通の求人システムを使用しています。  そちらのシステムを経由しご推薦させていただきます。※選考は各社にて実施しております。  提供先  MKIテクノロジーズ株式会社  企業情報  企業概要  企業名 三井情報株式会社  代表取締役社長 真野　雄司  設立 1991年06月20日  従業員数 2,682名  資本金 4,113百万円  平均年齢 41.6歳  【当社は社員がより働きやすい環境・福利厚生を整えています】  残業時間…2023年度の全社非管理職平均：27.0時間/月(法定労働時間外換算でそれぞれ12.0時間相当)  ■フレックスタイム制度…業務都合の他、自己都合による業務開始/終了時間の調整も可能です。  →例）標準9：15始業を、通院や子供の学校行事等で10：00始業に変更等(※予め所属長への申請、承認が必要です。)  ■テレワーク（在宅勤務、サテライトオフィス勤務）の導入  →在宅勤務の他、サテライト・オフィス勤務等、通勤時間や外出時の空き時間の有効活用のため、テレワークを導入。  ■リフレッシュ休暇・アニバーサリー休暇…当社では法定の休み以外にリフレッシュ休暇制度・アニバーサリー休暇制度を設けています。長期の休みを取ることは、心身の疲れを癒すために特に効果的です。夏休みや年末年始休暇と合わせてリフレッシュ休暇５日間を取得することでより長い休暇期間とするなど、有効に使って欲しいと考えています。(※リフレッシュ休暇は勤続年数10年目より)  売上  決算期 売上高 経常利益  2024年03月 109,453百万円 10,474百万円  2025年03月 118,024百万円 11,646百万円  ※連結決算  所在地  本社  〒105-6215  東京都港区愛宕２－５－１愛宕グリーンヒルズＭＯＲＩタワー  本社以外の事業所  東中野(東京)／札幌／仙台／金沢／名古屋／大阪／広島／高松／福岡／沖縄  事業内容・商品・販売先等  ITマネジメントサービス及びコンサルティング、システムインテグレーション、ITインフラ構築及びサービス、クラウドソリューション、情報通信機器、エレクトロニクス関連製品及び産業装置の提供  関連会社  MKIテクノロジーズ、MKI IT SOLUTIONS (ASIA PACIFIC)PTE. LTD.、MKI(U.S.A.), Inc.、MKI (U.K.), LTD、メビウス、イットーソフトウェア、BlueMeme  株式公開  非公開  主な株主  三井物産株式会社  企業URL  http://www.mki.co.jp/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K20250909-077-01-010  最終更新日  2025年05月15日  応募する</t>
  </si>
  <si>
    <t>システム開発技術部（データ周りだけに留まらず、インフラからアプリまで様々な技術とソリューションを駆使した業務を展開しています）</t>
  </si>
  <si>
    <t>【データ活用/教育枠】佐川急便が抱えるビジネス課題をデータ分析の力で解決</t>
  </si>
  <si>
    <t>ＳＧシステム株式会社</t>
  </si>
  <si>
    <t>【必須】SQLまたはVBAに触れてきた経験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t>
  </si>
  <si>
    <t>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t>
  </si>
  <si>
    <t>500万円～650万円  賃金  月給制  月給 300000円～  月給￥300000～ 基本給￥300000～を含む/月  ■賞与実績:あり</t>
  </si>
  <si>
    <t>09:00～18:00  所定労働時間  08時間00分 休憩60分  残業  有  平均残業時間：30時間  残業手当  有  残業時間に応じて別途支給</t>
  </si>
  <si>
    <t>【データ活用/教育枠】佐川急便が抱えるビジネス課題をデータ分析の力で解決  ＳＧシステム株式会社  業界未経験OK  年間休日120日以上  土曜出勤なし  日曜出勤なし  残業手当あり  正社員  想定年収  500万円～650万円  休日  年間 121日  勤務地  東京都江東区新砂1-8-2　SGHビル新砂2　6階  リクルートエージェントからの  おすすめポイント  ≪佐川急便を中核とするSGホールディングスグループの情報システム会社≫  ◆テレビCMでお馴染みGOALプロジェクト、物流DX推進を担う外販案件のPMPL  ◆業界初の「貨物追跡システム」を開発、IT×物流で販売と出荷業務の飛躍的な効率化を実現！◆各種休暇制度や表彰制度、保養施設など福利厚生が充実!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佐川急便をはじめとするSGHグループにおけるIT中核会社。業界初「貨物追跡システム」を開発,IT×物流で販売と出荷業務の飛躍的な効率化を実現！「DXグランプリ2025」「優良福利厚生法人(総合)」受賞等,企業価値の高い優良企業  仕事の内容  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  配属先情報  グループDX推進1部 IT業務改革課 ※全体16名 ※現在30テーマ程が走っており、1テーマごと3名体制で推進(中途入社の場合：教育目的で4名体制)  必要な能力・経験  【必須】SQLまたはVBAに触れてきた経験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  勤務地  勤務地一覧  勤務地①  事業所名 東京本社  所在地 東京都江東区新砂1-8-2　SGHビル新砂2　6階  最寄り駅 東京メトロ東西線南砂町駅 徒歩7分  喫煙環境 屋内全面禁煙  転勤  当面無  勤務条件  雇用形態  正社員  期間の定め：無  試用期間  有 3ヶ月  試用期間中の勤務条件：変更無  給与  想定年収  500万円～650万円  賃金  月給制  月給 300,000円～  月給￥300,000～ 基本給￥300,000～を含む/月  ■賞与実績:あり  就業時間  09:00～18:00  所定労働時間  08時間00分 休憩60分  残業  有  平均残業時間：30時間  残業手当  有  残業時間に応じて別途支給  通勤手当  会社規定に基づき支給  休日・休暇  休日  年間 121日  (内訳)  完全週休二日制 土曜 日曜 祝日  有給休暇  入社半年経過時点10日  初年度10日付与※時間単位有給休暇の取得可  社会保険  健康保険：  有  厚生年金：  有  雇用保険：  有  労災保険：  有  備考  【給与改定】年2回(5月・11月)  【休業制度・休暇補足】育児休業(3歳になる前日まで)、介護休業(要介護者1名につき通算180日まで)・子の看護休暇(小学校6年生の3月31日まで※10日/年間)、介護休暇(10日/年間)    ◆職務内容変更の可能性：有　※変更の範囲：会社の定める業務  ◆勤務地変更の可能性：有　 ※変更の範囲：会社の定める就業場所  制度・福利厚生  制度・福利厚生  制度・設備  在宅勤務（全従業員利用可）  時短制度（一部従業員利用可）  自転車通勤可（一部従業員利用可）  出産・育児支援制度（全従業員利用可）  資格取得支援制度（全従業員利用可）  研修支援制度（全従業員利用可）  託児所あり（全従業員利用可）  従業員専用駐車場あり（一部従業員利用可）  寮・社宅  無  退職金  有  その他制度  災害時等特別補償(総合福祉団体定期保険)/表彰制度(永年勤続,優秀社員)/グループ生命共済(任意加入)等  備考  【退職金制度の補足】確定拠出年金、退職一時金  【その他制度補足】育英年金/健康保険組合(健康ダイヤル24、ウィメンズ検診、人間ドック補助)/SGHふぁみりー共済会(有料会員制:慶弔見舞金、災害補償共済金、保養施設、グループ提供サービスの割引、レジャー施設の割引等)  【時短勤務制度の適用条件】小学校6年生の終期に達するまでの子を養育している・要介護状態にある家族を介護している(但し、期間は3年間まで)  【自転車通勤可の適用条件】各事業所の駐輪場の空き状況による  【託児所の補足】東京本社のみ  【従業員専用駐車場の適用条件】・車で通勤しなければ通えない距離に居住する・交通の便のよくないところに居住する※各事業所の駐車場の空き状況にもよる  【研修支援制度の補足】eラーニングにて様々な研修を受講可能  選考内容  採用人数  2名  選考  面接回数  1回  選考  筆記試験：無  WEB面接可能  企業情報  企業概要  企業名 ＳＧシステム株式会社  代表取締役社長 丸山　信二  設立 1983年02月17日  従業員数 2,634名  資本金 350百万円  【当社について】総合物流企業グループであるSGホールディングスグループのIT分野を担っており、"想いを運ぶ"をサポートしています。昨今、物流業界で起きているさまざまな課題、また物流課題における経営課題を解決するため企業様の競争力向上とビジネス拡大を支えるべく新しいソリューション提供へ挑戦し続けています。【SGホールディングスが『DXグランプリ』を受賞】SGシステムが主導する「レガシーシステムの撤廃、開発・保守の内製化」、「ワンストップに蓄積されたデータを活用・分析した経営のデータドリブン化」や「IoT・AI・ロボティクス等の先端技術を活用した業務改革・サービス強化」などのDXへの取り組みが評価され、『DX銘柄』に選定されています!【女性活躍推進法に基づく「えるぼし」の3つ星＆「プラチナくるみん」を取得】近年では女性の目覚しい社会進出が進んでいる中、当社グループでも職場において女性が安心して働きながら、子どもを生み育てることができる職場環境の整備に取り組む「女性健康管理」を支援しています。この取り組みは女性の社会進出支援だけでなく、少子化対策、労働者のワークライフバランス思考の高まりにおいて企業が貢献する上で重要な活動であると思っています。  売上  営業実績非公開  所在地  本社  〒601-8104  京都府京都市南区上鳥羽角田町２５番地  本社以外の事業所  ■東京本社　■北海道支店　■東北支店　■関東支店　■埼玉営業所  ■中部支店　■北陸営業所　■関西支店　■中国支店　■四国営業所 他  事業内容・商品・販売先等  ■情報システムに関する企画/設計/開発/保守/運用業務■情報処理機器、事務用機械および工業用機械類の製造/仕入れ/販売、これらに付帯する関連製品/消耗品の販売  ■シェアードサービス(総務/人事/経理)■物流決済事業及びファイナンスサービス　他  関連会社  ■SGホールディングスグループ　■無錫飛速物流信息科技有限公司  株式公開  非公開  企業URL  https://www.sg-systems.co.jp/company/outline/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K20250925-058-01-091  最終更新日  2025年11月17日  応募する</t>
  </si>
  <si>
    <t>が最大の魅力です。  【魅力】リモートワーク基本 ★入社者のスムーズ</t>
  </si>
  <si>
    <t>グループDX推進1部 IT業務改革課 ※全体16名 ※現在30テーマ程が走っており、1テーマごと3名体制で推進(中途入社の場合：教育目的で4名体制)</t>
  </si>
  <si>
    <t>【総合職/マーケティング】食と流通の顧客マーケティング分析/在宅制度あり</t>
  </si>
  <si>
    <t>三井物産流通グループ株式会社</t>
  </si>
  <si>
    <t>【必須】■データ分析に基づくマーケティング戦略立案の経験  【歓迎】■マーケティングリサーチと消費者購買行動分析をご経験されている方　■ID-POS分析の知見を有する方  【環境】※詳細、制度・福利厚生備考を参照ください  ■最大週3日程度の在宅制度の利用や時差出勤制度など働き方の裁量がある環境です。（試用期間の変更あり）  ■キャリア面談やクラブ活動、福利厚生サービスなど、会社として従業員を財産と考え、時代の変化に柔軟に対応、社員が安心して長く働き続けられるよう、各種制度づくりに取り組んでいます。  その他の条件  学歴  大学 大学院</t>
  </si>
  <si>
    <t>「食」と「流通」領域において、大手小売業向けにデータ分析と顧客理解を活かしたマーケティング提案を行うポジションです。売場企画や戦略立案など、適性を判断し二部門から配属先を決定いたします。  【職務概要】■購買行動・市場データの分析　■定性調査による顧客インサイト抽出　■売場・商品企画の提案　■棚割り・PB開発支援　■営業と連携したプロジェクト推進　など  【キャリアパス】仮説構築から提案まで一気通貫で対応。流通大手企業向けにAI・DXを活用した最先端事例に携われます。  ■入社後のステップ：OJT・フォロー体制充実/半年～1年でプロジェクト担当へ</t>
  </si>
  <si>
    <t>500万円～690万円  賃金  月給制  月給 280000円～380000円  月給￥280000～￥380000 基本給￥280000～￥380000を含む/月  ■賞与実績:年2回</t>
  </si>
  <si>
    <t>09:00～17:30  所定労働時間  07時間30分 休憩60分  残業  有  平均残業時間：20時間  残業手当  有  残業時間に応じて別途支給</t>
  </si>
  <si>
    <t>【総合職/マーケティング】食と流通の顧客マーケティング分析/在宅制度あり  三井物産流通グループ株式会社  業界未経験OK  年間休日120日以上  土曜出勤なし  日曜出勤なし  残業手当あり  正社員  想定年収  500万円～690万円  休日  年間 121日  勤務地  東京都港区西新橋1丁目1番1号　日比谷フォートタワー  リクルートエージェントからの  おすすめポイント  【三井物産グループの中核企業として食品卸売事業を展開！食品と流通から豊かな生活を消費者にお届け。変革期の物流業界での存在感も高めます。】  ■在宅や時短勤務、福利厚生・研修制度が充実し自身で働き方をデザイン  ■第二変革期の中で中途社員も多数活躍する環境/長期就業支援も豊富です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の中核企業としてグループ5社の統合により発足。食品領域と流通領域に強みを持ち、物流マーケットで存在感を拡大する第二創業期の参画です。業界未経験者も活躍する「食」と「暮らし」を豊かにする会社です！  仕事の内容  「食」と「流通」領域において、大手小売業向けにデータ分析と顧客理解を活かしたマーケティング提案を行うポジションです。売場企画や戦略立案など、適性を判断し二部門から配属先を決定いたします。  【職務概要】■購買行動・市場データの分析　■定性調査による顧客インサイト抽出　■売場・商品企画の提案　■棚割り・PB開発支援　■営業と連携したプロジェクト推進　など  【キャリアパス】仮説構築から提案まで一気通貫で対応。流通大手企業向けにAI・DXを活用した最先端事例に携われます。  ■入社後のステップ：OJT・フォロー体制充実/半年～1年でプロジェクト担当へ  配属先情報  ■配属部門：マーケティング部  必要な能力・経験  【必須】■データ分析に基づくマーケティング戦略立案の経験  【歓迎】■マーケティングリサーチと消費者購買行動分析をご経験されている方　■ID-POS分析の知見を有する方  【環境】※詳細、制度・福利厚生備考を参照ください  ■最大週3日程度の在宅制度の利用や時差出勤制度など働き方の裁量がある環境です。（試用期間の変更あり）  ■キャリア面談やクラブ活動、福利厚生サービスなど、会社として従業員を財産と考え、時代の変化に柔軟に対応、社員が安心して長く働き続けられるよう、各種制度づくりに取り組んでいます。  その他の条件  学歴  大学 大学院  勤務地  勤務地一覧  勤務地①  事業所名 本社  所在地 東京都港区西新橋1丁目1番1号　日比谷フォートタワー  最寄り駅 東京メトロ銀座線虎ノ門駅 徒歩5分  都営地下鉄都営三田線内幸町駅 徒歩2分  東京メトロ日比谷線霞ヶ関駅 徒歩2分  喫煙環境 屋内全面禁煙  勤務地備考  【変更範囲】当社の定める拠点  転勤  当面無  ※総合職採用は将来的な転勤・異動が御座います。  勤務条件  雇用形態  正社員  期間の定め：無  試用期間  有 3ヶ月  試用期間中の勤務条件：変更無  給与  想定年収  500万円～690万円  賃金  月給制  月給 280,000円～380,000円  月給￥280,000～￥380,000 基本給￥280,000～￥380,000を含む/月  ■賞与実績:年2回  就業時間  09:00～17:30  所定労働時間  07時間30分 休憩60分  残業  有  平均残業時間：20時間  残業手当  有  残業時間に応じて別途支給  通勤手当  会社規定に基づき支給  休日・休暇  休日  年間 121日  (内訳)  土曜 日曜 祝日  有給休暇  入社半年経過時点10日  社会保険  健康保険：  有  厚生年金：  有  雇用保険：  有  労災保険：  有  備考  ※想定年収は20時間程度の残業代を含む。  ※前職を考慮致します。  ※総合職採用の為、将来的な転勤の可能性が御座います。  【変更の範囲】  ・当社の定める業務  【残業・休日出勤について】  ・残業時間：平均20時間程度/繁忙期でも20時間以内程度  ・休日出勤：原則無し  制度・福利厚生  制度・福利厚生  寮・社宅  無  退職金  有  備考  【休暇備考】  ・年末年始休暇・育児/介護休暇・慶弔休暇  ・母性健康管理のための休暇・結婚休暇・傷病休暇・公傷病休暇　等  【制度備考】  ・在宅勤務制度あり（最大週3日程度、但し、試用期間中は上長判断）  ・時差出勤制度あり（但し、試用期間中は使用不可）  ・時間を単位とする年次有給休暇  【初年度有休付与日数】  ※入社3ヵ月後に付与（所定労働日の8割以上出勤した場合のみ）  例：04～09月入社　10日付与/10～12月入社　2日付与/01～03月入社　無し  選考内容  採用人数  2名  選考  面接回数  2回  選考  筆記試験：有 （適性検査あり）  企業情報  企業概要  企業名 三井物産流通グループ株式会社  代表取締役社長 柴田　幸介  設立 2024年04月01日  従業員数 2,600名  資本金 5,000百万円  【当社について】  ■2024年4月より、三井物産流通グループホールディングス株式会社、三井食品株式会社、ベンダーサービス株式会社、リテールシステムサービス株式会社、物産ロジスティクスソリューションズのグループ各社が統合し発足しました。  近年、国際情勢変動や円安影響による原料・エネルギー価格の高止まりに加え、人手不足に伴うインフレ圧力の増大も見込まれており、物流業界は変革期に、食品卸業界はサプライチェーンの全体最適化のために機能を発揮することが求められています。  ■グループ各社統合のシナジーにより、物流総合力を強化し、在庫の最適化を図ることで、消費者が必要なときに満足のいく品揃え・品質・価格で商品やサービスを提供することを追求。業界における存在感を高め続けます！  ■統合のスケールメリットを活かすことで、配送効率を向上、環境負荷の軽減を図り、AIを活用した需要予測機能の精度を高めることでフードロス削減も実現するなど、社会課題解決やサステナビリティにも積極的に貢献し続けます！  所在地  本社  〒105-8466  東京都港区西新橋１丁目１番１号  事業内容・商品・販売先等  関連会社  三井物産株式会社  株式公開  非公開  主な株主  三井物産株式会社  企業URL  https://www.mbrg.co.jp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K20250331-04J-01-131  最終更新日  2025年10月01日  応募する</t>
  </si>
  <si>
    <t>流通の顧客マーケティング分析/在宅制度あり  三井物産流通グルー</t>
  </si>
  <si>
    <t>■配属部門：マーケティング部</t>
  </si>
  <si>
    <t>【ビジネスアナリスト】KPI設計/データ分析/経営企画キャリア/リモート相談可</t>
  </si>
  <si>
    <t>合同会社ＤＭＭ．ｃｏｍ</t>
  </si>
  <si>
    <t>【必須経験】SQLを利用したデータ分析の経験■スプレッドシートやExcel等でのKPIモニタリングツール/ダッシュボードの作成経験【歓迎経験】管理会計の経験■事業計画の策定経験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t>
  </si>
  <si>
    <t>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t>
  </si>
  <si>
    <t>600万円～1200万円  賃金  月給制  月給 500000円～  月給￥500000～ 基本給￥370000～ 固定残業代￥130000～を含む/月</t>
  </si>
  <si>
    <t>フレックスタイム制  コアタイム：有 11:00～17:00  所定労働時間  08時間00分 休憩60分  残業  有  残業手当  有  固定残業代制 超過分別途支給  固定残業代の相当時間：45.0時間/月</t>
  </si>
  <si>
    <t>【ビジネスアナリスト】KPI設計/データ分析/経営企画キャリア/リモート相談可  合同会社ＤＭＭ．ｃｏｍ  業界未経験OK  フレックス勤務  年間休日120日以上  土曜出勤なし  日曜出勤なし  残業手当あり  正社員  想定年収  600万円～1,200万円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  配属先情報  PF経営管理室  必要な能力・経験  【必須経験】SQLを利用したデータ分析の経験■スプレッドシートやExcel等でのKPIモニタリングツール/ダッシュボードの作成経験【歓迎経験】管理会計の経験■事業計画の策定経験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転勤  無  勤務条件  雇用形態  正社員  期間の定め：無  試用期間  有 3ヶ月  試用期間中の勤務条件：変更無  給与  想定年収  600万円～1,200万円  賃金  月給制  月給 500,000円～  月給￥500,000～ 基本給￥370,000～ 固定残業代￥130,000～を含む/月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K20250808-118-01-408  最終更新日  2025年12月18日  応募する</t>
  </si>
  <si>
    <t>データ分析/経営企画キャリア/リモート相談可  合同会社ＤＭＭ．ｃｏ</t>
  </si>
  <si>
    <t>PF経営管理室</t>
  </si>
  <si>
    <t>【データサイエンティスト（マーケティング施策の分析担当） /データ戦略部】</t>
  </si>
  <si>
    <t>【必須】■熟達したSQLのスキル(DMMではBigQueryを使用)■lookerなどを利用したダッシュボード作成経験■事業・サービス・プロダクトに対して一定品質以上のKPIツリーを作るスキル  ■数値の整合性を保ちつつ、スピーディーにアウトプットを出した経験、スキル  【歓迎】データ分析に基づいたビジネスにおける意思決定支援や施策立案をした経験/マーケティング領域におけるデータ分析の経験/プロジェクトマネジメントの経験(職種問わず)/抽象的な問題意識や仮説を具体的なデータ分析課題に落とし込むのが好きな方/機械学習や統計学に関する基礎知識/基本的な機械学習に関する知識(回帰・決定木系・DNNなど)  その他の条件  学歴  高校 専修 短大 高専 大学 大学院</t>
  </si>
  <si>
    <t>マーケティング本部向けにデータを提供するポジションです。  DMMではエンターテイメント関連事業を中心に広告に大きな投資をしており、その効果のモニタリングや経済合理性の判断が極めて重要となります。  ・分析ニーズに基づくデータマートの設計  ・定期的にモニタリングするべき指標のダッシュボード化（Looker）  ・広告運用の担当のニーズに沿った数値のドリルダウン  ・施策の効果測定方法立案  【サービス例】  DMM TV、DMM GAMES、DMM ブックス、DMMオンラインクリニックなど</t>
  </si>
  <si>
    <t>600万円～1200万円  賃金  月給制  月給 416666円～  月給￥416666～ 基本給￥307666～ 固定残業代￥109000～を含む/月</t>
  </si>
  <si>
    <t>フレックスタイム制  コアタイム：有 11:00～17:00  所定労働時間  08時間00分 休憩60分  残業  有  平均残業時間：20時間  残業手当  有  固定残業代制 超過分別途支給  固定残業代の相当時間：40.5時間/月</t>
  </si>
  <si>
    <t>【データサイエンティスト（マーケティング施策の分析担当） /データ戦略部】  合同会社ＤＭＭ．ｃｏｍ  業界未経験OK  フレックス勤務  年間休日120日以上  土曜出勤なし  日曜出勤なし  残業手当あり  正社員  想定年収  600万円～1,200万円  休日  年間 120日  勤務地  東京都港区六本木三丁目2番1号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AI・地方創生まで幅広い事業を手がける総合エンタメ企業。DMM.comの強みである、約4,101万人もの会員数・月間約25億件ものPV数を活かし日々新しい楽しさを提供します!  仕事の内容  マーケティング本部向けにデータを提供するポジションです。  DMMではエンターテイメント関連事業を中心に広告に大きな投資をしており、その効果のモニタリングや経済合理性の判断が極めて重要となります。  ・分析ニーズに基づくデータマートの設計  ・定期的にモニタリングするべき指標のダッシュボード化（Looker）  ・広告運用の担当のニーズに沿った数値のドリルダウン  ・施策の効果測定方法立案  【サービス例】  DMM TV、DMM GAMES、DMM ブックス、DMMオンラインクリニックなど  配属先情報  マーケティング本部 データ戦略部  必要な能力・経験  【必須】■熟達したSQLのスキル(DMMではBigQueryを使用)■lookerなどを利用したダッシュボード作成経験■事業・サービス・プロダクトに対して一定品質以上のKPIツリーを作るスキル  ■数値の整合性を保ちつつ、スピーディーにアウトプットを出した経験、スキル  【歓迎】データ分析に基づいたビジネスにおける意思決定支援や施策立案をした経験/マーケティング領域におけるデータ分析の経験/プロジェクトマネジメントの経験(職種問わず)/抽象的な問題意識や仮説を具体的なデータ分析課題に落とし込むのが好きな方/機械学習や統計学に関する基礎知識/基本的な機械学習に関する知識(回帰・決定木系・DNNなど)  その他の条件  学歴  高校 専修 短大 高専 大学 大学院  勤務地  勤務地一覧  勤務地①  事業所名 本社  所在地 東京都港区六本木三丁目2番1号 住友不動産六本木グランドタワー24階  リモート勤務可  最寄り駅 東京メトロ日比谷線六本木駅 徒歩5分  都営地下鉄都営大江戸線六本木駅 徒歩5分  喫煙環境 屋内禁煙（屋内喫煙可能場所あり）  勤務地備考  ※所属部署の判断によりオフィスへ出勤していただくことがあります。  転勤  無  勤務条件  雇用形態  正社員  期間の定め：無  試用期間  無  給与  想定年収  600万円～1,200万円  賃金  月給制  月給 416,666円～  月給￥416,666～ 基本給￥307,666～ 固定残業代￥109,000～を含む/月  就業時間  フレックスタイム制  コアタイム：有 11:00～17:00  所定労働時間  08時間00分 休憩60分  残業  有  平均残業時間：20時間  残業手当  有  固定残業代制 超過分別途支給  固定残業代の相当時間：40.5時間/月  通勤手当  会社規定に基づき支給  上限5万円/月  休日・休暇  休日  年間 120日  (内訳)  土曜 日曜 祝日  有給休暇  入社半年経過時点10日  社会保険  健康保険：  有  厚生年金：  有  雇用保険：  有  労災保険：  有  備考  約60サービスを展開しているDMMGroupの経営に直結したデータ出しができるポジションです。 ただ、データ集計をするのではなく、各事業の状況を理解し、データドリブンな意思決定を支援することが可能です。  データ分析のアウトプットは、さまざまなマーケティング施策や、経営層レイヤーの意思決定等、多方面で活用されます。ビジネスの現場では常に意思決定をすることが求められるため、厳密な因果推論の分析以上に、スピーディーに数値を集計してビジネス目線で仮説を立てられることが業務を進める上で、鍵となります。    【残業時間について】  全社の平均残業時間が約20h前後/月になります    業務内容の変更の範囲:当社業務全般（出向先/転籍先等も含む）  勤務地変更の範囲:当社拠点全般（出向先/転籍先等も含む）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有  その他制度  私服通勤可（部署により異なる）、退職金制度（正社員のみ）※退職金は勤続年数等に応じて支給  備考  【法定福利/慶弔/介護関連】  ■介護休業制度（実績あり。雇用形態により一部制限あり）  ■産休育休制度（男女ともに実績あり。雇用形態により一部制限あり）  ■慶弔休暇見舞金    【職場環境/業務/自己啓発関連】  ■置き菓子(オフィスファミマ)■FamilyDay■社内カフェ(一部の拠点のみ)■喫煙室あり、「喫煙専用室」「加熱式たばこ専用喫煙室」双方設置    【エンジニアの方対象サポート制度】  ※詳細は面接にて弊社社員へお尋ね下さい。  ■社員交流会■勉強会やカンファレンスの参加費用負担■資格受験費用負担  選考内容  採用人数  1名  選考  面接回数  2回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楽しさを提供する総合エンターテインメント企業です。提供しているサービスは60を超え、ユーザー数、売上共に急速に拡大中。動画配信、オンラインゲーム、FX等、CMでもおなじみの既存事業で圧倒的な利益を創出し、そこで得た利益を、格安スマホ、3Dプリンター、家事代行、アフリカ事業、ロボット等といった新規事業に投資。枠組みなく幅広いチャレンジを続けています。「オモシロい」と思ったら、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恐れず仕事に取り組むことで、社員が成長し、その成長がまた企業の成長に繋がると考えています。その為終身雇用、安定基盤の中で、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K20250808-118-01-111  最終更新日  2024年11月29日  応募する</t>
  </si>
  <si>
    <t>六本木グランドタワー24階  リモート勤務可  最寄り駅 東京メトロ</t>
  </si>
  <si>
    <t>マーケティング本部 データ戦略部</t>
  </si>
  <si>
    <t>【事業戦略室オープンポジション】DMMの中核/第二新卒歓迎/ポテンシャル採用</t>
  </si>
  <si>
    <t>【必須】経営企画、事業企画、営業企画、無形商材のCS、営業経験など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t>
  </si>
  <si>
    <t>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t>
  </si>
  <si>
    <t>450万円～700万円  賃金  月給制  月給 375000円～  月給￥375000～ 基本給￥277000～ 固定残業代￥98000～を含む/月</t>
  </si>
  <si>
    <t>フレックスタイム制  コアタイム：有 11:00～17:00  所定労働時間  08時間00分 休憩60分  残業  有  平均残業時間：20時間  残業手当  有  固定残業代制 超過分別途支給  固定残業代の相当時間：45.0時間/月</t>
  </si>
  <si>
    <t>【事業戦略室オープンポジション】DMMの中核/第二新卒歓迎/ポテンシャル採用  合同会社ＤＭＭ．ｃｏｍ  業界未経験OK  フレックス勤務  年間休日120日以上  土曜出勤なし  日曜出勤なし  残業手当あり  正社員  想定年収  450万円～700万円  休日  年間 120日  勤務地  東京都港区六本木3-2-1住友不動産六本木グランドタワー  リクルートエージェントからの  おすすめポイント  ★「気になる」を押すと、アドバイザーからスカウトが届く可能性UP！★  ■60超のサービスを運営。新規事業が続々と生まれるなんでもアリのDMM！  ■人事制度や評価制度を再構築中、より働きやすい環境で仕事が可能です！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DMM.comの強みである、約4,500万名もの会員数・月間約25億件ものPV数を活かし世の中に日々新しい楽しさを提供します!  仕事の内容  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  配属先情報  イノベーションカンパニー統括本部  必要な能力・経験  【必須】経営企画、事業企画、営業企画、無形商材のCS、営業経験など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  勤務地  勤務地一覧  勤務地①  事業所名 本社  所在地 東京都港区六本木3-2-1住友不動産六本木グランドタワー  最寄り駅 東京メトロ南北線六本木一丁目駅 徒歩1分  東京メトロ日比谷線六本木駅 徒歩5分  喫煙環境 屋内禁煙（屋内喫煙可能場所あり）  勤務地備考  ■業務に関する変更の範囲:当社業務全般　■勤務地に関する変更の範囲:当社拠点  転勤  無  勤務条件  雇用形態  正社員  期間の定め：無  試用期間  有 3ヶ月  試用期間中の勤務条件：変更無  給与  想定年収  450万円～700万円  賃金  月給制  月給 375,000円～  月給￥375,000～ 基本給￥277,000～ 固定残業代￥98,000～を含む/月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戦略室のミッションは「DMMの次の柱となる事業を創出すること」です。今回のポジションでは子会社Algoageのチャットマーケティング事業において、立ち上げ半年でARR1億円を達成し市場No.1を目指す急成長事業の現場で実行者としての役割を期待しています。広告をユーザー一人ひとりのインサイトに基づく好告に変える次世代チャットマーケティングを展開し、AIと豊富なデータを駆使した深いユーザーインサイトに基づくシナリオ設計でCV獲得最大化を実現します。現場止まりで終わらない全方位へのキャリア拡張性があり、圧倒的な成長環境で最速で事業を動かす側・人を育てる側の経験を積めます。マーケティングや事業づくりに興味があり自分の軸にしていきたい方、ベンチャーのスピード感・変化を楽しめる方からのご応募をお待ちしています。  制度・福利厚生  制度・福利厚生  制度・設備  在宅勤務（一部従業員利用可）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※退職金は勤続年数等に応じて支給  退職金  無  その他制度  介護休業制度有（実績あり）、産休育休制度有（実績あり/※育休は男性も取得実績有）等  備考  【法定福利/慶弔/介護関連】  ■社会保険完備（労災、雇用、年金、健康）■介護休業制度（実績あり。雇用形態により一部制限あり）  ■産休育休制度（男女ともに実績あり。雇用形態により一部制限あり）■交通費支給（月上限5万円まで）  ■慶弔休暇見舞金  【勤務/通勤/在宅/財産形成関連】  ■私服通勤可（部署により異なる）■交通費支給（月上限5万円まで。雇用形態により一部制限あり）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■当事業部の役割  1. 新規事業開発・インキュベーション（及び既存事業・子会社のグロース支援）  ・ハンズオンでの子会社・グループ事業支援：スタートアップからグループインした事業がより成果を上げていくため、事業戦略室が組織・事業の立て直しに深く関与します。具体的には、戦略室の人員がメンバーとして参画したり、事業領域の責任者を担うなど、実際の運営に入り込みます。  ・新規事業の企画：新しい事業の企画（自社開発、アライアンス、M&amp;A）や、M&amp;A後の事業企画も行います。  2. 経営管理機能の構築  ・本部横断的な経営管理機能の確立を目指しています。  ・本部の各事業の経営数字の可視化・分析・戦略提案を行います。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K20250808-086-01-199  最終更新日  2025年11月13日  応募する</t>
  </si>
  <si>
    <t>度・福利厚生  制度・設備  在宅勤務（一部従業員利用可）  副</t>
  </si>
  <si>
    <t>イノベーションカンパニー統括本部</t>
  </si>
  <si>
    <t>【経営企画管理部_データアナリスト/ヘルスケア本部】</t>
  </si>
  <si>
    <t>【必須】■実務においてSQLを用いたデータ抽出/加工/分析の経験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t>
  </si>
  <si>
    <t>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t>
  </si>
  <si>
    <t>450万円～650万円  賃金  月給制  月給 375000円～  月給￥375000～ 基本給￥277000～ 固定残業代￥98000～を含む/月</t>
  </si>
  <si>
    <t>【経営企画管理部_データアナリスト/ヘルスケア本部】  合同会社ＤＭＭ．ｃｏｍ  業界未経験OK  フレックス勤務  年間休日120日以上  土曜出勤なし  日曜出勤なし  残業手当あり  正社員  想定年収  450万円～650万円  休日  年間 120日  勤務地  東京都港区西新橋2丁目8-6 住友不動産日比谷ビル4階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  配属先情報  DMMヘルスケア本部：2024年に「事業部」から「本部」に組織として早期昇格し、DMMグループ内でも最も注目度の高い組織です。  必要な能力・経験  【必須】■実務においてSQLを用いたデータ抽出/加工/分析の経験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  勤務地  勤務地一覧  勤務地①  所在地 東京都港区西新橋2丁目8-6 住友不動産日比谷ビル4階  最寄り駅 都営地下鉄都営三田線内幸町駅 徒歩4分  JR山手線新橋駅 徒歩6分  喫煙環境 屋内禁煙（屋内喫煙可能場所あり）  勤務地備考  ■原則出社で勤務頂きます　■変更の範囲：当社の定める勤務地  転勤  無  勤務条件  雇用形態  正社員  期間の定め：無  試用期間  有 6ヶ月  試用期間中の勤務条件：変更無  給与  想定年収  450万円～650万円  賃金  月給制  月給 375,000円～  月給￥375,000～ 基本給￥277,000～ 固定残業代￥98,000～を含む/月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■業務内容の変更範囲：当社指定の業務    【サービス紹介】  ■DMMオンラインクリニック：DMM.comと医療法人社団DMH等の医療機関が連携したオンライン診療事業。連携医療機関によるオンライン診療/それに伴う処方薬の配送まで、ワンストップで実現するサービス。医療機関とユーザーの橋渡しとなることで、医療が身近なQOLの高い暮らしの実現を目指します。  ■医療法人社団DMHにおいて対面保険診療のクリニックの立ち上げ/運営がスタートし、当社はその事業支援/サポートをしています。  ※その他にもヘルスケア領域での新たな事業構想は数多くあり、そういった新規事業の立ち上げに携われる事が当事業部の魅力の一つです。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2回  選考  筆記試験：無  企業情報  企業概要  企業名 合同会社ＤＭＭ．ｃｏｍ  最高経営責任者 亀山　敬司  設立 1999年11月17日  従業員数 2,584名  資本金 100百万円  ■DMM.com グループの事業紹介  -「なんでもやってるDMM」 として成長中！-  会員数4,507万人を誇る総合サービスサイト「DMM.com」を運営。  1998年の創業以来、多岐にわたる事業を展開し、現在は60以上のサービスを運営。動画配信や電子書籍、アニメなどの多様なエンタメサービスに加え、3DプリントやEV充電などのハードウェア分野、web3やAIなど最先端のテクノロジーを取り入れた事業など、様々な事業を手掛けています。  2022年にはサブスクリプション会員システムの「DMMプレミアム」を立ち上げ、あらゆるエンタメ体験をシームレスにつなぐ「マルチエンタメ・プラットフォーム」の創造を目指しています。今後も、コーポレートメッセージ「誰もが見たくなる未来。」とともに、変化と進化を繰り返しながら、新たな事業に挑戦してまいり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K20250808-118-01-252  最終更新日  2025年12月22日  応募する</t>
  </si>
  <si>
    <t>DMMヘルスケア本部：2024年に「事業部」から「本部」に組織として早期昇格し、DMMグループ内でも最も注目度の高い組織です。</t>
  </si>
  <si>
    <t>【データアナリスト】Looker/BI画面構築/集計分析/広告運用効率化</t>
  </si>
  <si>
    <t>【必須条件】BIツールの画面設計・構築・保守/運用経験(Looker経験が望ましい)■SQLを活用した自社データの抽出/活用■基本KPIの計算式を理解し、マーケッター/プランナーと協力した経験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t>
  </si>
  <si>
    <t>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t>
  </si>
  <si>
    <t>450万円～650万円  賃金  月給制  月給 375000円～  月給￥375000～ 基本給￥266000～ 固定残業代￥109000～を含む/月</t>
  </si>
  <si>
    <t>【データアナリスト】Looker/BI画面構築/集計分析/広告運用効率化  合同会社ＤＭＭ．ｃｏｍ  業界未経験OK  フレックス勤務  年間休日120日以上  土曜出勤なし  日曜出勤なし  残業手当あり  正社員  想定年収  450万円～650万円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  配属先情報  必要な能力・経験  【必須条件】BIツールの画面設計・構築・保守/運用経験(Looker経験が望ましい)■SQLを活用した自社データの抽出/活用■基本KPIの計算式を理解し、マーケッター/プランナーと協力した経験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勤務地備考  変更範囲：当社の定める拠点  転勤  無  勤務条件  雇用形態  正社員  期間の定め：無  試用期間  有 3ヶ月  試用期間中の勤務条件：変更無  給与  想定年収  450万円～650万円  賃金  月給制  月給 375,000円～  月給￥375,000～ 基本給￥266,000～ 固定残業代￥109,000～を含む/月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K20250808-118-01-374  最終更新日  2025年12月22日  応募する</t>
  </si>
  <si>
    <t>【DA/データサイエンティスト】国際的AIコンペティションKaggle優勝者も在籍</t>
  </si>
  <si>
    <t>株式会社電通デジタル</t>
  </si>
  <si>
    <t>【いずれか必須】■SQLを用いた集計分析(MySQL,BigQuery,Athenaなど)■Pythonを用いたAI開発経験■AIなど専門領域におけるクライアントへの提案/報告のご経験  【魅力】■日本最大規模のデータ活用が可能:自社データ基盤に加え、様々な業種・企業のデータ活用経験を得られる■メガプラットフォーマーとのリレーション：GAFAMを中心としたグローバルプラットフォーマーと日々連携し、アーリーアクセスの獲得や共同ハッカソンを実施。生成AIのクライアントや社会実装を共創できます■開発ベンダーではないエージェンシーだからこそできるワクワクするアイデアを活かしたAI活用ができます  その他の条件  学歴  大学 大学院</t>
  </si>
  <si>
    <t>データ分析とAIを用いてソリューション開発・クライアント対応・内部業務の効率化を行う当部門にて、クライアントニーズに応じたデータ分析、独自モデルの設計および実装をお任せ致します。  【詳細】■クライアントニーズに応じたデータ分析、独自モデルの設計および実装■開発したモデルの精度検証および資料作成、クライアントへの報告　※まずは実務に慣れていただき、最終的には顧客へのニーズヒアリング・提案やプロジェクト全体のマネジメントを担っていただく想定です  【案件事例】■https://dentsu-ho.com/articles/8626  ■https://special.nikkeibp.co.jp/atclh/NXR/22/dentsu1209/</t>
  </si>
  <si>
    <t>600万円～1500万円  賃金  月給制  月給 438000円～  月給￥438000～ 基本給￥348000～ 固定残業代￥90000～を含む/月</t>
  </si>
  <si>
    <t>【DA/データサイエンティスト】国際的AIコンペティションKaggle優勝者も在籍  株式会社電通デジタル  業界未経験OK  フレックス勤務  年間休日120日以上  土曜出勤なし  日曜出勤なし  残業手当あり  正社員  想定年収  600万円～1,500万円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データ分析とAIを用いてソリューション開発・クライアント対応・内部業務の効率化を行う当部門にて、クライアントニーズに応じたデータ分析、独自モデルの設計および実装をお任せ致します。  【詳細】■クライアントニーズに応じたデータ分析、独自モデルの設計および実装■開発したモデルの精度検証および資料作成、クライアントへの報告　※まずは実務に慣れていただき、最終的には顧客へのニーズヒアリング・提案やプロジェクト全体のマネジメントを担っていただく想定です  【案件事例】■https://dentsu-ho.com/articles/8626  ■https://special.nikkeibp.co.jp/atclh/NXR/22/dentsu1209/  配属先情報  データ＆AI部門：CAIOを設置したり、Kaggleで優勝した社員も在籍しているなど注力分野です。AI分野での成長も期待できます。  必要な能力・経験  【いずれか必須】■SQLを用いた集計分析(MySQL,BigQuery,Athenaなど)■Pythonを用いたAI開発経験■AIなど専門領域におけるクライアントへの提案/報告のご経験  【魅力】■日本最大規模のデータ活用が可能:自社データ基盤に加え、様々な業種・企業のデータ活用経験を得られる■メガプラットフォーマーとのリレーション：GAFAMを中心としたグローバルプラットフォーマーと日々連携し、アーリーアクセスの獲得や共同ハッカソンを実施。生成AIのクライアントや社会実装を共創できます■開発ベンダーではないエージェンシーだからこそできるワクワクするアイデアを活かしたAI活用ができます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当面無  業務上必要または当人の事情により大阪へ転勤の可能性あり  勤務条件  雇用形態  正社員  期間の定め：無  試用期間  有 6ヶ月  試用期間中の勤務条件：変更無  給与  想定年収  600万円～1,500万円  賃金  月給制  月給 438,000円～  月給￥438,000～ 基本給￥348,000～ 固定残業代￥90,000～を含む/月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 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【従事すべき業務の変更の範囲】募集ポジションの通り。ただし、業務上の必要または当人の希望がある場合職種変更の可能性有    【入社後のキャリアパス想定】  経験を積みながら案件規模の大きいプロジェクトをリードしたり、グループマネージャーへとキャリアアップが可能です。スペシャリスト志向の方に合わせたキャリアパスもあります。※志向や働き方に合わせ、柔軟で自由なキャリアパスが可能です。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K20251031-359-01-021  最終更新日  2025年05月12日  応募する</t>
  </si>
  <si>
    <t>データ＆AI部門：CAIOを設置したり、Kaggleで優勝した社員も在籍しているなど注力分野です。AI分野での成長も期待できます。</t>
  </si>
  <si>
    <t>【XC2/データアナリティクスコンサルタント】在宅勤務可・フレックス制</t>
  </si>
  <si>
    <t>【必須】■ウェブ解析ツール（Googleアナリティクス、Adobe Analyticsなど）の導入経験■データを用いた顧客体験に関するデータ分析業務経験  【キャリアパス】いくつかのプロジェクトに参加して経験を積んで頂いた後に、志向性やスキル、経験により導入コンサルタントやデータアナリストと言った専門職としてキャリアパスを選択頂くことも可能です。  【魅力】■コンサルティングとエンジニアリングの両面で知見の獲得・活用が行える■顧客担当者と直接コミュニケーションを取れるため、ベンダーではなくパートナーとしてプロジェクトに携わることができる  その他の条件  学歴  大学 大学院</t>
  </si>
  <si>
    <t>顧客課題に対して、オウンドメディアやアプリにおけるユーザー行動ログの取得・分析を目的とする計測設計やツール実装業務、およびプロジェクトマネジメント、導入コンサルティングをお任せ致します。  【業務詳細】■Googleアナリティクス、Adobe Analyticsなどのログ解析ツールの導入/活用提案■ツール導入のための課題整理/KPI設計、要件定義(仕様策定)、計測設計およびツール実装業務、導入後活用支援■各ツールのレポート画面を用いたデータ分析、それに基づく改善施策などの提案  ※規模・期間：半年程度の中規模導入支援案件  ※担当案件数：1人当たり2～3案件担当（担当作業、規模を考慮）</t>
  </si>
  <si>
    <t>500万円～1500万円  賃金  月給制  月給 372575円～  月給￥372575～ 基本給￥293000～ 固定残業代￥79575～を含む/月  ■賞与実績:年2回</t>
  </si>
  <si>
    <t>フレックスタイム制  コアタイム：有 10:00～14:30  所定労働時間  07時間00分 休憩60分  残業  有  残業手当  有  固定残業代制 超過分別途支給  固定残業代の相当時間：30.0時間/月</t>
  </si>
  <si>
    <t>【XC2/データアナリティクスコンサルタント】在宅勤務可・フレックス制  株式会社電通デジタル  業界未経験OK  フレックス勤務  年間休日120日以上  土曜出勤なし  日曜出勤なし  残業手当あり  正社員  想定年収  500万円～1,500万円  休日  年間 122日  勤務地  東京都港区東新橋1-8-1  リクルートエージェントからの  おすすめポイント  【電通GNo.1の成長率を誇るデジタルマーケティング業界の急成長企業】  ■社員数は16年の設立より5年で約4倍！働き方改革を力を入れて推進◎  ■ニーズの多い市場で、組織も急拡大段階のため昇給昇格のチャンスが豊富  ■本人の志向性を重視しプロジェクトへアサイン、キャリア開発を支援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顧客課題に対して、オウンドメディアやアプリにおけるユーザー行動ログの取得・分析を目的とする計測設計やツール実装業務、およびプロジェクトマネジメント、導入コンサルティングをお任せ致します。  【業務詳細】■Googleアナリティクス、Adobe Analyticsなどのログ解析ツールの導入/活用提案■ツール導入のための課題整理/KPI設計、要件定義(仕様策定)、計測設計およびツール実装業務、導入後活用支援■各ツールのレポート画面を用いたデータ分析、それに基づく改善施策などの提案  ※規模・期間：半年程度の中規模導入支援案件  ※担当案件数：1人当たり2～3案件担当（担当作業、規模を考慮）  配属先情報  【配属組織について】https://dd.dentsudigital.co.jp/recruit/tx/  【社員紹介記事】https://www.dentsudigital.co.jp/careers/people/049  必要な能力・経験  【必須】■ウェブ解析ツール（Googleアナリティクス、Adobe Analyticsなど）の導入経験■データを用いた顧客体験に関するデータ分析業務経験  【キャリアパス】いくつかのプロジェクトに参加して経験を積んで頂いた後に、志向性やスキル、経験により導入コンサルタントやデータアナリストと言った専門職としてキャリアパスを選択頂くことも可能です。  【魅力】■コンサルティングとエンジニアリングの両面で知見の獲得・活用が行える■顧客担当者と直接コミュニケーションを取れるため、ベンダーではなくパートナーとしてプロジェクトに携わることができる  その他の条件  学歴  大学 大学院  勤務地  勤務地一覧  勤務地①  事業所名 本社  所在地 東京都港区東新橋1-8-1  最寄り駅 JR山手線新橋駅 徒歩8分  都営地下鉄都営大江戸線汐留駅 徒歩1分  喫煙環境 敷地内禁煙（屋内喫煙可能場所あり）  勤務地備考  コアワーキングスペース利用可能  転勤  当面無  業務上必要または当人の事情により大阪へ転勤の可能性あり  勤務条件  雇用形態  正社員  期間の定め：無  試用期間  有 6ヶ月  試用期間中の勤務条件：変更無  給与  想定年収  500万円～1,500万円  賃金  月給制  月給 372,575円～  月給￥372,575～ 基本給￥293,000～ 固定残業代￥79,575～を含む/月  ■賞与実績:年2回  就業時間  フレックスタイム制  コアタイム：有 10:00～14:30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【通勤手当】出社日に応じた自宅から勤務場所までの往復の電車賃支給(片道上限2,000円)  【その他】  従事すべき業務の変更の範囲：会社の定める業務  就業場所の変更の範囲：会社の定める場所    ★仕事と家庭を両立した「幸せな働き方」を実現するために必要なこと  https://www.lifehacker.jp/article/246469dentsudigital_ikuji/  ★デジタル化が進む中で必要な「余白」。電通デジタルの成果を出す新しい働き方とは  https://www.businessinsider.jp/post-246663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ベネフィットステーション、自己啓発支援、部活動支援制度、研修参加支援、電通グループ持株会　等  備考  ■ベビーシッター利用支援：ベビーシッター利用時に2200円の割引が受けられます。  ■確定拠出年金制度：電通デジタルが定める退職金制度の一つです。  ■電通健保の福利厚生：保養施設、宿泊施設、スポーツクラブ等に関するサービスを提供しています。  ■健康相談窓口：仕事の悩み、家族の悩み、自身の悩みを相談できる窓口です。  ■リモート勤務手当：リモートワークを基本とする働き方や環境整備等に必要な費用に対する手当です。    【働きやすさの魅力】  ◎5時～22時のフレキシブルタイムの中で働くフレックスタイム制を運用。  ◎全社員リモートワーク選択可能：原則通勤範囲内に居住。在宅勤務手当も導入。  契約シェアオフィスも各所完備  ◎フラットで距離が近い：フラットなコミュニケーションスタイルで、社長や執行役員も日常的にSlackで情報発信    ■従事すべき業務の変更の範囲：当社業務全般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領域での成長を加速させるために、デジタルマーケティング専門の新会社として、グループ各社と連携しながら、拡大中の市場における需要の取り込みを加速させます。電通との関係性も子会社という位置づけではなく、「水平会社」としての位置づけです。グループ全体の人・時間・資金を今後この「電通デジタル」へ投下していきます。  【目指す世界】「電通」の看板を活かして、国内の大手クライアントとはほぼ全て取引がある状態です。電通デジタルではこれまでのマーケティング課題に対する課題だけではなく、企業の経営課題まで踏み込んで一気通貫でコンサルタントを実施していきます。  【PeopleDrivenMarketing】電通デジタルはこれまで電通グループが蓄積してきたマーケティングノウハウを「人」を起点に統合して提案するフレームワークとして「PeopleDrivenMarketing」を開発。クライアントの課題を「人」を起点にとら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K20251031-359-01-023  最終更新日  2025年05月22日  応募する</t>
  </si>
  <si>
    <t>アナリティクスコンサルタント】在宅勤務可・フレックス制  株式会</t>
  </si>
  <si>
    <t>【配属組織について】https://dd.dentsudigital.co.jp/recruit/tx/  【社員紹介記事】https://www.dentsudigital.co.jp/careers/people/049</t>
  </si>
  <si>
    <t>【ST/デジタルマーケティングコンサルタント】電通グループ</t>
  </si>
  <si>
    <t>【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t>
  </si>
  <si>
    <t>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t>
  </si>
  <si>
    <t>500万円～1200万円  賃金  月給制  月給 366438円～  月給￥366438～ 基本給￥289000～ 固定残業代￥70000～を含む/月  ■賞与実績:年2回（3月・9月）</t>
  </si>
  <si>
    <t>【ST/デジタルマーケティングコンサルタント】電通グループ  株式会社電通デジタル  業界未経験OK  フレックス勤務  年間休日120日以上  土曜出勤なし  日曜出勤なし  残業手当あり  正社員  想定年収  500万円～1,200万円  休日  年間 122日  勤務地  東京都港区東新橋1-8-1  リクルートエージェントからの  おすすめポイント  εε☆電通GNo.1の成長率を誇るデジタルマーケティング業界の急成長企業☆  ■社員数は16年の設立より5年で約4倍になり、今期も400名近い採用を実施  ■ニーズの多い市場で、組織も急拡大段階のため昇給昇格のチャンスが豊富  ■働き方改革を力を入れて推進しています。離職率3%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１to１マーケティングの融合。デジタルトランスフォーメーション推進、データ活用コンサルティング等、マーケティング全領域をワンストップで提案。  仕事の内容  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  配属先情報  ストラテジー（ST）部門  必要な能力・経験  【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  勤務地  勤務地一覧  勤務地①  事業所名 本社  所在地 東京都港区東新橋1-8-1  最寄り駅 JR山手線新橋駅 徒歩4分  都営地下鉄都営大江戸線汐留駅 徒歩1分  喫煙環境 屋内禁煙（屋内喫煙可能場所あり）  勤務地備考  変更範囲：全国の当社拠点  転勤  有  勤務条件  雇用形態  正社員  期間の定め：無  試用期間  有 6ヶ月  試用期間中の勤務条件：変更無  給与  想定年収  500万円～1,200万円  賃金  月給制  月給 366,438円～  月給￥366,438～ 基本給￥289,000～ 固定残業代￥70,000～を含む/月  ■賞与実績:年2回（3月・9月）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【通勤手当】出社日に応じた自宅から勤務場所までの往復の電車賃支給(片道上限2,000円)  【従事すべき業務の変更の範囲】変更の範囲：当社業務全般    【組織・風土】  ■本人の志向性を重視しプロジェクトへアサイン、キャリア開発を支援する風土です。  ■5割が中途入社。代理店、コンサルファーム、事業会社など様々なバックグラウンドのメンバーが所属しております。  ■最先端の技術や知識に興味のある方が多く、ナレッジ共有も盛んです。  ■定期的な1on1のミーティングを実施しており、上長と連携しながら部門全体でのキャリア開発を支援しております。  ■資格取得や外部研修のための費用支援制度があります。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【スキルアップを支援する研修制度】フルリモート研修＋フォローアップ、1on1スキルアップ研修、マネジメント研修、ナレッジのデータベース化、領域別の共有会、等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K20251031-358-01-020  最終更新日  2025年11月28日  応募する</t>
  </si>
  <si>
    <t>ストラテジー（ST）部門</t>
  </si>
  <si>
    <t>【デジタルマーケティングコンサルタント】電通G／研修制度充実</t>
  </si>
  <si>
    <t>【必須】  ■マーケティング戦略の立案及び実行の実務経験  ■マーケティング業務におけるデータに基づく意思決定の経験  ■顧客データ分析の手法理解  ■社内外のステークホルダーのニーズを読み取り、適切に指示を出せるコミュニケーションスキル  ■経験のない業務であっても社内のノウハウや周囲のメンバーの助けを得ながら推進できる課題解決能力  ■ロジカルシンキング  その他の条件  学歴  大学 大学院</t>
  </si>
  <si>
    <t>大手クライアントの マーケティング領域だけに閉じない事業課題解決に向けた統合マーケティング推進を支援 するプランニング、ディレクション業務、及び新規顧客獲得に向けた企画立案業務を行っていただきます。  ■部内のデータサイエンティストと連携し、クライアント保有の１stPartyデータ、電通保有の生活者データ、プラットフォームが保有する行動ログデータの分析を通じて実行力のあるマーケティング戦略を提案  ■データに基づき、マーケティングのROIを可視化するためのKPI設計とその達成に向けたPDCA設計、および実行伴走支援</t>
  </si>
  <si>
    <t>500万円～1200万円  賃金  月給制  月給 366225円～  月給￥366225～ 基本給￥288000～ 固定残業代￥78225～を含む/月  ■賞与実績:年2回　3月・9月</t>
  </si>
  <si>
    <t>【デジタルマーケティングコンサルタント】電通G／研修制度充実  株式会社電通デジタル  業界未経験OK  フレックス勤務  年間休日120日以上  土曜出勤なし  日曜出勤なし  残業手当あり  正社員  想定年収  500万円～1,200万円  休日  年間 122日  勤務地  東京都港区東新橋1-8-1  リクルートエージェントからの  おすすめポイント  ☆電通GNo.1の成長率を誇るデジタルマーケティング業界の急成長企業☆  ■社員数は16年の設立より5年で約4倍になり、今期も400名近い採用を実施  ■ニーズの多い市場で、組織も急拡大段階のため昇給昇格のチャンスが豊富  ■働き方改革を力を入れて推進しています。離職率3%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１to１マーケティングの融合。デジタルトランスフォーメーション推進、データ活用コンサルティング等、マーケティング全領域をワンストップで提案。  仕事の内容  大手クライアントの マーケティング領域だけに閉じない事業課題解決に向けた統合マーケティング推進を支援 するプランニング、ディレクション業務、及び新規顧客獲得に向けた企画立案業務を行っていただきます。  ■部内のデータサイエンティストと連携し、クライアント保有の１stPartyデータ、電通保有の生活者データ、プラットフォームが保有する行動ログデータの分析を通じて実行力のあるマーケティング戦略を提案  ■データに基づき、マーケティングのROIを可視化するためのKPI設計とその達成に向けたPDCA設計、および実行伴走支援  配属先情報  ストラテジー（ST）部門  必要な能力・経験  【必須】  ■マーケティング戦略の立案及び実行の実務経験  ■マーケティング業務におけるデータに基づく意思決定の経験  ■顧客データ分析の手法理解  ■社内外のステークホルダーのニーズを読み取り、適切に指示を出せるコミュニケーションスキル  ■経験のない業務であっても社内のノウハウや周囲のメンバーの助けを得ながら推進できる課題解決能力  ■ロジカルシンキング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有  勤務条件  雇用形態  正社員  期間の定め：無  試用期間  有 6ヶ月  試用期間中の勤務条件：変更無  給与  想定年収  500万円～1,200万円  賃金  月給制  月給 366,225円～  月給￥366,225～ 基本給￥288,000～ 固定残業代￥78,225～を含む/月  ■賞与実績:年2回　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完全週休二日制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【通勤手当】出社日に応じた自宅から勤務場所までの往復の電車賃支給(片道上限2,000円)  【従事すべき業務の変更の範囲】募集ポジションの通り。ただし、業務上の必要または当人の希望がある場合職種変更の可能性あり    【仕事の内容補足】  ■電通デジタル内の専門部署やソリューションをつなぎ込み、広告からCRMまで一気通貫したマーケティング支援を実行  ■AIを活用した次世代型のマーケティングプランニングの企画、推進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【スキルアップを支援する研修制度】フルリモート研修＋フォローアップ、1on1スキルアップ研修、マネジメント研修、ナレッジのデータベース化、領域別の共有会、等    【社員インタビュー】  https://www.dentsudigital.co.jp/careers/people/031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K20251031-358-01-021  最終更新日  2025年05月02日  応募する</t>
  </si>
  <si>
    <t>AIデータサイエンティスト</t>
  </si>
  <si>
    <t>株式会社みずほフィナンシャルグループ</t>
  </si>
  <si>
    <t>【必須】  ■Webアプリの開発経験（Python, JavaScript, HTML/CSS 等）  ■ AI・機械学習などの技術を活用したデータ分析、またはモデル開発経験  ■ マシンラーニング、データマイニング、情報検索、統計などに関する業務経験または同等の見識  ■データサイエンス実務だけでなく、各業務部門のビジネスへの関与に高い関心があること  【魅力】Gitリポジトリ管理や自動デプロイ、サーバレスアーキテクチャなど最新の開発手法を取り入れているため、高い開発技術が身につきます。  その他の条件  学歴  大学 大学院</t>
  </si>
  <si>
    <t>AIテックリードや開発部隊と適切に連携しながらみずほフィナンシャルグループ全体を対象としたAIによるデジタルトランスフォーメーションを推進して頂きます。  ■生成AIの利活用を想定したデータの構造化・加工・分析処理等のデータエンジニアリング  ■生成AIのモデル開発に必要なデータの特定、データベース設計  ■大規模言語モデルの選定、プライベートLLMのセットアップ、ファインチューニング、LLMOpsの実施  ■プライベートLLMの分析、技術的評価</t>
  </si>
  <si>
    <t>600万円～1300万円  賃金  月給制  月給 274500円～  月給￥274500～ 基本給￥274500～を含む/月</t>
  </si>
  <si>
    <t>AIデータサイエンティスト  株式会社みずほフィナンシャルグループ  年間休日120日以上  土曜出勤なし  日曜出勤なし  残業手当あり  正社員  想定年収  600万円～1,300万円  休日  年間 120日  勤務地  東京都千代田区  リクルートエージェントからの  おすすめポイント  ★重要★みずほFG内での併願はできません。（FG・銀行・信託銀行・証券）  ■銀行・信託・証券一体での戦略を推進中  ■「求人検索」にてみずほ銀行やみずほ信託銀行のポジションもぜひご覧ください。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AIテックリードや開発部隊と適切に連携しながらみずほフィナンシャルグループ全体を対象としたAIによるデジタルトランスフォーメーションを推進して頂きます。  ■生成AIの利活用を想定したデータの構造化・加工・分析処理等のデータエンジニアリング  ■生成AIのモデル開発に必要なデータの特定、データベース設計  ■大規模言語モデルの選定、プライベートLLMのセットアップ、ファインチューニング、LLMOpsの実施  ■プライベートLLMの分析、技術的評価  配属先情報  必要な能力・経験  【必須】  ■Webアプリの開発経験（Python, JavaScript, HTML/CSS 等）  ■ AI・機械学習などの技術を活用したデータ分析、またはモデル開発経験  ■ マシンラーニング、データマイニング、情報検索、統計などに関する業務経験または同等の見識  ■データサイエンス実務だけでなく、各業務部門のビジネスへの関与に高い関心があること  【魅力】Gitリポジトリ管理や自動デプロイ、サーバレスアーキテクチャなど最新の開発手法を取り入れているため、高い開発技術が身につきます。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※国内各地域および海外に各地間の転勤があります。  勤務条件  雇用形態  正社員  期間の定め：無  試用期間  有 6ヶ月  試用期間中の勤務条件：変更無  給与  想定年収  600万円～1,300万円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3名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【業務内容の補足】具体的には、チームメンバーや開発部隊と適切に連携しながら、以下の業務領域に対応。  ■AWS Bedrock、Google Gemini、Azure OpenAIなどの生成AI技術を用いて、社内から出てきたアイデアを検証するためのアジャイルPoC開発・実行・評価■顧客サービスの改善および新たなサービス開発のためのAIアプリケーションの設計、実装、テストを担当■クラウド開発環境の標準化（ツール、ライブラリ、等の選定）と、それに伴うチームの技術基盤の整備■大規模言語モデルの選定、プライベートLLMのセットアップ、ファインチューニング、LLMOpsの実施及びその運用に関するリスク管理と最適化■大規模言語モデルの技術調査やAIチャット・AIエージェントの開発、プロンプトエンジニアリングの実施■運用上の問題の早期発見および解決策の提案、改善策の実行を通じたシステムの安定運用とパフォーマンス向上の推進■技術リーダーとして、チームメンバーの技術的指導、コードレビュー、ベストプラクティスの普及、及び社内外のステークホルダーとの定期的な技術レビュー会議の開催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K20251219-232-01-024  最終更新日  2025年04月17日  応募する</t>
  </si>
  <si>
    <t>【WEBマーケティング】デジタル広告・SNS運用・ブランディング/リモートOK</t>
  </si>
  <si>
    <t>ＨＩＴＯＷＡキッズライフ株式会社</t>
  </si>
  <si>
    <t>【いずれか3年以上必須】  ■WEBプロモーション企画立案■マーケティング企画立案  ■Google AnalyticsやSearch Consoleを活用したデータ分析と改善提案  ■デジタルプロモーション実務、営業およびマーケティングに関わるコンサルティング  【魅力】■保育施設集客と保育士採用という、事業の根幹を支える両輪のマーケティング戦略に関与し、事業成長に直結する重要な役割を担えます。■フレックスタイム制（コアタイム11～15時）とテレワーク可能（週1回出社必須）でWLB◎  その他の条件  学歴  大学 大学院</t>
  </si>
  <si>
    <t>100園以上の保育施設運営を支えるため、保護者と保育士に対するマーケティング・ブランディングを担います。施設集客施策に加え、認知獲得からCV獲得までの保育士採用マーケティング、新規事業の推進をお任せ。  ■保育施設集客：地域特性を踏まえたエリア個別施策とブランディング施策を推進■保育士採用：認知獲得からCV獲得までの全体設計、各種デジタル広告運用、WEBサイト改善、MEO対策、SNS運用■新規事業：児童発達支援事業所などの新規サービスの立ち上げに関するマーケティング施策を担当■各種施策の数値管理・企画立案、効果検証から施策改善までを一貫して実施■顧客の入園フロー、保育業界の特徴を考慮した施策の推進</t>
  </si>
  <si>
    <t>400万円～700万円  賃金  月給制  月給 267000円～  月給￥267000～ 基本給￥267000～を含む/月  ■賞与実績:年2回（7月・12月）</t>
  </si>
  <si>
    <t>フレックスタイム制  コアタイム：有 11:00～15:00  所定労働時間  08時間00分 休憩60分  残業  有  残業手当  有  残業時間に応じて別途支給</t>
  </si>
  <si>
    <t>・SNS運用・ブランディング/リモートOK  ＨＩＴＯＷＡキッズライ</t>
  </si>
  <si>
    <t>マーケティング課（2021年10月創設）への配属となります。現在は3名体制で、事業規模拡大に向けた追加増員です。</t>
  </si>
  <si>
    <t>[東京]ビジネスストラテジスト★プライム上場業界最大手企業★在宅勤務可</t>
  </si>
  <si>
    <t>株式会社ＰＡＬＴＡＣ</t>
  </si>
  <si>
    <t>【いずれか必須】■事業企画・業務企画・営業企画・マーケティング・データ分析のご経験(目的を捉えた課題設定ができる方)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t>
  </si>
  <si>
    <t>■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t>
  </si>
  <si>
    <t>500万円～700万円  賃金  月給制  月給 290000円～  月給￥290000～ 基本給￥290000～を含む/月  ■賞与実績:年二回支給有(昨年度実績5ヶ月分)</t>
  </si>
  <si>
    <t>フレックスタイム制  コアタイム：有 10:00～15:00  所定労働時間  07時間45分 休憩60分  残業  有  平均残業時間：10時間  残業手当  有  残業時間に応じて別途支給</t>
  </si>
  <si>
    <t>[東京]ビジネスストラテジスト★プライム上場業界最大手企業★在宅勤務可  株式会社ＰＡＬＴＡＣ  業界未経験OK  フレックス勤務  年間休日120日以上  土曜出勤なし  日曜出勤なし  残業手当あり  正社員  想定年収  500万円～700万円  休日  年間 123日  勤務地  東京都北区赤羽南1-20-1  リクルートエージェントからの  おすすめポイント  ★DX推進のご経験は不問！最大手の日用品商社でDX推進、業界を変える！  ■東証プライム上場/日用品商社のリーディングカンパニー■1000社のメーカーと5万店舗以上の小売店を繋ぐ社会インフラ★大手ドラッグストアやコンビニ等の物流を支える！商社のビジネスモデルの変革へ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■創業以来120年の歴史をもつ、化粧品・日用品、一般用医薬品卸業界のトップ企業です。  ■中間流通業としてサプライチェーン全体を見据え、新しい流通価値を提供する、新時代の流通創造を目指しています。  仕事の内容  ■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  配属先情報  経営企画本部　DX推進部  部長1名　メンバー3名  必要な能力・経験  【いずれか必須】■事業企画・業務企画・営業企画・マーケティング・データ分析のご経験(目的を捉えた課題設定ができる方)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  勤務地  勤務地一覧  勤務地①  事業所名 東京支社  所在地 東京都北区赤羽南1-20-1  最寄り駅 JR東北本線赤羽駅 徒歩5分  喫煙環境 屋内禁煙（屋内喫煙可能場所あり）  転勤  当面無  勤務条件  雇用形態  正社員  期間の定め：無  試用期間  有 6ヶ月  試用期間中の勤務条件：変更無  給与  想定年収  500万円～700万円  賃金  月給制  月給 290,000円～  月給￥290,000～ 基本給￥290,000～を含む/月  ■賞与実績:年二回支給有(昨年度実績5ヶ月分)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夏期3日 年末年始5日  有給休暇  入社半年経過時点10日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社員食堂・食事補助（全従業員利用可）  従業員専用駐車場あり（一部従業員利用可）  寮・社宅  無  退職金  有  その他制度  ■会員制総合福利厚生サービス「Benefit One」加入■団体生命保険■社員持株会  備考  ■福利厚生の適用条件は、職種・所属部署・役職やその他個別事情により異なる場合があります。  選考内容  採用人数  1名  選考  面接回数  2回  選考  筆記試験：無  企業情報  企業概要  企業名 株式会社ＰＡＬＴＡＣ  代表取締役社長 吉田　拓也  設立 1928年12月22日  従業員数 2,283名  資本金 15,869百万円  平均年齢 45.4歳  【弊社の事業について】～★日本最大手の化粧品・日用品、一般用医薬品卸企業★～  PALTACは美と健康に関わる商品を中心に、日常生活に欠かせない生活必需品を全国5万数千店のドラッグストアやコンビニエンス  ストアをはじめ、スーパーマーケット・ホームセンター等の小売業様を通じて一般消費者にお届けしています。  【標準労働時間】8:45～17:30【給与について】前職での経験・能力により相談の上決定します。  【各種手当】子供手当/住宅手当/通勤手当/時間外手当/営業手当/特殊職務(薬剤師等)手当/単身赴任手当 など  【福利厚生】借上社宅制度/社員持株制度/共済会制度/財形貯蓄制度/慶弔見舞金/企業年金(確定給付企業年金/確定拠出年金)/  住宅融資/会員制総合福利厚生サービス「Benefit One」加入など　屋内禁煙（屋内喫煙可能場所あり）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K20250906-006-01-273  最終更新日  2025年12月23日  応募する</t>
  </si>
  <si>
    <t>★プライム上場業界最大手企業★在宅勤務可  株式会社ＰＡＬＴＡＣ</t>
  </si>
  <si>
    <t>経営企画本部　DX推進部  部長1名　メンバー3名</t>
  </si>
  <si>
    <t>[東京]データ解析エンジニア＠プライム上場企業最先端の物流センター/年休123日</t>
  </si>
  <si>
    <t>【必須】■Python、C++などのプログラミング経験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t>
  </si>
  <si>
    <t>■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t>
  </si>
  <si>
    <t>450万円～800万円  賃金  月給制  月給 250000円～  月給￥250000～ 基本給￥250000～を含む/月  ■賞与実績:年ニ回支給有(昨年度実績5ヶ月分)</t>
  </si>
  <si>
    <t>[東京]データ解析エンジニア＠プライム上場企業最先端の物流センター/年休123日  株式会社ＰＡＬＴＡＣ  業界未経験OK  フレックス勤務  年間休日120日以上  土曜出勤なし  日曜出勤なし  残業手当あり  正社員  想定年収  450万円～800万円  休日  年間 123日  勤務地  東京都北区赤羽南1-20-1  リクルートエージェントからの  おすすめポイント  ■東証プライム上場/日用品商社のリーディングカンパニー/年休123日/在宅勤務制度有■1000社のメーカーと5万店舗以上の小売店をつなぐ社会インフラ★大手ドラッグストアやコンビニ等の物流を支える！【物流問題に関して、リーディングカンパニーとして物流DXを進める！社会課題解決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◎創業以来120年の歴史、売上高1兆円を超える、化粧品・日用品、一般用医薬品卸業界のトップ企業です。  ◎中間流通業としてサプライチェーン全体を見据え、新しい流通価値を提供する、新時代の流通創造を目指しています。  仕事の内容  ■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  配属先情報  配属予定部署人員構成：部署全体で約40名弱、大阪と東京の2拠点で研究  開発を行っています。（機械／制御／ソフト設計担当者がいます。）  必要な能力・経験  【必須】■Python、C++などのプログラミング経験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  勤務地  勤務地一覧  勤務地①  事業所名 東京支社  所在地 東京都北区赤羽南1-20-1  最寄り駅 JR東北本線赤羽駅 徒歩5分  喫煙環境 敷地内禁煙（屋内喫煙可能場所あり）  転勤  当面無  ＊転勤についてはフリーコメントに補足あり  勤務条件  雇用形態  正社員  期間の定め：無  試用期間  有 6ヶ月  試用期間中の勤務条件：変更無  給与  想定年収  450万円～800万円  賃金  月給制  月給 250,000円～  月給￥250,000～ 基本給￥250,000～を含む/月  ■賞与実績:年ニ回支給有(昨年度実績5ヶ月分)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その他（夏季、年末年始）  有給休暇  入社半年経過時点10日  最高付与日数20日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社員食堂・食事補助（一部従業員利用可）  従業員専用駐車場あり（一部従業員利用可）  寮・社宅  無  退職金  有  その他制度  ■会員制総合福利厚生サービス「Benefit One」加入■団体生命保険■社員持株会　※フリーコメント参照  備考  ■働き方◎：柔軟な働き方もでき、2024年4月から時間休の取得可能へ、2025年4月から所定労働時間制からフレックスタイム制へ制度変更となりました。    ■福利厚生の適用条件は、職種・所属部署・役職やその他個別事情により異なる場合があります。  選考内容  採用人数  1名  選考  面接回数  2回  選考  筆記試験：有  企業情報  企業概要  企業名 株式会社ＰＡＬＴＡＣ  代表取締役社長 吉田　拓也  設立 1928年12月22日  従業員数 2,283名  資本金 15,869百万円  平均年齢 45.4歳  【弊社の事業について】　　～日本最大手の化粧品・日用品、一般用医薬品卸企業　「人々の生活基盤を支える企業」～  PALTACは美と健康に関わる商品を中心に、日常生活に欠かせない生活必需品を全国3万数千店のドラッグストアやコンビニエンス  ストアをはじめ、スーパーマーケット・ホームセンター等の小売業様を通じて一般消費者にお届けしています。  【給与について】前職での経験・能力により相談の上決定します。  【各種手当】役職手当/子供手当/住宅手当/通勤手当/時間外手当/営業手当/特殊職務(薬剤師等)手当/単身赴任手当 など  【福利厚生】社員持株制度/共済会制度/財形貯蓄制度/慶弔見舞金/企業年金(確定給付企業年金/確定拠出年金)/  住宅融資/会員制総合福利厚生サービス「Benefit One」加入など　屋内禁煙（屋内喫煙可能場所あり）  【転勤について】制度としてはございますが、直近はエンジニア40名中1名のみとなっております。（この1名は東京事業所立ち上げに伴  ってのものであるため今後は、大幅な組織体制の変更等がない限り、頻度・可能性共に極めて少ないです。）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K20250906-006-01-303  最終更新日  2025年12月26日  応募する</t>
  </si>
  <si>
    <t>ングカンパニー/年休123日/在宅勤務制度有■1000社のメーカ</t>
  </si>
  <si>
    <t>配属予定部署人員構成：部署全体で約40名弱、大阪と東京の2拠点で研究  開発を行っています。（機械／制御／ソフト設計担当者がいます。）</t>
  </si>
  <si>
    <t>【東京】リテールビジネスにおけるマーケティング業務/在宅制度有</t>
  </si>
  <si>
    <t>株式会社ＳＢＩ新生銀行</t>
  </si>
  <si>
    <t>【必須】■アプリやWEBサイト、SNSを活用した施策の実施経験 ■データを活用した、WEBマーケティング施策の企画・実行経験  ※口座数・預金残高に関係する計数を読み、考察できる方を求めています  【尚可】■外部協力会社へのディレクション・管理業務・デジタル広告の運用経験  【働き方】「原則出社の徹底」方針ではありますが、育児や介護・健康上の理由等の場合、上長承認の上、在宅勤務制度の利用は可能です。  セルフ時差勤務や時間単位休暇制度等も利用いただけます。  その他の条件  学歴  大学 大学院</t>
  </si>
  <si>
    <t>リテールビジネスにおける口座数および預金量の拡大を目指し、マーケティングチームを強化します。適性などを見ながら、新規口座獲得担当、または預金獲得担当のどちらかに所属していただきます。  【詳細】■キャンペーンなどのプロモーション内容の計画、予算管理、実行と評価 ■広告の制作業務全般(原稿作成、広告審査、納品対応) ■市場調査や競合分析、顧客分析に基づくマーケティング戦略の立案 ■BIツールを活用したレポーティングとデータ分析 ■外部業者とWEB広告や交通広告の選定、SNSマーケティングの推進によるブランド認知の向上</t>
  </si>
  <si>
    <t>600万円～1200万円  賃金  月給制  月給 300000円～  月給￥300000～ 基本給￥300000～を含む/月</t>
  </si>
  <si>
    <t>【東京】リテールビジネスにおけるマーケティング業務/在宅制度有  株式会社ＳＢＩ新生銀行  業界未経験OK  年間休日120日以上  土曜出勤なし  日曜出勤なし  残業手当あり  正社員  想定年収  600万円～1,200万円  休日  年間 120日  勤務地  東京都中央区新川1-28-23 東京ダイヤビル5号館  リクルートエージェントからの  おすすめポイント  ★SBI新生銀行　マーケティングポジション★  事業拡大を進めており、増員採用を行っています。変革期にある当行で、これまでのご経験を活かし、ご活躍いただける方を募集します。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リテールビジネスにおける口座数および預金量の拡大を目指し、マーケティングチームを強化します。適性などを見ながら、新規口座獲得担当、または預金獲得担当のどちらかに所属していただきます。  【詳細】■キャンペーンなどのプロモーション内容の計画、予算管理、実行と評価 ■広告の制作業務全般(原稿作成、広告審査、納品対応) ■市場調査や競合分析、顧客分析に基づくマーケティング戦略の立案 ■BIツールを活用したレポーティングとデータ分析 ■外部業者とWEB広告や交通広告の選定、SNSマーケティングの推進によるブランド認知の向上  配属先情報  リテール営業部　マスリテールセクション  必要な能力・経験  【必須】■アプリやWEBサイト、SNSを活用した施策の実施経験 ■データを活用した、WEBマーケティング施策の企画・実行経験  ※口座数・預金残高に関係する計数を読み、考察できる方を求めています  【尚可】■外部協力会社へのディレクション・管理業務・デジタル広告の運用経験  【働き方】「原則出社の徹底」方針ではありますが、育児や介護・健康上の理由等の場合、上長承認の上、在宅勤務制度の利用は可能です。  セルフ時差勤務や時間単位休暇制度等も利用いただけます。  その他の条件  学歴  大学 大学院  勤務地  勤務地一覧  勤務地①  事業所名 新川オフィス  所在地 東京都中央区新川1-28-23 東京ダイヤビル5号館  喫煙環境 屋内全面禁煙  転勤  当面無  勤務条件  雇用形態  正社員  期間の定め：無  試用期間  有 3ヶ月  試用期間中の勤務条件：変更無  給与  想定年収  600万円～1,200万円  賃金  月給制  月給 300,000円～  月給￥300,000～ 基本給￥300,000～を含む/月  就業時間  08:50～17:10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【想定年収】経験・能力・前職での年収を考慮のうえ、当行規定により決定します。    【変更の範囲】  ■業務内容：（変更の範囲）会社の定める業務  ■就業場所：（変更の範囲）会社の定める場所    【育成体制】OJTで計表作成、計数管理、顧客分析、企画立案と広告制作・推進を行ってもらいます。必ず既存メンバーにサポートのもとでPDCAを学んでいきながら、徐々に主体的に任せられるように指導していく体制で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■介護・育児休業制度  ■各種業務研修  ■資格取得支援制度  ■団体長期障害所得補償保険（傷病による長期療養時の収入補償制度）  ■社員持株会※一部従業員利用可　ほか  選考内容  採用人数  1名  選考  面接回数  3回  選考  筆記試験：無  面接回数変動可能性あり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K20250924-222-01-062  最終更新日  2025年10月17日  応募する</t>
  </si>
  <si>
    <t>スにおけるマーケティング業務/在宅制度有  株式会社ＳＢＩ新生銀</t>
  </si>
  <si>
    <t>リテール営業部　マスリテールセクション</t>
  </si>
  <si>
    <t>【グループデジタル戦略部/企画開発担当】データ戦略推進</t>
  </si>
  <si>
    <t>【必須】■デジタル技術、データ分析でビジネス上の課題を解決するプロジェクトの推進経験■顧客視点に立って、ビジネスで起きている問題を柔軟かつ論理的思考で設定する力■データサイエンスに関する基礎知識  ■ビジネス側を巻きこんでプロジェクトを管理・推進できる能力  ■基本的なリレーショナルデータベースの理解■業務遂行のために必要な知識を新たに取り込む学習意欲と他者へ還元する姿勢  【尚可】■コンサルティングファームまたは事業会社でデジタル技術、データ分析を活用したプロジェクトを推進した経験■金融マーケティング、デジタルマーケティングに関する業務に携わった経験  その他の条件  学歴  大学 大学院</t>
  </si>
  <si>
    <t>データの調査、蓄積/分析/活用に必要となるITインフラの整備、ビジネス課題解決に向けたPoC(Proof of Concept)の実施やテストマーケティング等の企画、データ分析や機械学習モデル開発による実行支援等、  データをビジネスに活用するために必要な業務を推進します。  ・グループ各社/JV/外部提携先等とのデータ・デジタルを活用した成長戦略の企画/提案  ・各種プロジェクトのタスク・スケジュール設計やファシリテーションを通じた案件リード  ・法令・社内規程・知財・情報セキュリティ等のデータ利活用に係る問題解決推進  ・データ・デジタル利活用にかかる外部情報の収集と還元</t>
  </si>
  <si>
    <t>600万円～1200万円  賃金  月給制  月給 280000円～  月給￥280000～ 基本給￥280000～を含む/月</t>
  </si>
  <si>
    <t>フレックスタイム制  コアタイム：有 11:00～14:00  所定労働時間  07時間20分 休憩60分  残業  有  残業手当  有  残業時間に応じて別途支給</t>
  </si>
  <si>
    <t>【グループデジタル戦略部/企画開発担当】データ戦略推進  株式会社ＳＢＩ新生銀行  業界未経験OK  フレックス勤務  年間休日120日以上  土曜出勤なし  日曜出勤なし  残業手当あり  正社員  想定年収  600万円～1,200万円  休日  年間 120日  勤務地  東京都中央区日本橋室町2-4-3 日本橋室町野村ビル  リクルートエージェントからの  おすすめポイント  ★】金融業界においてユニークなポジションにある普通銀行  ・フルサービスの大手金融グループでは解決困難な課題に取り組む事が強み  ・企画開発担当としてグループデータ戦略の企画立案から戦略実行を支援  ・結果を出せばシッカリと評価!成果を上げた社員を称えるカルチャーです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データの調査、蓄積/分析/活用に必要となるITインフラの整備、ビジネス課題解決に向けたPoC(Proof of Concept)の実施やテストマーケティング等の企画、データ分析や機械学習モデル開発による実行支援等、  データをビジネスに活用するために必要な業務を推進します。  ・グループ各社/JV/外部提携先等とのデータ・デジタルを活用した成長戦略の企画/提案  ・各種プロジェクトのタスク・スケジュール設計やファシリテーションを通じた案件リード  ・法令・社内規程・知財・情報セキュリティ等のデータ利活用に係る問題解決推進  ・データ・デジタル利活用にかかる外部情報の収集と還元  配属先情報  グループデジタル戦略部：デジタル戦略の立案、データ戦略の立案、G各社や外部パートナーとのプロジェクト推進、新サービスの立ち上げを担う  必要な能力・経験  【必須】■デジタル技術、データ分析でビジネス上の課題を解決するプロジェクトの推進経験■顧客視点に立って、ビジネスで起きている問題を柔軟かつ論理的思考で設定する力■データサイエンスに関する基礎知識  ■ビジネス側を巻きこんでプロジェクトを管理・推進できる能力  ■基本的なリレーショナルデータベースの理解■業務遂行のために必要な知識を新たに取り込む学習意欲と他者へ還元する姿勢  【尚可】■コンサルティングファームまたは事業会社でデジタル技術、データ分析を活用したプロジェクトを推進した経験■金融マーケティング、デジタルマーケティングに関する業務に携わった経験  その他の条件  学歴  大学 大学院  勤務地  勤務地一覧  勤務地①  事業所名 本店  所在地 東京都中央区日本橋室町2-4-3 日本橋室町野村ビル  最寄り駅 東京メトロ銀座線三越前駅 徒歩1分  喫煙環境 屋内禁煙（屋内喫煙可能場所あり）  勤務地備考  ◎就業場所：（変更の範囲）会社の定める場所  転勤  当面無  勤務条件  雇用形態  正社員  期間の定め：無  試用期間  有 3ヶ月  試用期間中の勤務条件：変更無  給与  想定年収  600万円～1,200万円  賃金  月給制  月給 280,000円～  月給￥280,000～ 基本給￥280,000～を含む/月  就業時間  フレックスタイム制  コアタイム：有 11:00～14:00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フレキシブルタイム 5:00～11:00、14:00～22:00    【想定年収】経験・能力・前職での年収を考慮のうえ、当行規定により決定します。    【変更の範囲】  ◎契約期間：期間の定めなし  ◎業務内容：（変更の範囲）会社の定める業務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介護休業・育児休業制度  連続休暇制度  海外留学制度等  社員食堂（一部従業員利用可）  資格取得支援制度  団体長期障害所得補償保険（傷病による長期療養時の収入補償制度）  社員持株会※一部従業員利用可　ほか  選考内容  採用人数  1名  選考  面接回数  2～3回  選考  筆記試験：無  ※面接回数は変動の可能性があります。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K20250924-228-01-002  最終更新日  2025年12月22日  応募する</t>
  </si>
  <si>
    <t>が能力を発揮し活躍できるよう、在宅、副業・兼業など多様な人材の活</t>
  </si>
  <si>
    <t>グループデジタル戦略部：デジタル戦略の立案、データ戦略の立案、G各社や外部パートナーとのプロジェクト推進、新サービスの立ち上げを担う</t>
  </si>
  <si>
    <t>【グループデジタル戦略部/アナリティクス担当】新サービス立ち上げ企画支援</t>
  </si>
  <si>
    <t>【必須】■データ分析でビジネス上の課題を解決するPJの推進経験■顧客視点に立ちビジネス上の問題を柔軟かつ論理的思考で設定する能力■データサイエンスの知識■リレーショナルデータベースの理解と実践経験  ■業務遂行に必要な知識を新たに取り込む学習意欲と他者へ還元する姿勢  【尚可】■コンサルティングファームまたは事業会社においてデータ分析を活用したプロジェクトを推進した経験■データサイエンスの専門知識およびビジネスに活かした経験■金融マーケティングやデジタルマーケティングに関する業務に携わった経験  その他の条件  学歴  大学 大学院</t>
  </si>
  <si>
    <t>【グループ企業データ活用による分析企画と施策実行支援】  ビジョン≪データを紡いで、気が利いた金融を体現する≫  SBI新生銀行グループ各社の約1000万人の顧客DB『YUI Platform』を活用した、  データ戦略の立案、グループ各社や外部パートナーとのプロジェクト推進、新サービス立ち上げ企画支援を担います。  ・グループ各社・JV・外部提携先等とのデータを活用した案件推進や戦略実行支援  ・各種プロジェクトのタスク・スケジュール設計やファシリテーションを通じた案件リード  ・データサイエンススキルを活かしたビジネスの問題解決と事業貢献</t>
  </si>
  <si>
    <t>【グループデジタル戦略部/アナリティクス担当】新サービス立ち上げ企画支援  株式会社ＳＢＩ新生銀行  業界未経験OK  フレックス勤務  年間休日120日以上  土曜出勤なし  日曜出勤なし  残業手当あり  正社員  想定年収  600万円～1,200万円  休日  年間 120日  勤務地  東京都中央区日本橋室町2-4-3 日本橋室町野村ビル  リクルートエージェントからの  おすすめポイント  ★金融業界においてユニークなポジションにある普通銀行  ・フルサービスの大手金融グループでは解決困難な課題に取り組む事が強み  ・SBI新生銀行グループのビジネスをアナリティクスにて推進するポジション  ・結果を出せばシッカリと評価!成果を上げた社員を称えるカルチャーです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【グループ企業データ活用による分析企画と施策実行支援】  ビジョン≪データを紡いで、気が利いた金融を体現する≫  SBI新生銀行グループ各社の約1000万人の顧客DB『YUI Platform』を活用した、  データ戦略の立案、グループ各社や外部パートナーとのプロジェクト推進、新サービス立ち上げ企画支援を担います。  ・グループ各社・JV・外部提携先等とのデータを活用した案件推進や戦略実行支援  ・各種プロジェクトのタスク・スケジュール設計やファシリテーションを通じた案件リード  ・データサイエンススキルを活かしたビジネスの問題解決と事業貢献  配属先情報  グループデジタル戦略部：デジタル戦略の立案、データ戦略の立案、G各社や外部パートナーとのプロジェクト推進、新サービスの立ち上げを担う  必要な能力・経験  【必須】■データ分析でビジネス上の課題を解決するPJの推進経験■顧客視点に立ちビジネス上の問題を柔軟かつ論理的思考で設定する能力■データサイエンスの知識■リレーショナルデータベースの理解と実践経験  ■業務遂行に必要な知識を新たに取り込む学習意欲と他者へ還元する姿勢  【尚可】■コンサルティングファームまたは事業会社においてデータ分析を活用したプロジェクトを推進した経験■データサイエンスの専門知識およびビジネスに活かした経験■金融マーケティングやデジタルマーケティングに関する業務に携わった経験  その他の条件  学歴  大学 大学院  勤務地  勤務地一覧  勤務地①  事業所名 本店  所在地 東京都中央区日本橋室町2-4-3 日本橋室町野村ビル  最寄り駅 東京メトロ銀座線三越前駅 徒歩1分  喫煙環境 屋内禁煙（屋内喫煙可能場所あり）  勤務地備考  ◎就業場所：（変更の範囲）会社の定める場所  転勤  当面無  勤務条件  雇用形態  正社員  期間の定め：無  試用期間  有 3ヶ月  試用期間中の勤務条件：変更無  給与  想定年収  600万円～1,200万円  賃金  月給制  月給 280,000円～  月給￥280,000～ 基本給￥280,000～を含む/月  就業時間  フレックスタイム制  コアタイム：有 11:00～14:00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フレキシブルタイム 5:00～11:00、14:00～22:00    【想定年収】経験・能力・前職での年収を考慮のうえ、当行規定により決定します。    【変更の範囲】  ◎契約期間：期間の定めなし  ◎業務内容：（変更の範囲）会社の定める業務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介護休業・育児休業制度  連続休暇制度  海外留学制度等  社員食堂（一部従業員利用可）  資格取得支援制度  団体長期障害所得補償保険（傷病による長期療養時の収入補償制度）  社員持株会※一部従業員利用可　ほか  選考内容  採用人数  1名  選考  面接回数  2～3回  選考  筆記試験：無  ※面接回数は変動の可能性があります。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K20250924-228-01-001  最終更新日  2025年12月22日  応募する</t>
  </si>
  <si>
    <t>【Databricksエンジニア】データ分析×DX推進/リーダー候補</t>
  </si>
  <si>
    <t>三菱総研ＤＣＳ株式会社</t>
  </si>
  <si>
    <t>【必須】金融業界において、下記両方のご経験をお持ちの方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t>
  </si>
  <si>
    <t>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t>
  </si>
  <si>
    <t>520万円～800万円  賃金  月給制  月給 322000円～402000円  月給￥322000～￥402000 基本給￥322000～￥402000を含む/月  ■賞与実績:年2回</t>
  </si>
  <si>
    <t>フレックスタイム制  コアタイム：有 11:00～15:00  所定労働時間  07時間30分 休憩60分  残業  有  残業手当  有  残業時間に応じて別途支給</t>
  </si>
  <si>
    <t>【Databricksエンジニア】データ分析×DX推進/リーダー候補  三菱総研ＤＣＳ株式会社  業界未経験OK  フレックス勤務  年間休日120日以上  土曜出勤なし  日曜出勤なし  残業手当あり  正社員  想定年収  520万円～800万円  休日  年間 120日  勤務地  東京都港区三田三丁目5番19号　東京三田ガーデンタワー  リクルートエージェントからの  おすすめポイント  ■幅広い業界のプライム案件が多く、様々な案件を経験しながらPL、PMに！  ■MUFG、三菱総合研究所グループの安定基盤  ■テレワークや時短勤務など柔軟な働き方が可能  ■面接を実施する社員の人柄が良く入社を決める方多数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■三菱ＵＦＪフィナンシャル・グループを始めとした圧倒的な顧客基盤/業界最高水準の開発プロセス体制（CMMIレベル5）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  配属先情報  テクノロジー部門　テクノロジー本部　データテクノロジー部  必要な能力・経験  【必須】金融業界において、下記両方のご経験をお持ちの方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基本本社での勤務となります。テレワーク率は約60%です。  転勤  当面無  勤務条件  雇用形態  正社員  期間の定め：無  試用期間  有 6ヶ月  試用期間中の勤務条件：変更無  給与  想定年収  520万円～800万円  賃金  月給制  月給 322,000円～402,000円  月給￥322,000～￥402,000 基本給￥322,000～￥402,000を含む/月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K20250803-024-01-209  最終更新日  2025年12月26日  応募する</t>
  </si>
  <si>
    <t>研究所グループの安定基盤  ■テレワークや時短勤務など柔軟な働き方が可</t>
  </si>
  <si>
    <t>テクノロジー部門　テクノロジー本部　データテクノロジー部</t>
  </si>
  <si>
    <t>データアナリスト・データサイエンティスト/志望動機必須</t>
  </si>
  <si>
    <t>【全て必須】■社会人経験3年以上　■金融・小売り・製造業界における開発業務、もしくは、データ分析業務における経験2年以上（Python、R、SAS、Dataiku、Databricksなど）　■顧客折衝経験  【志望動機の提出】  ご紹介の際に本求人における志望動機の提出をいただきます。  【キャリアパス】分析担当者としてご入社頂いた方については、キャリアパスとして、約1～3年後にはデータ分析案件のリーダーをチャレンジいただけます。また、今後のキャリアアップとして、データサイエンティストのプロとして、顧客課題に対し、上流よりデータ分析サービスに参画・推進いただけます。  その他の条件  学歴  専修 短大 高専 大学 大学院</t>
  </si>
  <si>
    <t>金融・クレジット・通信・運輸・建設・教育関係など幅広い業界のお客様に対して、データ分析サービス（顧客ビジネス課題の設定・データの加工集計・可視化支援・分析手法の提案・実装・運用）を提供いただきます。  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t>
  </si>
  <si>
    <t>460万円～800万円  賃金  月給制  月給 285000円～402000円  月給￥285000～￥402000 基本給￥285000～￥402000を含む/月  ■賞与実績:年2回</t>
  </si>
  <si>
    <t>データアナリスト・データサイエンティスト/志望動機必須  三菱総研ＤＣＳ株式会社  業界未経験OK  フレックス勤務  年間休日120日以上  土曜出勤なし  日曜出勤なし  残業手当あり  正社員  想定年収  460万円～800万円  休日  年間 120日  勤務地  東京都港区三田三丁目5番19号　東京三田ガーデンタワー  リクルートエージェントからの  おすすめポイント  三菱総合研究所、三菱UFJ銀行による戦略的連携を重視した経営方針による安定的な事業基盤を築く企業。在宅勤務やフレックスタイム制、各種残業削減の取り組みなどもあり、働きやすい環境。面接での雰囲気、人の良さから入社を決める方が多数。まずはぜひご面接にお越し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金融・クレジット・通信・運輸・建設・教育関係など幅広い業界のお客様に対して、データ分析サービス（顧客ビジネス課題の設定・データの加工集計・可視化支援・分析手法の提案・実装・運用）を提供いただきます。  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  配属先情報  データテクノロジー部  必要な能力・経験  【全て必須】■社会人経験3年以上　■金融・小売り・製造業界における開発業務、もしくは、データ分析業務における経験2年以上（Python、R、SAS、Dataiku、Databricksなど）　■顧客折衝経験  【志望動機の提出】  ご紹介の際に本求人における志望動機の提出をいただきます。  【キャリアパス】分析担当者としてご入社頂いた方については、キャリアパスとして、約1～3年後にはデータ分析案件のリーダーをチャレンジいただけます。また、今後のキャリアアップとして、データサイエンティストのプロとして、顧客課題に対し、上流よりデータ分析サービスに参画・推進いただけます。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詳細は労働条件の備考参照。  転勤  当面無  勤務条件  雇用形態  正社員  期間の定め：無  試用期間  有 6ヶ月  試用期間中の勤務条件：変更無  給与  想定年収  460万円～800万円  賃金  月給制  月給 285,000円～402,000円  月給￥285,000～￥402,000 基本給￥285,000～￥402,000を含む/月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■時間単位年休：年間5日間分に限り、時間単位年休を取得可能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また、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K20250803-024-01-148  最終更新日  2025年12月17日  応募する</t>
  </si>
  <si>
    <t>る安定的な事業基盤を築く企業。在宅勤務やフレックスタイム制、各種</t>
  </si>
  <si>
    <t>データテクノロジー部</t>
  </si>
  <si>
    <t>データアナリスト・データサイエンティスト（リーダー候補）/志望動機必須</t>
  </si>
  <si>
    <t>【全て必須】■社会人経験5年以上■金融もしくは小売り・製造業界におけるプログラムによるデータ集計業務or開発業務orデータ分析業務における経験2年以上（Python、SAS、SQL のいずれか）  ■チームおよび組織マネジメント経験(3名～数十名規模)■顧客折衝経験  【志望動機の提出】ご紹介の際に本求人における志望動機の提出をいただきます。  【キャリアパス】約1～3年後にはデータ分析案件のリーダーにチャレンジいただく予定です。また今後のキャリアパスとして、データサイエンティストのプロとして、顧客課題に対し、上流よりデータ分析サービスに参画・推進いただきます。  icon  その他の条件  学歴  専修 短大 高専 大学 大学院</t>
  </si>
  <si>
    <t>金融・クレジット・通信・運輸・建設・教育関係など幅広い業界のお客様に対して、データ分析サービス（顧客ビジネス課題の設定・データの加工集計・可視化支援・分析手法の提案・実装・運用）の提供、およびチーム  のリーダー候補としての業務をご担当いただきます。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t>
  </si>
  <si>
    <t>データアナリスト・データサイエンティスト（リーダー候補）/志望動機必須  三菱総研ＤＣＳ株式会社  業界未経験OK  フレックス勤務  年間休日120日以上  土曜出勤なし  日曜出勤なし  残業手当あり  正社員  想定年収  460万円～800万円  休日  年間 120日  勤務地  東京都港区三田三丁目5番19号　東京三田ガーデンタワー  リクルートエージェントからの  おすすめポイント  三菱総合研究所、三菱UFJ銀行による戦略的連携を重視した経営方針による安定的な事業基盤を築く企業。在宅勤務やフレックスタイム制、各種残業削減の取り組みなどもあり、働きやすい環境。面接での雰囲気、人の良さから入社を決める方が多数。まずはぜひご面接にお越し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金融・クレジット・通信・運輸・建設・教育関係など幅広い業界のお客様に対して、データ分析サービス（顧客ビジネス課題の設定・データの加工集計・可視化支援・分析手法の提案・実装・運用）の提供、およびチーム  のリーダー候補としての業務をご担当いただきます。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  配属先情報  データテクノロジー部  必要な能力・経験  【全て必須】■社会人経験5年以上■金融もしくは小売り・製造業界におけるプログラムによるデータ集計業務or開発業務orデータ分析業務における経験2年以上（Python、SAS、SQL のいずれか）  ■チームおよび組織マネジメント経験(3名～数十名規模)■顧客折衝経験  【志望動機の提出】ご紹介の際に本求人における志望動機の提出をいただきます。  【キャリアパス】約1～3年後にはデータ分析案件のリーダーにチャレンジいただく予定です。また今後のキャリアパスとして、データサイエンティストのプロとして、顧客課題に対し、上流よりデータ分析サービスに参画・推進いただきます。  icon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詳細は労働条件の備考参照。  転勤  当面無  勤務条件  雇用形態  正社員  期間の定め：無  試用期間  有 6ヶ月  試用期間中の勤務条件：変更無  給与  想定年収  460万円～800万円  賃金  月給制  月給 285,000円～402,000円  月給￥285,000～￥402,000 基本給￥285,000～￥402,000を含む/月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■時間単位年休：年間5日間分に限り、時間単位年休を取得可能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また、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K20250803-024-01-149  最終更新日  2025年12月17日  応募する</t>
  </si>
  <si>
    <t>213A【モビ1】オートモーティブ・データサイエンティスト</t>
  </si>
  <si>
    <t>株式会社ベリサーブ</t>
  </si>
  <si>
    <t>【必須要件】■ソフトウェア開発経験（要件定義、設計、実装、テスト）■新しい技術に取り組むことが好きなこと ■BIツールの利用・運用経験 ■何らかのデータを用いた定量的な分析経験 ■データ分析手法  ■統計学やデータマイニング手法に基づいた分析の実務経験  【魅力】《成長・キャリア～最新の技術・思想を実務で体感し成長・キャリア形成できる。自社研修も充実～》  ■車開発のプロセス・アジャイル開発・AWS・AIなどを用いた業務経験ができる  ■革新的なSDV車を開発する機会に接することができ、自身の力を発揮することができる  ■オートモーティブ系の教育・研修制度の充実  その他の条件  学歴  高校 専修 短大 高専 大学 大学院</t>
  </si>
  <si>
    <t>車両開発における各工程を対象に、品質確保の効率化を目的としたデータ活用やシステム化に繋がる課題を抽出し、その解決手法の検討および提案を行います。採用された提案については、実装・運用に向けた  開発活動の推進および取りまとめを担当していただきます。  【詳細】■要件定義・ヒアリング：車両開発に関するヒアリングを通じて、データ活用や分析、その他の手段で解決可能な課題を抽出し、要件に落とし込んだ上で顧客との合意形成を行います。  ■PoC（技術検証）：要件に基づき、期待される効果の妥当性を検証するためのトライアルサービスを開発します。自ら開発を行う場合と、子会社に委託する場合があります。</t>
  </si>
  <si>
    <t>448万円～1090万円  賃金  月給制  月給 261000円～613325円  ■月給￥261000～ 基本給￥246000～を含む/月■住宅手当：15000円/月～※支給対象者のみ　■賞与実績:年2回 2024年度実績：5.8ヶ月※算定期間途中で入社の場合も初回の賞与については期間按分せず、半期分を満額支給</t>
  </si>
  <si>
    <t>フレックスタイム制  コアタイム：無  所定労働時間  07時間45分 休憩60分  残業  有  残業手当  有  残業時間に応じて別途支給  ■全社の平均残業時間:23.4時間/月(2024年度)  備考  ■コアタイム無しスーパーフレックスタイム制</t>
  </si>
  <si>
    <t>213A【モビ1】オートモーティブ・データサイエンティスト  株式会社ベリサーブ  業界未経験OK  フレックス勤務  年間休日120日以上  土曜出勤なし  日曜出勤なし  残業手当あり  正社員  想定年収  448万円～1,090万円  休日  年間 125日  勤務地  東京都文京区音羽1-26-1 音羽江戸川橋ビル5階  他1事業所  リクルートエージェントからの  おすすめポイント  ■安定した企業基盤：プライム上場のSCSK株式会社の100％出資完全子会社  ■穏やかな社風：実際に現場責任者の方々とお会いさせていただきましたが、高圧的な方は一切おらず、丁寧で協働姿勢を大切にする社内風土  ■当社経由の中途入社者の実績も多く、中途入社者の昇進事例も多数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■ソフトウェア検証サービスを手掛ける品質創造企業/SCSK100％出資子会社/6兆円規模の品質保証市場のリードカンパニー  ■研修制度・育成制度を充実させ、顧客に対して高いサービス品質を提供■様々な業界の大手顧客と長期的な取引を実現  仕事の内容  車両開発における各工程を対象に、品質確保の効率化を目的としたデータ活用やシステム化に繋がる課題を抽出し、その解決手法の検討および提案を行います。採用された提案については、実装・運用に向けた  開発活動の推進および取りまとめを担当していただきます。  【詳細】■要件定義・ヒアリング：車両開発に関するヒアリングを通じて、データ活用や分析、その他の手段で解決可能な課題を抽出し、要件に落とし込んだ上で顧客との合意形成を行います。  ■PoC（技術検証）：要件に基づき、期待される効果の妥当性を検証するためのトライアルサービスを開発します。自ら開発を行う場合と、子会社に委託する場合があります。  配属先情報  必要な能力・経験  【必須要件】■ソフトウェア開発経験（要件定義、設計、実装、テスト）■新しい技術に取り組むことが好きなこと ■BIツールの利用・運用経験 ■何らかのデータを用いた定量的な分析経験 ■データ分析手法  ■統計学やデータマイニング手法に基づいた分析の実務経験  【魅力】《成長・キャリア～最新の技術・思想を実務で体感し成長・キャリア形成できる。自社研修も充実～》  ■車開発のプロセス・アジャイル開発・AWS・AIなどを用いた業務経験ができる  ■革新的なSDV車を開発する機会に接することができ、自身の力を発揮することができる  ■オートモーティブ系の教育・研修制度の充実  その他の条件  学歴  高校 専修 短大 高専 大学 大学院  勤務地  勤務地一覧  勤務地①  事業所名 江戸川橋テクニカルセンター  所在地 東京都文京区音羽1-26-1 音羽江戸川橋ビル5階  喫煙環境 敷地内禁煙（屋内喫煙可能場所あり）  勤務地②  事業所名 宇都宮テクニカルセンター  所在地 栃木県宇都宮市大通り2-4-3フージャース 宇都宮ビル4階  喫煙環境 敷地内禁煙（屋内喫煙可能場所あり）  勤務地備考  江戸川橋テクニカルセンター、宇都宮テクニカルセンター、または顧客先 /会社規定では在宅勤務は月8回  転勤  当面無  勤務条件  雇用形態  正社員  期間の定め：無  試用期間  有 3ヶ月  試用期間中の勤務条件：変更無  給与  想定年収  448万円～1,090万円  賃金  月給制  月給 261,000円～613,325円  ■月給￥261,000～ 基本給￥246,000～を含む/月■住宅手当：15,000円/月～※支給対象者のみ　■賞与実績:年2回 2024年度実績：5.8ヶ月※算定期間途中で入社の場合も初回の賞与については期間按分せず、半期分を満額支給  就業時間  フレックスタイム制  コアタイム：無  所定労働時間  07時間45分 休憩60分  残業  有  残業手当  有  残業時間に応じて別途支給  ■全社の平均残業時間:23.4時間/月(2024年度)  備考  ■コアタイム無しスーパーフレックスタイム制  通勤手当  会社規定に基づき支給  休日・休暇  休日  年間 125日  (内訳)  完全週休二日制 土曜 日曜 祝日  夏期3日 年末年始5日  その他（育児,介護,出産,マタニティ,結婚,教育等）  有給休暇  入社直後4日  最高付与日数20日  入社直後、入社日に応じて4～14日付与  社会保険  健康保険：  有  厚生年金：  有  雇用保険：  有  労災保険：  有  備考  【業務詳細補足】■本開発：本開発は原則として子会社に委託し、進捗確認や品質管理など、開発窓口としてのマネジメントを担当していただきます。  ■導入・展開：開発したサービスを顧客または社内事業部に導入し、業務活用まで支援します。導入後は事例として整理し、他顧客や事業部への展開・普及を推進します。  ■マネジメント：上記業務全体をチームで遂行するために、スケジュールや予算の管理を含むプロジェクトマネジメントを担っていただきます。    【標準労働時間】9:00-17:45（残業20時間程度）    ※業務の変更範囲：当社業務全般  ※拠点の変更範囲：全国の当社拠点  制度・福利厚生  制度・福利厚生  制度・設備  在宅勤務（一部従業員利用可）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有  社内規定あり  退職金  有  その他制度  確定拠出年金,確定給付年金制度,SCSKグループ健康相談室,法人会員利用施設,社内クラブ,SCSKグループ持株会  備考  【働きやすい会社を目指した人的資本経営】  ■平均有給休暇取得：13.4日（2024年度実績）※次年度：15日付与（以降、勤続1年ごとに1日増加【最大20日まで】）  ■研修制度：その他年間130回以上の研修を実施  ■充実の研修支援制度：自己研鑽奨励金制度（5,000～500,000円）、英語学習支援制度、ベリサーブITスキルアップ支援制度（VIT）、その他年間130回以上の研修を実施。  ■在籍年数1年以上から時短勤務制度の利用可能。  ■基本的にビジネスカジュアル。(※常駐社員は顧客先による)  ■その他福利厚生の詳細は弊社採用HPをご参照ください。  https://www.veriserve.co.jp/recruit/career/benefit/  ■会社案内  https://www.veriserve.co.jp/download/pdf/cp-corporate-profile-240410.pdf  選考内容  採用人数  1名  選考  面接回数  2回  選考  筆記試験：無  適性検査(WEB)  企業情報  企業概要  企業名 株式会社ベリサーブ  代表取締役社長 新堀　義之  設立 2001年07月24日  従業員数 2,125名  資本金 792百万円  平均年齢 41.0歳  株式会社ベリサーブは、プライム上場企業であるSCSK株式会社の100％出資完全子会社であり、ソフトウェア検証・品質保証の分野で40年以上の実績を誇るソフトウェア品質保証業界のリーディングカンパニーです。自動車、医療、通信、産業機器、ITサービスなど幅広い分野で1,100社超の取引実績があり、検証技術と品質創造力で社会の安心・安全を支えています。売上高236.8億円（2024年度）、営業利益率6.5％と安定した財務基盤を維持し、確かな成長を続けており、業績拡大に伴って従業員数は急増しております。教育・研修制度は100種以上、自己研鑽奨励金最大50万円、英語・AI・業界特化研修など多彩な学びの場を提供しているだけでなく、品質保証部を社内に設置することで、技術的な品質を保証し、大学教授を招聘して新しい技術研究に向けたディスカッションなども実施しております。スーパーフレックス・在宅勤務・住宅手当（※対象者のみ支給/最大4万円）など働きやすい制度も整い、年2回の賞与（2024年度実績：5.8ヶ月）やマネージャー加算給制度で、努力や社内貢献も正当に評価されます。「品質を創造する力でイノベーションを加速し、未来に続く幸せを実現する」をパーパスに掲げ、挑戦・誠実・探究・共走の4つのバリューのもと、顧客と社会に真摯に向き合う仲間を募集中です。  売上  決算期 売上高 経常利益  2024年03月 23,676百万円  2025年03月 29,635百万円  ※連結決算  所在地  本社  〒101-0061  東京都千代田区神田三崎町３－１－１６神保町北東急ビル９階  本社以外の事業所  西日本支社(大阪市)、中部支社(名古屋市)、刈谷テクニカルセンター、宇都宮テクニカルセンター、広島テクニカルセンター、西新宿テクニカルセンター  事業内容・商品・販売先等  ソフトウェア事業  1.ソフトウェアテスト・品質関連事業/2.サイバーセキュリティ関連事業/3.コンサルティング関連事業/4.ソフトウェア開発関連事業/5.その他事業  関連会社  ■株式会社ベリサーブ沖縄　■AIQVE ONE株式会社  ■有限責任会社ベリサーブベトナム　■株式会社ベリサーブ函館  株式公開  非公開  主な株主  SCSK株式会社 100.0％  企業URL  https://www.veriserve.co.jp/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K20251205-101-01-081  最終更新日  2025年07月15日  応募する</t>
  </si>
  <si>
    <t>、または顧客先 /会社規定では在宅勤務は月8回  転勤  当面無</t>
  </si>
  <si>
    <t>【アナリティクスエンジニア】分析推進部_東京</t>
  </si>
  <si>
    <t>株式会社マネーフォワード</t>
  </si>
  <si>
    <t>■データマートの開発プロジェクトへの参画経験(3年以上、設計/開発フェーズに関わっていることが望ましい)があること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t>
  </si>
  <si>
    <t>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t>
  </si>
  <si>
    <t>500万円～1100万円  賃金  月給制  月給 417000円～917000円  月給￥417000～￥917000 基本給￥296623～￥652331 固定残業代￥120377～￥264669を含む/月</t>
  </si>
  <si>
    <t>所定労働時間  08時間00分 休憩60分  残業  有  残業手当  有  専門業務型裁量労働制  固定残業代の相当時間：45.0時間/月  備考  1日あたりのみなし労働時間：9時間0分</t>
  </si>
  <si>
    <t>【アナリティクスエンジニア】分析推進部_東京  株式会社マネーフォワード  年間休日120日以上  土曜出勤なし  日曜出勤なし  残業手当あり  正社員  想定年収  500万円～1,100万円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金を前へ。人生をもっと前へ。」というミッション、「すべての人の、「お金のプラットフォーム」になる」というビジョン実現に向けて、全てのお金の課題を解決するFintech、SaaS領域で国内最大級の顧客基盤を有するプライム上場企業  仕事の内容  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  配属先情報  分析推進部  必要な能力・経験  ■データマートの開発プロジェクトへの参画経験(3年以上、設計/開発フェーズに関わっていることが望ましい)があること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  勤務地  勤務地一覧  勤務地①  事業所名 本社  所在地 東京都港区芝浦3-1-21 msb Tamachi 田町ステーションタワーS 21F  喫煙環境 屋内禁煙（屋内喫煙可能場所あり）  勤務地備考  ハイブリッドワークスタイル：原則、週2出社必須・週3以上の出社推奨※出社曜日は所属チームにより異なる  転勤  当面無  勤務条件  雇用形態  正社員  期間の定め：無  試用期間  有 3ヶ月  試用期間中の勤務条件：変更無  給与  想定年収  500万円～1,100万円  賃金  月給制  月給 417,000円～917,000円  月給￥417,000～￥917,000 基本給￥296,623～￥652,331 固定残業代￥120,377～￥264,669を含む/月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■専門業務型裁量労働制（標準就業時間9:30～18:30）  ※上記時間帯を基本とし、従業員の決定に委ねる    基本報酬とは別に、半期毎の評価を踏まえ、高評価者に対して「ハイパフォーマンス賞与」を支給することがあります。※ハイパフォーマンス賞与は会社業績に応じて支給されない場合もあります。    ・業務内容の変更範囲：会社の定める業務  ・勤務地の変更範囲：会社が定める勤務場所  制度・福利厚生  制度・福利厚生  制度・設備  在宅勤務（全従業員利用可）  リモートワーク可（全従業員利用可）  寮・社宅  無  退職金  無  その他制度  近隣住宅手当・近隣引越し祝金/健康診断・婦人科検診/インフルエンザ予防接種/書籍購入補助/従業員持株会  備考  ■企業型確定拠出年金  ■ランチ・ディナー補助制度  ■コワーキングスペース利用補助  ■スキルアップ補助制度  ■下記サービス利用時の優待（※当社契約の事業者に限る）  賃貸仲介/家事代行/ベビーシッター/獣医師ネット相談/オンライン英会話スクール    【選考フロー】  カジュアル面談/書類選考→一次選考→二次選考→最終選考（面接前後にリファレンスチェックを実施いただく場合がございます）→内定・オファー面談  ※場合により、内容が変更となる可能性があります。  選考内容  採用人数  5名  選考  面接回数  3回  選考  筆記試験：無  ※リファレンスチェック実施可能性有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K20250206-221-01-127  最終更新日  2025年11月05日  応募する</t>
  </si>
  <si>
    <t>分析推進部</t>
  </si>
  <si>
    <t>【データアナリスト】★クレジットカードの不正利用の検知ルール策定★</t>
  </si>
  <si>
    <t>楽天カード株式会社</t>
  </si>
  <si>
    <t>【必須】■データ分析関連の学習経験(Pythonのご経験尚可)　■機械学習のご経験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t>
  </si>
  <si>
    <t>弊社サービスをご利用いただいているお客様を不正被害から守るため、不正検知ルールの作成および不正検知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</si>
  <si>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600万円～1012万円  賃金  月給制  月給 375000円～632800円  月給￥375000～ 基本給￥375000～を含む/月</t>
  </si>
  <si>
    <t>09:00～17:20  所定労働時間  07時間20分 休憩60分  残業  有  残業手当  有  残業時間に応じて別途支給</t>
  </si>
  <si>
    <t>【データアナリスト】★クレジットカードの不正利用の検知ルール策定★  楽天カード株式会社  業界未経験OK  年間休日120日以上  土曜出勤なし  日曜出勤なし  残業手当あり  正社員  想定年収  600万円～1,012万円  休日  年間 120日  勤務地  東京都港区南青山 二丁目6番21号  他1事業所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弊社サービスをご利用いただいているお客様を不正被害から守るため、不正検知ルールの作成および不正検知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【必須】■データ分析関連の学習経験(Pythonのご経験尚可)　■機械学習のご経験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  勤務地  勤務地一覧  勤務地①  事業所名 楽天クリムゾンハウス青山  所在地 東京都港区南青山 二丁目6番21号  最寄り駅 東京メトロ半蔵門線青山一丁目駅 徒歩3分  喫煙環境 屋内全面禁煙  勤務地②  事業所名 福岡支社  所在地 福岡県福岡市中央区天神4-4-20天神ノースフロントビル  最寄り駅 福岡市営地下鉄空港線天神駅 徒歩5分  喫煙環境 敷地内全面禁煙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600万円～1,012万円  賃金  月給制  月給 375,000円～632,800円  月給￥375,000～ 基本給￥375,000～を含む/月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K20251014-095-01-077  最終更新日  2025年09月10日  応募する</t>
  </si>
  <si>
    <t>信用管理部　信用管理グループ※データ分析に基づいた精度の高い不正検知体制を構築するための分析業務に特化した部門となります。</t>
  </si>
  <si>
    <t>【東京/データアナリスト】★クレジットカードの不正検知★</t>
  </si>
  <si>
    <t>【必須】■データ分析関連の学習経験■機械学習のご経験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語学  英語 中級  学歴  大学 大学院</t>
  </si>
  <si>
    <t>お客様を不正被害から守り、不正検知ルールの作成および不正検知モニタリングに関する業務をお任せいたします。日々新しい不正検知の方法を模索し、安心安全な環境をつくるポジションです。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</si>
  <si>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【東京/データアナリスト】★クレジットカードの不正検知★  楽天カード株式会社  業界未経験OK  年間休日120日以上  土曜出勤なし  日曜出勤なし  残業手当あり  正社員  想定年収  600万円～1,012万円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お客様を不正被害から守り、不正検知ルールの作成および不正検知モニタリングに関する業務をお任せいたします。日々新しい不正検知の方法を模索し、安心安全な環境をつくるポジションです。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語学  英語 中級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600万円～1,012万円  賃金  月給制  月給 375,000円～632,800円  月給￥375,000～ 基本給￥375,000～を含む/月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K20251014-095-01-067  最終更新日  2025年04月17日  応募する</t>
  </si>
  <si>
    <t>【東京/データアナリスト】★クレジットカードの不正利用の検知ルール策定★</t>
  </si>
  <si>
    <t>【必須】■データ分析関連の学習経験(Pythonのご経験尚可)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t>
  </si>
  <si>
    <t>弊社サービスをご利用いただいているお客様を不正被害から守るため、不正検知におけるルール策定や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</si>
  <si>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493万円～1005万円  賃金  月給制  月給 308500円～628600円  月給￥308500～ 基本給￥308500～を含む/月</t>
  </si>
  <si>
    <t>【東京/データアナリスト】★クレジットカードの不正利用の検知ルール策定★  楽天カード株式会社  業界未経験OK  年間休日120日以上  土曜出勤なし  日曜出勤なし  残業手当あり  正社員  想定年収  493万円～1,005万円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弊社サービスをご利用いただいているお客様を不正被害から守るため、不正検知におけるルール策定や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【必須】■データ分析関連の学習経験(Pythonのご経験尚可)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■業務習得状況により前後いたしますが、入社後1年程度を目安に初期配属地である福岡にてご経験を積んでいただきます。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493万円～1,005万円  賃金  月給制  月給 308,500円～628,600円  月給￥308,500～ 基本給￥308,500～を含む/月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K20251014-095-01-081  最終更新日  2025年07月24日  応募する</t>
  </si>
  <si>
    <t>&lt;業界未経験歓迎&gt;【東京】データアナリスト★クレジットカードの不正検知★</t>
  </si>
  <si>
    <t>【必須】理系ご出身、または統計学の学習経験をお持ちの方  【歓迎】金融業界での業務経験をお持ちの方  【英語】■TOEIC600点以上取得済　または　入社1年以内にTOEIC800点取得なポテンシャルをお持ちの方  ※楽天グループ全体で英語の公用語化を推進しており、入社後1年以内にTOEIC800点の取得を目指していただきます。  その他の条件  語学  英語 中級  学歴  大学 大学院</t>
  </si>
  <si>
    <t>■お客様を不正被害から守り、安全安心にクレジットカードをご利用いただくため、不正検知ルールの作成および不正検知モニタリングに関する下記等の業務をお任せいたします。  【詳細】不正検知システムに登録された被害データや同業他社からの情報連携をもとにした不正発生状況の分析/不正検知におけるルールの策定/不正検知システムの中心となる機械学習・AIモデルの策定、更改による精度向上/デジタルソリューションを活用した業務効率化、自動化の提案・実践/ノウハウやスキルの常識化に向けた各種取組</t>
  </si>
  <si>
    <t>442万円～757万円  賃金  月給制  月給 276300円～473600円  月給￥276300～ 基本給￥276300～を含む/月</t>
  </si>
  <si>
    <t>&lt;業界未経験歓迎&gt;【東京】データアナリスト★クレジットカードの不正検知★  楽天カード株式会社  年間休日120日以上  土曜出勤なし  日曜出勤なし  残業手当あり  正社員  想定年収  442万円～757万円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■お客様を不正被害から守り、安全安心にクレジットカードをご利用いただくため、不正検知ルールの作成および不正検知モニタリングに関する下記等の業務をお任せいたします。  【詳細】不正検知システムに登録された被害データや同業他社からの情報連携をもとにした不正発生状況の分析/不正検知におけるルールの策定/不正検知システムの中心となる機械学習・AIモデルの策定、更改による精度向上/デジタルソリューションを活用した業務効率化、自動化の提案・実践/ノウハウやスキルの常識化に向けた各種取組  配属先情報  信用管理部　信用管理グループ※特にデータ分析に基づいたより精度の高い不正検知体制を構築するために、分析業務に特化した部門となります。  必要な能力・経験  【必須】理系ご出身、または統計学の学習経験をお持ちの方  【歓迎】金融業界での業務経験をお持ちの方  【英語】■TOEIC600点以上取得済　または　入社1年以内にTOEIC800点取得なポテンシャルをお持ちの方  ※楽天グループ全体で英語の公用語化を推進しており、入社後1年以内にTOEIC800点の取得を目指していただきます。  その他の条件  語学  英語 中級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442万円～757万円  賃金  月給制  月給 276,300円～473,600円  月給￥276,300～ 基本給￥276,300～を含む/月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K20251014-095-01-046  最終更新日  2025年04月08日  応募する</t>
  </si>
  <si>
    <t>信用管理部　信用管理グループ※特にデータ分析に基づいたより精度の高い不正検知体制を構築するために、分析業務に特化した部門となります。</t>
  </si>
  <si>
    <t>【東京本社】SFA・BIツール企画/運用改善を含む営業推進★KDDIグループ中核企業</t>
  </si>
  <si>
    <t>ＫＤＤＩまとめてオフィス株式会社</t>
  </si>
  <si>
    <t>【必須】・Salesforceを含むSFA（営業支援システム）やBIツールなどの営業支援ツールの改善、推進のご経験がある方・BIを活用したデータ分析のご経験・営業企画のご経験がある方  ますはSalesforceを含む弊社内で使用されているシステム全般に触れていただき、どんなデータがあるのか確認いただきます。実際のデータに触れていただき、現状理解を深めるとともに職場に慣れていただきます。既存社員が育成担当としてサポートし、気軽に相談できる環境がございます。  ※今までのご経験によって変更することがあります。  その他の条件  学歴  高校 専修 短大 高専 大学 大学院</t>
  </si>
  <si>
    <t>通信を軸にオフィスに関わるソリューションをワンストップで提供している当社にて、今後営業企画部としてデータを活用して営業生産性を上げていくことに重点をおいており、今回の募集に至りました。  1.社内SFA（営業支援システム）・BIツールの運用改善→ヒアリングから要件定義、実装に向けたベンダー調整まで一貫した企画まで担当  2.社内ユーザーに対する技術的なサポート→項目管理のカスタマイズ、レポート作成、データ抽出など  3.分析業務→営業行動、売り上げデータなど顧客情報、各種調査データなど</t>
  </si>
  <si>
    <t>540万円～665万円  賃金  月給制  月給 286500円～351500円  月給286500円～、基本給286500円～を含む/月　※想定理論年収：基本給＋時間外手当＋賞与　※時間外手当：勤務実績に応じて変動（上記は30時間相当で計算）　※賞与：会社業績、個人別評価に応じて変動</t>
  </si>
  <si>
    <t>09:00～17:30  所定労働時間  07時間30分 休憩60分  残業  有  平均残業時間：30時間  残業手当  有  残業時間に応じて別途支給</t>
  </si>
  <si>
    <t>【東京本社】SFA・BIツール企画/運用改善を含む営業推進★KDDIグループ中核企業  ＫＤＤＩまとめてオフィス株式会社  年間休日120日以上  土曜出勤なし  日曜出勤なし  残業手当あり  正社員  想定年収  540万円～665万円  休日  年間 123日  勤務地  東京都千代田区飯田橋三丁目10番10号　ガーデンエアタワー  リクルートエージェントからの  おすすめポイント  ★KDDI株式会社の福利厚生の利用可能！安定基盤の下で長く働きたい方へ  ★お客様の働くをコンサルティングする企業！最上流工程に携われます！  ★何をするかも大切ですが、誰とするかを大切にしている社風です！  ★育休復職率96％！長く勤められる環境に身を置きたい方へおススメです！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【KDDIグループ中核企業】■KDDIグループのサービスを利用した実績のある中堅・中小規模の企業を中心にオフィス関連の提案を行っています。■週に1回のNo 残業デーの徹底など、働きやすい環境◎  仕事の内容  通信を軸にオフィスに関わるソリューションをワンストップで提供している当社にて、今後営業企画部としてデータを活用して営業生産性を上げていくことに重点をおいており、今回の募集に至りました。  1.社内SFA（営業支援システム）・BIツールの運用改善→ヒアリングから要件定義、実装に向けたベンダー調整まで一貫した企画まで担当  2.社内ユーザーに対する技術的なサポート→項目管理のカスタマイズ、レポート作成、データ抽出など  3.分析業務→営業行動、売り上げデータなど顧客情報、各種調査データなど  配属先情報  必要な能力・経験  【必須】・Salesforceを含むSFA（営業支援システム）やBIツールなどの営業支援ツールの改善、推進のご経験がある方・BIを活用したデータ分析のご経験・営業企画のご経験がある方  ますはSalesforceを含む弊社内で使用されているシステム全般に触れていただき、どんなデータがあるのか確認いただきます。実際のデータに触れていただき、現状理解を深めるとともに職場に慣れていただきます。既存社員が育成担当としてサポートし、気軽に相談できる環境がございます。  ※今までのご経験によって変更することがあります。  その他の条件  学歴  高校 専修 短大 高専 大学 大学院  勤務地  勤務地一覧  勤務地①  事業所名 東京本社  所在地 東京都千代田区飯田橋三丁目10番10号　ガーデンエアタワー  最寄り駅 JR総武線水道橋駅 徒歩4分  JR総武線飯田橋駅 徒歩6分  喫煙環境 屋内全面禁煙  勤務地備考  変更の範囲：当社拠点全般  転勤  当面無  勤務条件  雇用形態  正社員  期間の定め：無  試用期間  有 3ヶ月  試用期間中の勤務条件：変更無  給与  想定年収  540万円～665万円  賃金  月給制  月給 286,500円～351,500円  月給286,500円～、基本給286,500円～を含む/月　※想定理論年収：基本給＋時間外手当＋賞与　※時間外手当：勤務実績に応じて変動（上記は30時間相当で計算）　※賞与：会社業績、個人別評価に応じて変動  就業時間  09:00～17:30  所定労働時間  07時間30分 休憩60分  残業  有  平均残業時間：30時間  残業手当  有  残業時間に応じて別途支給  通勤手当  会社規定に基づき支給  休日・休暇  休日  年間 123日  (内訳)  完全週休二日制 土曜 日曜 祝日  有給休暇  入社半年経過時点12日  社会保険  健康保険：  有  厚生年金：  有  雇用保険：  有  労災保険：  有  備考  毎週水曜日はNo残業デーを導入。仕事とプライベートの充実化に積極的に取り組んでいます。  男性社員含め育休取得をされる方も多数、育休復職率も9割以上とライフステージの変化に合わせた働き方が可能。一人ひとりの働きやすさにも力を入れており、全社員へのLTE PCやスマートフォンの貸与をはじめ、AIの業務活用も進めており、最新の業務環境で柔軟に働くことができます。    【歓迎】  ・業務プロセスの構築、改善のご経験    ■従事すべき業務の変更の範囲（変更の範囲）会社の定める業務  制度・福利厚生  制度・福利厚生  制度・設備  在宅勤務（一部従業員利用可）  時短制度（全従業員利用可）  服装自由（一部従業員利用可）  出産・育児支援制度（全従業員利用可）  資格取得支援制度（全従業員利用可）  研修支援制度（一部従業員利用可）  U・Iターン支援（全従業員利用可）  継続雇用制度(再雇用)（一部従業員利用可）  社員食堂・食事補助（全従業員利用可）  寮・社宅  無  退職金  有  備考  ・KDDI 共済会（相互扶助給付、団体扱い生命保険 など）  ・資格取得支援制度  ・ベネフィット・ステーション  ・確定拠出年金制度  ・KDDI 持株会  選考内容  採用人数  1名  選考  面接回数  2回  選考  筆記試験：無  適性検査（WEB）  1次面接(WEB)→最終面接(WEB)  ※応募者個人情報の第三者提供有り  提供目的  弊社は採用事務局として、採用業務の一部を下記企業へ委託しております。  提供先  パーソルキャリア株式会社  企業情報  企業概要  企業名 ＫＤＤＩまとめてオフィス株式会社  代表取締役社長 落合　孝之  設立 2011年02月15日  従業員数 2,085名  資本金 1,000百万円  KDDIのグループ会社として、DX化、業務効率化など、企業がオフィス環境で抱える課題に対して、通信を軸にオフィスに関わるソリューションをワンストップでご提供しています。  ■当社のミッション｜中小企業の「はたらく未来を変えていく。」  日本にある法人の99%以上を占める、中小企業。人手不足など、課題を多く抱える中小企業に対し、オフィス環境・インフラ環境の整備など、ワンストップでお困りごとを解決することで、お客さまの「はたらく未来を変えていく。」ことが、KDDI まとめてオフィスのミッションです。はたらく環境は、企業の競争力や、社員のはたらきがいにも関わる、経営の重要事項といえます。日本の大部分を占める中小企業が主要なお客さまだからこそ、私たちの事業は、日本の経済を明るくするポテンシャルを持っている。そんなつくりがいがある未来をスタッフとして支え、ともに実現を目指していただける方からのご応募をお待ちしています。  売上  営業実績非公開  所在地  本社  〒102-8460  東京都千代田区飯田橋三丁目１０番１０号ガーデンエアタワー  事業内容・商品・販売先等  ■中堅・中小企業の法人顧客に向けた、KDDIサービスその他オフィス商材のコンサルティング営業　■KDDI顧客のアフターフォロー  株式公開  非公開  主な株主  KDDI株式会社 100.0％  企業URL  http://www.kddimatomete.com/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K20250331-420-01-260  最終更新日  2025年12月25日  応募する</t>
  </si>
  <si>
    <t>未経験可【事業管理】経営を支えるデータ分析/年休126日/フレックス/在宅制度有</t>
  </si>
  <si>
    <t>日本ハム株式会社</t>
  </si>
  <si>
    <t>【必須】■officeスキル　【歓迎】■データ分析の実務経験  【魅力・やりがい】  業界大手「日本ハム」の経営戦略に深く関われる点が最大の魅力。自身のデータ分析が事業の意思決定に繋がり、新しい価値創造に挑戦できます。論理的思考力と責任感を武器に、市場価値の高い専門性を身に付けられます。  その他の条件  学歴  大学 大学院</t>
  </si>
  <si>
    <t>当社の加工事業本部においてデータから論理的に状況を分析し、課題発見・解決策を提案するミッションです。  【詳細】■加工事業本部の業績管理（売上・利益・コストなどのKPI分析）■経営戦略の理解を前提とした、BIツールやExcelを活用したデータ可視化・レポート作成　■IR資料作成に必要な各種データの整備　■他部門（営業・製造・物流など）との連携による業務改善　■市場動向や競合分析を踏まえた戦略立案支援</t>
  </si>
  <si>
    <t>510万円～730万円  賃金  月給制  月給 314000円～437000円  月給￥314000～￥437000 基本給￥314000～￥437000を含む/月  ■賞与実績:年2回(計4.61か月分/2025年度実績)</t>
  </si>
  <si>
    <t>未経験可【事業管理】経営を支えるデータ分析/年休126日/フレックス/在宅制度有  日本ハム株式会社  業界未経験OK  フレックス勤務  年間休日120日以上  土曜出勤なし  日曜出勤なし  残業手当あり  正社員  想定年収  510万円～730万円  休日  年間 126日  勤務地  東京都23区内品川区大崎2丁目1番1号 ThinkParkTower  リクルートエージェントからの  おすすめポイント  【食肉業界のIT促進を担う一大プロジェクト】  ■働きやすさ：フレックスタイム制・在宅勤務制度あり◎年間休日126日  ■やりがい：基幹システム刷新という重要プロジェクトに参画◎食肉業界のDX推進に貢献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■食肉総合大手。ハム・ソーセージトップクラス。養豚から加工・流通・販売まで展開。水産・乳製品も手がける。  ■売上高1兆円超、グローバル展開をしている国内トップクラスのメーカー。安心して働ける組織体制が整っています。  仕事の内容  当社の加工事業本部においてデータから論理的に状況を分析し、課題発見・解決策を提案するミッションです。  【詳細】■加工事業本部の業績管理（売上・利益・コストなどのKPI分析）■経営戦略の理解を前提とした、BIツールやExcelを活用したデータ可視化・レポート作成　■IR資料作成に必要な各種データの整備　■他部門（営業・製造・物流など）との連携による業務改善　■市場動向や競合分析を踏まえた戦略立案支援  配属先情報  加工事業本部  必要な能力・経験  【必須】■officeスキル　【歓迎】■データ分析の実務経験  【魅力・やりがい】  業界大手「日本ハム」の経営戦略に深く関われる点が最大の魅力。自身のデータ分析が事業の意思決定に繋がり、新しい価値創造に挑戦できます。論理的思考力と責任感を武器に、市場価値の高い専門性を身に付けられます。  その他の条件  学歴  大学 大学院  勤務地  勤務地一覧  勤務地①  事業所名 東京支社  所在地 東京都23区内品川区大崎2丁目1番1号 ThinkParkTower  最寄り駅 JR山手線大崎駅 徒歩7分  喫煙環境 屋内禁煙（屋内喫煙可能場所あり）  勤務地備考  【就業場所の変更の範囲】当社指定の場所  転勤  当面無  勤務条件  雇用形態  正社員  期間の定め：無  試用期間  有 3ヶ月  試用期間中の勤務条件：変更無  給与  想定年収  510万円～730万円  賃金  月給制  月給 314,000円～437,000円  月給￥314,000～￥437,000 基本給￥314,000～￥437,000を含む/月  ■賞与実績:年2回(計4.61か月分/2025年度実績)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入社直後10日  社会保険  健康保険：  有  厚生年金：  有  雇用保険：  有  労災保険：  有  備考  【業務内容の変更の範囲】当社業務全般  【標準就業時間】08:45～17:30  制度・福利厚生  制度・福利厚生  制度・設備  在宅勤務（全従業員利用可）  寮・社宅  有  退職金  有  備考  在宅勤務、リフレッシュ休暇（連続休暇制度）、育児、介護支援制度、スポーツクラブ（法人会員）、共済基金、従業員持株会、メンタルヘルス相談、定期健康診断、慶弔見舞金、社内レクリエーション　等  選考内容  採用人数  1名  選考  面接回数  2回  選考  筆記試験：無  適性検査あり  企業情報  企業概要  企業名 日本ハム株式会社  代表取締役社長 井川　伸久  設立 1949年05月30日  従業員数 2,078名  資本金 36,294百万円  平均年齢 41.4歳  《当社について》  日本ハムグループは、国内外で畜産業を営むと同時に加工食品やチーム、ヨーグルトといった生命の恵みからいただいた動物性たんぱく質を中心に事業を展開しています。  中でも食肉事業はグループ売上高の5割を占め、国内の食肉マーケットで約20％のシェアを有し、たんぱく質の安定調達と供給に大きく寄与しています。今後、さらにマーケットを拡大し、良質なたんぱく質を調達・供給することで社会に貢献をしていきます。  また、既存社員、中途社員も分け隔てなく活躍している風通しの良い社風です。    《グループの海外拠点について》  ■米(ロサンゼルス)、オーストラリア(シドニー他)、中国、チリ、タイ、シンガポール等にグループ拠点があります。  所在地  本社  〒530-0001  大阪府大阪市北区梅田２－４－９ブリーゼタワー  本社以外の事業所  自社農場 ： 148ヶ所 製造拠点 ： 83ヶ所 物流・営業拠点 ： 242ヶ所  研究・検査拠点 ： 2 ヶ所（2024年4月連結）  事業内容・商品・販売先等  食肉加工品（ハム・ソーセージ等）および調理食品の製造・販売、  並びに一般食肉（輸入・国産）の仕入・販売。  他競合：伊藤ハム米久HD、プリマハム、丸大食品、など。  関連会社  日本ハムファクトリー(株)、(株)ファイターズ スポーツ＆エンターテイメント、日本クリーンファーム(株)、関東日本フード(株)、ジャパンフード(株)など  株式公開  プライム市場  主な株主  百十四銀行  企業URL  http://www.nipponham.co.jp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K20250123-110-01-018  最終更新日  2025年12月26日  応募する</t>
  </si>
  <si>
    <t>析/年休126日/フレックス/在宅制度有  日本ハム株式会社</t>
  </si>
  <si>
    <t>加工事業本部</t>
  </si>
  <si>
    <t>【D01_DIV本部】データサイエンティスト/データエンジニア/在宅勤務可能</t>
  </si>
  <si>
    <t>コムチュア株式会社</t>
  </si>
  <si>
    <t>【以下いずれか1つ必須】  ■SIer企業におけるオープン系の開発経験2年以上■SAS/Python等の分析予測ツール, MicroStrategy等のBIツール経験  【魅力】■お客様ニーズにより、需要が上がりそうなものをベンダーを巻き込み、キャッチアップを図ろうとするため、案件次第で最新技術に触れることができます。独立系ならではでこれを使わなければならないといった制約が少ないです。会社としていろいろなことを幅広くやっている面で依存性が低いため、自由度が高いところが魅力です。  その他の条件  学歴  高校 専修 短大 高専 大学 大学院</t>
  </si>
  <si>
    <t>ライセンスビジネスではなく、 SIサービスを提供することが主軸の当社にてデジタル技術を用いて、データ利活用を推進するためのデータ分析、ソリューション提供・構築を行うプロジェクトにおいて、小規模～中規模  案件の案件をお任せいたします。【案件内容】■小規模～中規模のプロジェクトが多く、案件によっては大規模開発の一員となることがあり、案件状況に依存します。ライセンスビジネスではなく、 SIサービスを提供することが主軸であるため、技術者としての価値を提供することが求められます。【開発ツール】■SAS, Python, Informatica, MicroStrategy, Tableau, Databricks, Snowflake, Teradata, AWS, GCP, Azure</t>
  </si>
  <si>
    <t>550万円～750万円  賃金  月給制  月給 340000円～460000円  月給￥340000～￥460000 基本給￥291900～￥396600 固定残業代￥48100～￥63400を含む/月  ■賞与実績:年2回（6月・12月）</t>
  </si>
  <si>
    <t>フレックスタイム制  コアタイム：有 10:00～15:00  所定労働時間  07時間30分 休憩60分  残業  有  残業手当  有  固定残業代制 超過分別途支給  固定残業代の相当時間：20.0時間/月</t>
  </si>
  <si>
    <t>【D01_DIV本部】データサイエンティスト/データエンジニア/在宅勤務可能  コムチュア株式会社  業界未経験OK  フレックス勤務  年間休日120日以上  土曜出勤なし  日曜出勤なし  残業手当あり  正社員  想定年収  550万円～750万円  休日  年間 125日  勤務地  東京都品川区大崎1-11-2 ゲートシティ大崎イーストタワー15F  リクルートエージェントからの  おすすめポイント  【NEXT10計画】コムチュアはDXインテグレーターへ変革し、DX時代をリードする企業としてITを通じて企業のデジタル化を促進し、New Normal(新しい日常)からBetter Normal(より良い日常)へ変わるための支援を続けて参ります。皆さんの知見を活かしながら新たなステージに挑戦します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とビッグデータ/AIでDX時代をリードする】14期連続増収、13期連続増益と創業以来年平均15%成長を実現。グローバルプラットフォーマー・ツールベンダーと連携強化、クラウド・デジタルソリューションで大手企業のIT化を支援。  仕事の内容  ライセンスビジネスではなく、 SIサービスを提供することが主軸の当社にてデジタル技術を用いて、データ利活用を推進するためのデータ分析、ソリューション提供・構築を行うプロジェクトにおいて、小規模～中規模  案件の案件をお任せいたします。【案件内容】■小規模～中規模のプロジェクトが多く、案件によっては大規模開発の一員となることがあり、案件状況に依存します。ライセンスビジネスではなく、 SIサービスを提供することが主軸であるため、技術者としての価値を提供することが求められます。【開発ツール】■SAS, Python, Informatica, MicroStrategy, Tableau, Databricks, Snowflake, Teradata, AWS, GCP, Azure  配属先情報  必要な能力・経験  【以下いずれか1つ必須】  ■SIer企業におけるオープン系の開発経験2年以上■SAS/Python等の分析予測ツール, MicroStrategy等のBIツール経験  【魅力】■お客様ニーズにより、需要が上がりそうなものをベンダーを巻き込み、キャッチアップを図ろうとするため、案件次第で最新技術に触れることができます。独立系ならではでこれを使わなければならないといった制約が少ないです。会社としていろいろなことを幅広くやっている面で依存性が低いため、自由度が高いところが魅力です。  その他の条件  学歴  高校 専修 短大 高専 大学 大学院  勤務地  勤務地一覧  勤務地①  事業所名 本社  所在地 東京都品川区大崎1-11-2 ゲートシティ大崎イーストタワー15F  喫煙環境 屋内全面禁煙  勤務地備考  就業場所変更の範囲：会社の定める就業場所(在宅勤務を行う場所を含む)  転勤  当面無  勤務条件  雇用形態  正社員  期間の定め：無  試用期間  有 3ヶ月  試用期間中の勤務条件：変更無  給与  想定年収  550万円～750万円  賃金  月給制  月給 340,000円～460,000円  月給￥340,000～￥460,000 基本給￥291,900～￥396,600 固定残業代￥48,100～￥63,400を含む/月  ■賞与実績:年2回（6月・12月）  就業時間  フレックスタイム制  コアタイム：有 10:00～15:00  所定労働時間  07時間30分 休憩60分  残業  有  残業手当  有  固定残業代制 超過分別途支給  固定残業代の相当時間：20.0時間/月  通勤手当  会社規定に基づき支給  休日・休暇  休日  年間 125日  (内訳)  土曜 日曜 祝日  夏期3日 年末年始6日  その他（創立記念日/慶弔休暇/週休二日制）  有給休暇  入社半年経過時点10日  最高付与日数20日  入社4か月経過後10日・最高付与日数20日  社会保険  健康保険：  有  厚生年金：  有  雇用保険：  有  労災保険：  有  備考  【就業時間備考】  勤務時間は勤務地、常駐先により多少異なります  標準労働時間 9:00～17:30  【昇給昇格】  年4回の昇給制度あり　(原則6月)  業務上著しい成果を出し、かつ今後も一定の成果を出せると所属長が評価した場合は、定期昇給を待たずに昇給する制度です。  【業務補足】  業務変更の範囲：会社の定める業務  ※ただし出向規定に従って出向を命じることがあり、その場合は出向先の定める就業場所または業務  【有給休暇補足】  原則入社日に付与（1日～10日）※入社日によって付与日数が異なります　最高付与日数20日（勤続7年以上）  制度・福利厚生  制度・福利厚生  制度・設備  在宅勤務（全従業員利用可）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確定拠出年金/関東ITS健保組合加入(飲食店等の割引)/従業員持株会制度/資格取得一時金/賞与:6月12月  備考  【休日補足】全社イベントのため年2回土曜出勤あり    【PM認定制度】プロジェクトマネージャーの認定レベルは4段階あり、社員が認定レベルを上げていくために、教育研修や資格取得の推奨･支援を行っています。認定レベルに応じて従事できるプロジェクト規模を限定し、プロジェクトの成功率を上げていくこと、また認定条件を明確にすることで社員へ必要な知識や経験を明示し、キャリアの方向感を示すことにつながっています。    【資格取得奨励金制度】IPA（情報処理推進機構）、各種推奨ベンダー資格に対しての受験料負担や、取得時のお祝い金（奨励金）支給があります。    【オンライン研修】提携会社のEラーニングシステムで年間何度でもオンライン研修を受講できます。    【バディ制度】中途入社の方には、必ず社員が育成担当として「バディ」を務めます。業務上の相談だけでなく、社内制度や小さな悩みまで寄り添います。  選考内容  採用人数  1名  選考  面接回数  1～2回  選考  筆記試験：有 （SPI(Webで実施)）  面接1回　※等級によって2回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コムチュアネットワーク(株)  企業情報  企業概要  企業名 コムチュア株式会社  代表取締役社長執行役員 澤田　千尋  設立 1985年01月18日  従業員数 2,050名  資本金 1,022百万円  平均年齢 35.8歳  【企業について・四大活動】当社は1985年に創業して以来、「お客さまには“感動”を、社員には“夢”を」を会社の標語として掲げ、お客様やお取引先様から真に信頼される企業であり続け、社会とともに発展することを目指してまいりました。成長の源泉は常に新しいことにチャレンジする「絶え間ないイノベーション」です。時代の潮流をいち早く捉え、新しい技術を取り入れ蓄積することによって、お客様の「ささやき」（ご要望）を「カタチ」（実現）にし、付加価値の高いサービスを提供し続けます。  コムチュアの四大活動詳細はこちら https://www.comture.com/recruitment/culture/  【コムチュア・トランスフォーメーション（CX）】創業以来毎年黒字経営を続け、高い収益率をあげています。常に絶え間ないイノベーションに対応し新規事業を拡大している当社の次なる打ち手は、"コムチュア・トランスフォーメーション"。コムチュアはDXインテグレーターへ変革し、DX時代をリードする企業としてITを通じて企業のデジタル化を促進し、New Normal（新しい日常）からBetter Normal（より良い日常）へ変わるための支援を続けて参ります。  売上  決算期 売上高 経常利益  2023年03月 29,056百万円 4,067百万円  2024年03月 36,341百万円 4,660百万円  ※連結決算  所在地  本社  〒141-0032  東京都品川区大崎１－１１－２ゲートシティ大崎イーストタワー９Ｆ・１５Ｆ  本社以外の事業所  大阪事業所　名古屋事業所　福岡事業所　長岡事業所　有明オフィス　五反田オフィス  事業内容・商品・販売先等  クラウドソリューション、デジタルソリューション、エンタープライズソリューション、プラットフォーム・運用サービス事業  関連会社  コムチュアネットワーク、コムチュアマーケティング、コムチュアデータサイエンス、エディフィストラーニング、ヒューマンインタラクティブテクノロジー  株式公開  プライム市場  主な株主  有限会社コム 20.5％  コムチュア社員持株会 3.7％  企業URL  http://www.comture.com/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K20251007-081-01-035  最終更新日  2025年07月23日  応募する</t>
  </si>
  <si>
    <t>ンティスト/データエンジニア/在宅勤務可能  コムチュア株式会社</t>
  </si>
  <si>
    <t>【東京】商品企画・マーケティング◆ノートPCシェアNo.1/世界初のノートPC開発</t>
  </si>
  <si>
    <t>Ｄｙｎａｂｏｏｋ株式会社</t>
  </si>
  <si>
    <t>【必須】■商品開発、またはマーケティング分野においてプロダクトマネジメント、プロジェクトリーダーとしての実務経験  【歓迎】■英語での業務に前向きに取り組める方  ■ハードウェア、ソフトウェアに関する基本的な理解をお持ちの方  ■コスト、損益計算等の数値に強い方  その他の条件  学歴  高校 専修 短大 高専 大学 大学院</t>
  </si>
  <si>
    <t>当社の商品企画、マーケティング担当として主に下記業務を担当いただきます。  ■PC製品に関する顧客のニーズや市場の動向調査、競合およびデータ分析  ■顧客のニーズに基づいた新製品企画・開発  ■売り上げ予測、コスト管理、利益分析  ■製品ライフサイクル管理</t>
  </si>
  <si>
    <t>450万円～620万円  賃金  月給制  月給 250000円～345000円  月給￥250000～￥345000 基本給￥250000～￥345000を含む/月  ※これまでのご経験・スキルを考慮の上、会社規定により上記範囲内で決定  ■昇給：年1回　■賞与：年2回　年間4ヶ月（過去実績）</t>
  </si>
  <si>
    <t>：9:00～17:45。  給与  想定年収  450万円～620万円  賃金  月給制  月給 250,000円～345,000円  月給￥250,000～￥345,000 基本給￥250,000～￥345,000を含む/月  ※これまでのご経験・スキルを考慮の上、会社規定により上記範囲内で決定  ■昇給：年1回　■賞与：年2回　年間4ヶ月（過去実績）  就業時間  フレックスタイム制  コアタイム：有 11:30～14:00  所定労働時間  07時間45分 休憩60分  残業  有  平均残業時間：10時間  残業手当  有  残業時間に応じて別途支給</t>
  </si>
  <si>
    <t>【東京】商品企画・マーケティング◆ノートPCシェアNo.1/世界初のノートPC開発  Ｄｙｎａｂｏｏｋ株式会社  業界未経験OK  フレックス勤務  年間休日120日以上  土曜出勤なし  日曜出勤なし  残業手当あり  正社員  想定年収  450万円～620万円  休日  年間 126日  勤務地  東京都江東区豊洲5-6-15 NBF豊洲ガーデンフロント  リクルートエージェントからの  おすすめポイント  当社ビジョンは「コンピューティングとサービスを通じて世界を変える」を掲げています。 「人に寄り添う、社会を支える、真のコンピューティング」と「ユーザーを起点に考えた新しい付加価値・サービス」を追求し、これらを通じてより快適な社会と生活の提案を行います。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1985年 世界初のラップトップPCを市場へ投入し、1989年には世界初のノートPCを発売。ノートPC “dynabook” は高い認知度を誇り、商品開発から製造・アフターサービスまで自社で行うPCのプロフェッショナル集団です。  仕事の内容  当社の商品企画、マーケティング担当として主に下記業務を担当いただきます。  ■PC製品に関する顧客のニーズや市場の動向調査、競合およびデータ分析  ■顧客のニーズに基づいた新製品企画・開発  ■売り上げ予測、コスト管理、利益分析  ■製品ライフサイクル管理  配属先情報  グローバル商品開発部  必要な能力・経験  【必須】■商品開発、またはマーケティング分野においてプロダクトマネジメント、プロジェクトリーダーとしての実務経験  【歓迎】■英語での業務に前向きに取り組める方  ■ハードウェア、ソフトウェアに関する基本的な理解をお持ちの方  ■コスト、損益計算等の数値に強い方  その他の条件  学歴  高校 専修 短大 高専 大学 大学院  勤務地  勤務地一覧  勤務地①  事業所名 本社  所在地 東京都江東区豊洲5-6-15 NBF豊洲ガーデンフロント  最寄り駅 東京メトロ有楽町線豊洲駅 徒歩6分  ゆりかもめ新交通ゆりかもめ豊洲駅 徒歩6分  ゆりかもめ新交通ゆりかもめ新豊洲駅 徒歩12分  喫煙環境 屋内全面禁煙  転勤  当面無  将来的な転勤の可能性あり  勤務条件  雇用形態  正社員  期間の定め：無  試用期間  有 3ヶ月  試用期間中の勤務条件：変更無  ※フレックスタイム・在宅勤務制度あり、試用期間は適用外。試用期間中の就業時間：9:00～17:45。  給与  想定年収  450万円～620万円  賃金  月給制  月給 250,000円～345,000円  月給￥250,000～￥345,000 基本給￥250,000～￥345,000を含む/月  ※これまでのご経験・スキルを考慮の上、会社規定により上記範囲内で決定  ■昇給：年1回　■賞与：年2回　年間4ヶ月（過去実績）  就業時間  フレックスタイム制  コアタイム：有 11:30～14:00  所定労働時間  07時間45分 休憩60分  残業  有  平均残業時間：10時間  残業手当  有  残業時間に応じて別途支給  通勤手当  会社規定に基づき支給  休日・休暇  休日  年間 126日  (内訳)  完全週休二日制 土曜 日曜 祝日  有給休暇  入社直後1日  最高付与日数18日  初年度は最大18日（入社日に応じて付与）  社会保険  健康保険：  有  厚生年金：  有  雇用保険：  有  労災保険：  有  備考  ■標準的な就業時間：9:00～17:45  ■業務内容の変更範囲：会社が定める業務全般  ■就業場所の変更範囲：会社が定める事業所（リモートワーク含む）  ■当社について：  1989年に世界初のノート型PCを発売。2024年ノートPCブランド別 国内シェア1位を獲得、累計販売台数は1億台を突破。  現在はPC販売のみならず、オフィスソリューション・現場DXソリューション・クラウド環境の導入、構築支援・セキュリティソリューション等のソリューションサービスを展開し、顧客のIoT/DXに寄与。  制度・福利厚生  制度・福利厚生  制度・設備  在宅勤務（全従業員利用可）  寮・社宅  有  会社規定による  退職金  有  備考  ・休暇：GW、夏季休暇、年末年始、特別休暇、慶弔休暇、多目的休暇等  ・退職金制度：有（確定拠出年金制度：会社掛金従業員掛金の拠出が可能）  ・財形貯蓄制度  ・労働組合：有（ユニオンショップ制）  ・ファミリーサポート手当※  ・シャープグループ保険（生保、損保、自動車保険等）  ・慶弔見舞金の制度（結婚・出産・子弟就学祝金等）※  ・資格取得支援制度（入社後に対象の資格を取得した場合、奨励金支給）※  例：TOIEC730点以上で1万円、ビジネス会計検定1級で3万円等  ※試用期間対象外、支給要件あり  選考内容  採用人数  1名  選考  面接回数  2回  選考  筆記試験：無  選考フローは変更可能性あり  企業情報  企業概要  企業名 Ｄｙｎａｂｏｏｋ株式会社  代表取締役社長　兼　ＣＥＯ 覚道　清文  設立 1954年09月09日  従業員数 2,036名  資本金 8,550百万円  平均年齢 47.0歳  【経営ビジョン】社名の変更と共に新しいビジョン「コンピューティングとサービスを通じて世界を変える」を制定。“ハードウェア(dynabook as a Computing)とサービス(dynabook as a Service)の融合”、それを支えるテクノロジーの強化、事業のグローバル展開を新方針として、「人に寄り添う、社会を支える、真のコンピューティング」と「ユーザーを起点に考えた新しい付加価値・サービス」を追求してまいります。これらを通じて、より快適な社会と生活の提案を行うことを私達の次なる挑戦として取り組んでまいります【トップメッセージ】1985年に世界初のラップトップPC「T1100」を市場へ投入し、1989年には世界初※のノートPC「DynaBook J-3100 SS001」を発売、快適にコンピュータを外へ持ち出せるといった現在のノートPCのスタイルを具現化しました。以来、当社は最新の技術力、品質力、商品力をベースにした、人に寄り添い、機能性を広げる、商品・サービスの提供に努めてまいりました。シャープグループの一員として引き続き、「進化」「融合」「提案」を通じて、新しい価値のご提供を続けてまいります。2019年1月1日より、今までの歩みと、今後切り開く未来を「Dynabook株式会社」の名に込め、新しくスタートいたしました。（※A4サイズのノートPCとして、当社調べ）  売上  営業実績非公開  所在地  本社  〒135-8505  東京都江東区豊洲５－６－１５  本社以外の事業所  東日本支社、北海道支店、東北支店、関東北信越支店、神奈川支店、首都圏支社、中部支社、静岡支店、西日本支社、中国支店、四国支店、九州支店  事業内容・商品・販売先等  ■国内、海外におけるパソコン及びシステムソリューション商品の開発、製造、販売、サポート&amp;サービス  関連会社  ■Ｄｙｎａｂｏｏｋ多摩情報機器株式会社  ■海外現地法人（米国、カナダ、豪州、欧州、シンガポール、中国、台湾）  株式公開  非公開  企業URL  https://dynabook.com/index.html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K20250228-146-01-089  最終更新日  2025年11月12日  応募する</t>
  </si>
  <si>
    <t>変更無  ※フレックスタイム・在宅勤務制度あり、試用期間は適用外</t>
  </si>
  <si>
    <t>グローバル商品開発部</t>
  </si>
  <si>
    <t>[SVBI]東京:データマネジメントエンジニア&lt;未経験可/東証プライム上場&gt;</t>
  </si>
  <si>
    <t>ＮＳＷ株式会社</t>
  </si>
  <si>
    <t>【必須】■ITエンジニア経験3年以上(開発、設計、構築、運用など)  ※データマネジメント領域の経験不問！データマネジメントのプロジェクトに参画し、顧客のデータ活用に貢献できる方を募集します。  【歓迎】  ■Informatica、HULFT、Denodo、Snowflake、SAS、Dataspider、Databricksなどのソリューションの経験。  ■データエンジニア,データアナリスト,データサイエンティスト,データベース管理者（DBA）,データアーキテクト,データマネージャー/データガバナンス担当者,臨床データマネージャー（CDM）,BIエンジニア,などデータマネジメント関連の経験  その他の条件  学歴  高校 専修 短大 高専 大学 大学院</t>
  </si>
  <si>
    <t>エンジニアとして、顧客のデータ戦略を成功に導くために、データ基盤構築やデータ分析、データ活用など、幅広いプロジェクトに参画いただきます。  入社後に必要な知識やスキルは、研修やOJTを通じて習得可能です。当社データマネジメント事業は急速に成長しており社内でも注力しているビジネスです。顧客のデータ活用を多角的に支援するため、当社はデータマネジメントに関わる各分野のリーディングカンパニーとアライアンスを締結。これらのパートナーシップにより、高度な専門知識と最先端技術を組み合わせた、独自の価値を提供し、事業成長を加速させています。</t>
  </si>
  <si>
    <t>515万円～650万円  賃金  月給制  月給 285000円～353000円  月給￥285000～￥353000 基本給￥262000～￥330000を含む/月  ■賞与実績:年2回</t>
  </si>
  <si>
    <t>[SVBI]東京:データマネジメントエンジニア&lt;未経験可/東証プライム上場&gt;  ＮＳＷ株式会社  業界未経験OK  フレックス勤務  年間休日120日以上  土曜出勤なし  日曜出勤なし  残業手当あり  正社員  想定年収  515万円～650万円  休日  年間 124日  勤務地  東京都渋谷区桜丘町31-15　JMFビル渋谷02  リクルートエージェントからの  おすすめポイント  【2025年に創立60周年を迎えテレビCMを作成/渋谷の青い看板が目印の会社会社】■東証プライム市場上場の独立系のマルチベンダー型SIer企業。働き方面を充実させたいあなたにオススメな企業。【働き方】平均残業22時間/年度内に5日間の特別休暇の連続取得が義務化しているNSWホリディ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NSWは渋谷に本社を持つ、東証プライム市場上場の独立系IT企業。幅広く事業領域を展開し今年の8月に創業60年を迎えます。社員の多様なライフスタイル、企業人としてのステップアップを柔軟に支援します。  仕事の内容  エンジニアとして、顧客のデータ戦略を成功に導くために、データ基盤構築やデータ分析、データ活用など、幅広いプロジェクトに参画いただきます。  入社後に必要な知識やスキルは、研修やOJTを通じて習得可能です。当社データマネジメント事業は急速に成長しており社内でも注力しているビジネスです。顧客のデータ活用を多角的に支援するため、当社はデータマネジメントに関わる各分野のリーディングカンパニーとアライアンスを締結。これらのパートナーシップにより、高度な専門知識と最先端技術を組み合わせた、独自の価値を提供し、事業成長を加速させています。  配属先情報  サービスソリューション事業本部  【配属予定の組織構成】 約80名（20代：50% 30代：23% 40代：16% 50代：11%）  必要な能力・経験  【必須】■ITエンジニア経験3年以上(開発、設計、構築、運用など)  ※データマネジメント領域の経験不問！データマネジメントのプロジェクトに参画し、顧客のデータ活用に貢献できる方を募集します。  【歓迎】  ■Informatica、HULFT、Denodo、Snowflake、SAS、Dataspider、Databricksなどのソリューションの経験。  ■データエンジニア,データアナリスト,データサイエンティスト,データベース管理者（DBA）,データアーキテクト,データマネージャー/データガバナンス担当者,臨床データマネージャー（CDM）,BIエンジニア,などデータマネジメント関連の経験  その他の条件  学歴  高校 専修 短大 高専 大学 大学院  勤務地  勤務地一覧  勤務地①  事業所名 桜丘開発センター  所在地 東京都渋谷区桜丘町31-15　JMFビル渋谷02  最寄り駅 JR山手線渋谷駅 徒歩8分  喫煙環境 敷地内禁煙（屋内喫煙可能場所あり）  勤務地備考  ※一部、テレワークあり  転勤  当面無  勤務条件  雇用形態  正社員  期間の定め：無  試用期間  有 3ヶ月  試用期間中の勤務条件：変更無  給与  想定年収  515万円～650万円  賃金  月給制  月給 285,000円～353,000円  月給￥285,000～￥353,000 基本給￥262,000～￥330,000を含む/月  ■賞与実績:年2回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124日  (内訳)  完全週休二日制 土曜 日曜 祝日  年末年始5日  その他（長期リフレッシュ休暇(5日)/創立記念日）  有給休暇  入社半年経過時点10日  最高付与日数20日  入社3ヶ月後より按分して付与  社会保険  健康保険：  有  厚生年金：  有  雇用保険：  有  労災保険：  有  備考  上記月給に加え、状況に応じて、以下を支給（管理監督者職を除く）  ■住宅手当：  東京圏：世帯主30,000円/月～、非世帯主23,000円/月  非東京圏：世帯主20,000円/月～、非世帯主19,000円/月    ■家族手当：配偶者（被扶養者）18,000円/月、子（同）4,000円/月  ■昇給は年1回の査定により判断    【就業場所の変更範囲】  会社の定める場所(テレワークを行う場所を含む）  【業務の変更範囲】  すべての業務への配置転換あり（在籍出向を含む）  制度・福利厚生  制度・福利厚生  寮・社宅  無  退職金  有  その他制度  社員持株会、健康保険組合提携保養施設、各種クラブ活動、慶弔・特別休暇  備考  ・リモートワーク可（原則、最大 月１０回）  ・出産・育児支援制度  ・研修支援制度  ・資格取得報奨金制度  ・社内リクルート制度  ・社会保険:企業年金基金、財形貯蓄制度、年休ストック制度、育児・介護休暇、母性健康管理の休暇、短時間勤務制度等あり  選考内容  採用人数  3名  選考  面接回数  2回  選考  筆記試験：有 （適性検査）  企業情報  企業概要  企業名 ＮＳＷ株式会社  代表取締役執行役員社長 多田　尚二  設立 1966年08月03日  従業員数 2,024名  資本金 5,500百万円  平均年齢 41.2歳  《企業の特色について》  ■企業や官公庁向け基幹システム等の受託開発を行うエンタープライズソリューション事業、IoTやAIサービスやインフラ設計やサービスソリューション事業、組込みシステムを手がけるエンベデッドソリューション事業、LSI/FPGA開発を行うデバイスソリューション事業の４つの事業分野があります。  ■プライム市場上場を果たす、独立系マルチベンダー企業。ハードからソフトまで、多くの技術領域でのナレッジと幅広いソリューションを顧客に対して一貫して提供できる強みを持っています。  《職場環境について》  ■組織全体が非常にフレンドリー。風通しが良く、上司・同僚とも気兼ねなくコミュニケーションを交わすことができる会社です。  ■年休とは別に、最大連続9日間の長期休暇が取得できるNSWホリデイ制度や慶弔・特別休暇等、各種休暇制度も充実しています。  売上  決算期 売上高 経常利益  2024年03月 50,299百万円 5,940百万円  2025年03月 50,028百万円 6,168百万円  2026年03月  （今期予測） 51,000百万円 5,140百万円  ※連結決算  所在地  本社  〒150-8577  東京都渋谷区桜丘町３１－１１  本社以外の事業所  渋谷/山梨/名古屋/大阪/広島/福岡/北九州/台湾  事業内容・商品・販売先等  ■エンタープライズソリューション　■サービスソリューション  ■エンベデッドソリューション　　　■デバイスソリューション  関連会社  NSS株式会社/恩斯達信息技術（北京）有限公司/NSA株式会社  株式公開  プライム市場  主な株主  株式会社タダ・コーポレーション 33.5％  多田修人 10.3％  日本マスタートラスト信託銀行 7.7％  企業URL  https://www.nsw.co.jp/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K20250414-085-01-232  最終更新日  2025年12月05日  応募する</t>
  </si>
  <si>
    <t>り）  勤務地備考  ※一部、テレワークあり  転勤  当面無  勤務</t>
  </si>
  <si>
    <t>サービスソリューション事業本部  【配属予定の組織構成】 約80名（20代：50% 30代：23% 40代：16% 50代：11%）</t>
  </si>
  <si>
    <t>【マーケティング戦略立案】Oisix/プライム上場/新規顧客獲得/食の社会課題解決</t>
  </si>
  <si>
    <t>オイシックス・ラ・大地株式会社</t>
  </si>
  <si>
    <t>★「食」の社会課題解決に貢献したい方におすすめ★  【必須】■事業会社、広告代理店でデジタル広告に従事した経験3年以上■複数のマーケティングチャネルに関する知識  【歓迎】  ■BtoC商材のデジタル広告でのダイレクトマーケティング経験  ■ストラテジックプランナーの経験  ■プロジェクトマネジメント経験  ■組織マネジメント経験  ■施策KPI策定、上流から下流までのKPIモニタリング・改善の経験  その他の条件  学歴  高校 専修 短大 高専 大学 大学院</t>
  </si>
  <si>
    <t>「Oisix」「らでぃっしゅぼーや」「大地を守る会」いずれかのブランドにおいて、WEBマーケを主軸としたプロモーション戦略の企画/実行/改善をお任せ！新規顧客獲得から育成/解約防止まで、ブランド成長に挑戦！  ■WEBマーケティング戦略の立案・実行　■メディア開拓とプランニング  ■CRM施策の推進(おためしセット購入者への定期会員化促進コミュニケーション戦略の企画・運用)  ■データ分析と改善  ※クリエイティブ制作担当など社内外の関係者と連携し、施策の実行  ※将来的には、チームのリーダーとしてメンバー育成やマネジメントも</t>
  </si>
  <si>
    <t>450万円～660万円  賃金  年俸制（分割回数12回）  年俸 4500000円～6600000円  年俸￥4500000～ 基本給￥375000～ 固定残業代￥98000～を含む/月</t>
  </si>
  <si>
    <t>【マーケティング戦略立案】Oisix/プライム上場/新規顧客獲得/食の社会課題解決  オイシックス・ラ・大地株式会社  業界未経験OK  年間休日120日以上  土曜出勤なし  日曜出勤なし  残業手当あり  正社員  想定年収  450万円～660万円  休日  年間 120日  勤務地  東京都品川区大崎一丁目11番2号 ゲートシティ大崎イーストタワー5F  リクルートエージェントからの  おすすめポイント  【食に関するBtoCサブスク事業/40万人突破/プライム上場企業！】  ■こだわりの食材とミールキットを届ける食材宅配サービス  ■ブランドの価値向上を目指すマーケティング/マネージャーポジション！  ■入社後のキャリア開発(社内公募制度/キャリアコンサル面談/個別人事面談)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■フードロス削減～生産者支援まで単なる食品宅配に留まらない「よりよい食卓」の実現■プライム上場■サブスク40万人  ■前年同期比売上+116％/営業利益+37％(2025年3月期)　■社内公募制度　■社内キャリアコンサルタントとの面談有  仕事の内容  「Oisix」「らでぃっしゅぼーや」「大地を守る会」いずれかのブランドにおいて、WEBマーケを主軸としたプロモーション戦略の企画/実行/改善をお任せ！新規顧客獲得から育成/解約防止まで、ブランド成長に挑戦！  ■WEBマーケティング戦略の立案・実行　■メディア開拓とプランニング  ■CRM施策の推進(おためしセット購入者への定期会員化促進コミュニケーション戦略の企画・運用)  ■データ分析と改善  ※クリエイティブ制作担当など社内外の関係者と連携し、施策の実行  ※将来的には、チームのリーダーとしてメンバー育成やマネジメントも  配属先情報  複数あるマーケティングチームの中で、適性に合わせて配属予定  メンバーは4～10名、20～40代で構成されています。  必要な能力・経験  ★「食」の社会課題解決に貢献したい方におすすめ★  【必須】■事業会社、広告代理店でデジタル広告に従事した経験3年以上■複数のマーケティングチャネルに関する知識  【歓迎】  ■BtoC商材のデジタル広告でのダイレクトマーケティング経験  ■ストラテジックプランナーの経験  ■プロジェクトマネジメント経験  ■組織マネジメント経験  ■施策KPI策定、上流から下流までのKPIモニタリング・改善の経験  その他の条件  学歴  高校 専修 短大 高専 大学 大学院  勤務地  勤務地一覧  勤務地①  事業所名 本社  所在地 東京都品川区大崎一丁目11番2号 ゲートシティ大崎イーストタワー5F  最寄り駅 JR山手線大崎駅 徒歩5分  東京臨海高速鉄道りんかい線大崎駅 徒歩5分  喫煙環境 屋内禁煙（屋内喫煙可能場所あり）  勤務地備考  ■リモートワーク：有  転勤  当面無  勤務条件  雇用形態  正社員  期間の定め：無  試用期間  有 3ヶ月  試用期間中の勤務条件：変更無  給与  想定年収  450万円～660万円  賃金  年俸制（分割回数12回）  年俸 4,500,000円～6,600,000円  年俸￥4,500,000～ 基本給￥375,000～ 固定残業代￥98,000～を含む/月  就業時間  09:30～18:30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  有給休暇  入社半年経過時点10日  ※入社4か月目に、入社日に応じ比例付与  社会保険  健康保険：  有  厚生年金：  有  雇用保険：  有  労災保険：  有  備考  ■事業内容：「Oisix」は安心・安全にこだわった食材と、時短に役立つミールキットを自宅へ届ける食材宅配サービスで、週1回買い物ができるサブスクです。    ■ポジションについて：施策の立案だけでなく、実際の運用・改善まで一貫して関われるため、自身のアイデアの反響をダイレクトに感じられます。事業全体への貢献を実感しながら、自己成長を追求できます。    ■昇給：年２回  ■職務内容の変更の範囲：会社の定める業務（他社への出向を含む）  ■勤務地の変更の範囲：会社の定める場所（テレワークを行う場所及び出向先を含む）  ※仮に異動などに伴う変更点がある場合は、事前にご相談させていただきます。  ■昇給有無：有  ※給与は前職考慮の上、経験・スキルに応じて上記範囲内にて決定します。  ※上記年収帯以外をご希望の場合はご相談ください。  ■リモートワーク：有  制度・福利厚生  制度・福利厚生  制度・設備  在宅勤務（全従業員利用可）  リモートワーク可（全従業員利用可）  副業OK（全従業員利用可）  時短制度（全従業員利用可）  服装自由（全従業員利用可）  出産・育児支援制度（全従業員利用可）  寮・社宅  無  退職金  無  その他制度  ■完全週休2日　■有給休暇、慶弔休暇、産休育休、介護休暇取得制度  備考  ■ORDido（他部署への異動や新規事業への参画等、キャリアについて人事に個別相談ができる制度)  ■キャリアコンサルティング（社内にキャリアコンサルタントの資格を持つ社員が在籍）  ■セルフ・キャリアドック（全社員が一定期間ごとに自身のキャリアについて考える仕組み）  ■時短応相談（パパママ社員も多数働いています）  ■ストック休暇制度（失効してしまった年次有給休暇を最大20日まで積み立てておくことができる制度）  ■兼業副業可  ■「食卓おたすけ便」※社員割引（自社の商品「Kit Oisix」などを特別価格で購入できる制度）  ■各種社会保険完備  ■有給休暇、慶弔休暇、産休育休、介護休暇取得制度  ■健康診断  ■持ち株会制度  ■服装（カジュアルOK）、髪型自由  ■仮眠スペースあり  ■フリースペースあり（ランチや休憩など自由に使えます）  選考内容  採用人数  1名  選考  面接回数  2～3回  選考  筆記試験：有 （適性検査）  オンライン  個別にフローが変更となる場合があります。  企業情報  企業概要  企業名 オイシックス・ラ・大地株式会社  代表取締役社長 高島　宏平  設立 2000年06月  従業員数 2,019名  資本金 3,993百万円  平均年齢 40.6歳  【当社概要】オイシックスと大地を守る会の経営統合(2017年)、らでぃっしゅぼーど参画(2018年)、を経て誕生しました。  【企業理念】「これからの食卓、これからの畑」を掲げています。食べる人と作る人とを繋ぐ方法をつねに進化させ、より良い食生活を届け、良い食を作る生産者の方々が報われ、誇りを持てる仕組みづくりを行うことで、持続可能な社会の一躍を担っています。  【事業領域】有機・特別栽培を中心とした生鮮食品、添加物を極力使わない加工食品など、安心・安全への配慮は前提に、忙しいお客様のニーズに応えるミールキットなど、価値提案型の食品EC事業を主軸としています。その他、保育園への食材卸やECノウハウを活かしたコンサルティングやメディア事業、過疎化が進む地域での生活インフラとしての移動型スーパーなど、ビジネスを通して食に関わる社会課題を解決しています。第二創業期を迎えたこれからはさらに、各ブランドの商品やサービスの強化、大型物流センターの新設、物流システムの構築など、新しい取り組みや仕掛けで生産者とお客さまにとって、より良い食生活を提供していきます。  売上  決算期 売上高 経常利益  2021年04月 100,061百万円 7,037百万円  ※単体決算  所在地  本社  〒141-0032  東京都品川区大崎１－１１－２ゲートシティ大崎 イーストタワー５階  本社以外の事業所  海老名物流センターなど国内10拠点、海外には米、香港、上海などに子会社あり  【関連】株式会社日本農業、株式会社ウェルカム  事業内容・商品・販売先等  ウェブサイトやカタログによる一般消費者への有機野菜、特別栽培農産物、無添加加工食品等、安全性に配慮した食品・食材の販売  関連会社  【連結】株式会社フルーツバスケット、株式会社とくし丸、カラビナテクノロジー株式会社、株式会社CRAZY KITCHEN、Three Limes, Inc（PURPLE CARROT）等  株式公開  プライム市場  主な株主  高島宏平 15.2％  ローソン 8.2％  リクルートホールディングス 8.0％  企業URL  http://www.oisixradaichi.co.jp/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K20250528-064-01-034  最終更新日  2025年07月15日  応募する</t>
  </si>
  <si>
    <t>場所あり）  勤務地備考  ■リモートワーク：有  転勤  当面無</t>
  </si>
  <si>
    <t>複数あるマーケティングチームの中で、適性に合わせて配属予定  メンバーは4～10名、20～40代で構成されています。</t>
  </si>
  <si>
    <t>川崎/武蔵野【AI研究開発支援、データ分析】NTTグループ</t>
  </si>
  <si>
    <t>ＮＴＴアドバンステクノロジ株式会社</t>
  </si>
  <si>
    <t>【必須】■以下の経験を有すること  ・機械学習や深層学習などを用いたアルゴリズム設計・開発の経験  ・データ処理やデータ分析の経験  ・LLMを用いたRAGやファインチューニングの経験  ・プログラミング経験(Python)  ・統計分析基礎知識(大学教養過程で学ぶレベル)  ※Kaggleに参加した経験などがあれば尚良し  その他の条件  学歴  高校 専修 短大 高専 大学 大学院</t>
  </si>
  <si>
    <t>お客様のAI研究開発支援、データ分析案件に携わっていただきます。  また、そこで培った技術やノウハウを活用し、AT独自の新しいデータ分析ソリューション創出や一般市場の顧客とのPoCおよびビジネス化にも携わっていただきます。</t>
  </si>
  <si>
    <t>560万円～650万円  賃金  月給制  月給 330000円～  月給￥330000～ 基本給￥330000～を含む/月  ■賞与実績:有（6・12月/業績・評価により決定）</t>
  </si>
  <si>
    <t>09:00～17:30  所定労働時間  07時間30分 休憩60分  残業  有  残業手当  有  残業時間に応じて別途支給</t>
  </si>
  <si>
    <t>川崎/武蔵野【AI研究開発支援、データ分析】NTTグループ  ＮＴＴアドバンステクノロジ株式会社  業界未経験OK  年間休日120日以上  土曜出勤なし  日曜出勤なし  残業手当あり  正社員  想定年収  560万円～650万円  休日  年間 130日  勤務地  神奈川県川崎市幸区大宮町1310　ミューザ川崎 セントラルタワー  他1事業所  リクルートエージェントからの  おすすめポイント  【離職率1％/福利厚生抜群/年間休日130日/リモート勤務可能】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お客様のAI研究開発支援、データ分析案件に携わっていただきます。  また、そこで培った技術やノウハウを活用し、AT独自の新しいデータ分析ソリューション創出や一般市場の顧客とのPoCおよびビジネス化にも携わっていただきます。  配属先情報  必要な能力・経験  【必須】■以下の経験を有すること  ・機械学習や深層学習などを用いたアルゴリズム設計・開発の経験  ・データ処理やデータ分析の経験  ・LLMを用いたRAGやファインチューニングの経験  ・プログラミング経験(Python)  ・統計分析基礎知識(大学教養過程で学ぶレベル)  ※Kaggleに参加した経験などがあれば尚良し  その他の条件  学歴  高校 専修 短大 高専 大学 大学院  勤務地  勤務地一覧  勤務地①  事業所名 川崎  所在地 神奈川県川崎市幸区大宮町1310　ミューザ川崎 セントラルタワー  最寄り駅 JR東海道本線川崎駅 徒歩3分  喫煙環境 屋内全面禁煙  勤務地②  事業所名 武蔵野  所在地 東京都武蔵野市中町1-19-18武蔵野センタービル  喫煙環境 敷地内禁煙（屋外喫煙可能場所あり）  転勤  当面無  勤務条件  雇用形態  正社員  期間の定め：無  試用期間  有 4ヶ月  試用期間中の勤務条件：変更無  給与  想定年収  560万円～650万円  賃金  月給制  月給 330,000円～  月給￥330,000～ 基本給￥330,000～を含む/月  ■賞与実績:有（6・12月/業績・評価により決定）  就業時間  09:00～17:30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【就業時間補足】フレックス制・スーパーフレックス制（案件毎に変更あり）※所属チームに準ずる  ※フレックスタイム制適用の場合も給与等勤務条件に変更はございません。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【柔軟な働き方】勤務パターン変更制度：6:30～10:00までの間に30分ずつ勤務開始時間の選択が可能。ライフスタイルに合わせて働き方を調整。有給休暇も1時間単位での利用も可能。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K20250724-091-01-029  最終更新日  2025年05月29日  応募する</t>
  </si>
  <si>
    <t>利厚生抜群/年間休日130日/リモート勤務可能】  ■NTTグループ</t>
  </si>
  <si>
    <t>【個人向けローンの与信分析・企画業務】残業月20時間程度/経験者歓迎</t>
  </si>
  <si>
    <t>ＳＭＢＣコンシューマーファイナンス株式会社</t>
  </si>
  <si>
    <t>【必須】■データ分析業務の経験が3年以上ある方、またはデータ分析業界で勤務経験が3年以上ある方  ■統計モデルの構築業務の経験がある方、または統計学(統計検定2級レベル)の知識がある方  ■マイクロソフトオフィス(Word・Excel・PowerPoint)のスキルがある方  ■貸金業務取扱主任者の資格を保有または取得意思のある方  ■円滑にコミュニケーションが取れる方  ■課題解決能力が高く、責任感を持って業務を遂行することが出来る方  ■柔軟な発想力を持ち、新しいアイデアを提案する事ができる方  その他の条件  学歴  高校 専修 短大 高専 大学 大学院</t>
  </si>
  <si>
    <t>個人向けローン事業におけるリスク分析・与信企画業務を担っていただきます。即戦力として、SASを使用したデータ分析業務の経験がある方、信用情報・信用評価モデルの知識や業務経験がある方を特に歓迎します。  【主な業務内容】  ■データ利活用によるビジネス課題の解決（営業支援、債権管理支援等）  ■個人向けローンの与信分析業務（分析ツールとしてSASを主に使用）  ■分析結果に基づく企画・立案、および社内外の関連先との調整  ■企画内容をシステム化する上での、要件定義およびユーザーテストの実施  ■与信に関する社内規程類の改定</t>
  </si>
  <si>
    <t>600万円～790万円  賃金  月給制  月給 308000円～396000円  月給￥308000～￥396000 基本給￥304500～￥392500 諸手当￥3500～を含む/月  ■賞与実績:年2回（6月/12月・基本給4ヵ月分）</t>
  </si>
  <si>
    <t>09:00～17:30  所定労働時間  07時間30分 休憩60分  残業  有  残業手当  有  残業時間に応じて別途支給  法定内労働（10）時間／法定外労働（20）時間</t>
  </si>
  <si>
    <t>【個人向けローンの与信分析・企画業務】残業月20時間程度/経験者歓迎  ＳＭＢＣコンシューマーファイナンス株式会社  業界未経験OK  年間休日120日以上  土曜出勤なし  日曜出勤なし  残業手当あり  正社員  想定年収  600万円～790万円  休日  年間 123日  勤務地  東京都江東区豊洲2-2-31　SMBC豊洲ビル  リクルートエージェントからの  おすすめポイント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仕事の内容  個人向けローン事業におけるリスク分析・与信企画業務を担っていただきます。即戦力として、SASを使用したデータ分析業務の経験がある方、信用情報・信用評価モデルの知識や業務経験がある方を特に歓迎します。  【主な業務内容】  ■データ利活用によるビジネス課題の解決（営業支援、債権管理支援等）  ■個人向けローンの与信分析業務（分析ツールとしてSASを主に使用）  ■分析結果に基づく企画・立案、および社内外の関連先との調整  ■企画内容をシステム化する上での、要件定義およびユーザーテストの実施  ■与信に関する社内規程類の改定  配属先情報  与信企画部  部署全体：34名  必要な能力・経験  【必須】■データ分析業務の経験が3年以上ある方、またはデータ分析業界で勤務経験が3年以上ある方  ■統計モデルの構築業務の経験がある方、または統計学(統計検定2級レベル)の知識がある方  ■マイクロソフトオフィス(Word・Excel・PowerPoint)のスキルがある方  ■貸金業務取扱主任者の資格を保有または取得意思のある方  ■円滑にコミュニケーションが取れる方  ■課題解決能力が高く、責任感を持って業務を遂行することが出来る方  ■柔軟な発想力を持ち、新しいアイデアを提案する事ができる方  その他の条件  学歴  高校 専修 短大 高専 大学 大学院  勤務地  勤務地一覧  勤務地①  事業所名 本社  所在地 東京都江東区豊洲2-2-31　SMBC豊洲ビル  最寄り駅 東京メトロ有楽町線豊洲駅 徒歩3分  ゆりかもめ新交通ゆりかもめ豊洲駅 徒歩3分  喫煙環境 屋内全面禁煙  勤務地備考  変更の範囲：全国の拠点  転勤  当面無  勤務条件  雇用形態  正社員  期間の定め：無  試用期間  有 3ヶ月  試用期間中の勤務条件：変更無  給与  想定年収  600万円～790万円  賃金  月給制  月給 308,000円～396,000円  月給￥308,000～￥396,000 基本給￥304,500～￥392,500 諸手当￥3,500～を含む/月  ■賞与実績:年2回（6月/12月・基本給4ヵ月分）  就業時間  09:00～17:30  所定労働時間  07時間30分 休憩60分  残業  有  残業手当  有  残業時間に応じて別途支給  法定内労働（10）時間／法定外労働（20）時間  通勤手当  会社規定に基づき支給  休日・休暇  休日  年間 123日  (内訳)  完全週休二日制 土曜 日曜 祝日  年末年始5日  その他（年末年始:12月30日～1月3日）  有給休暇  入社半年経過時点13日  入社後5日/入社3ケ月後3日/入社半年後5日  社会保険  健康保険：  有  厚生年金：  有  雇用保険：  有  労災保険：  有  備考  【賞与】年2回（6月・12月）賞与額（基本給4ヵ月分）  【昇給】年1回(4月)  【残業】有 時間内残業（10）時間／時間外残業（20）時間  【諸手当】昼食費補助（本社：月3,500円 ※拠点により変動あり）  【テレワーク】テレワーク（週1回程度）    ■変更の範囲  業務内容の変更範囲：当社業務全般  就業場所の変更範囲：全国の当社拠点  制度・福利厚生  制度・福利厚生  寮・社宅  無  退職金  有  その他制度  財形貯蓄／企業型確定拠出年金（SMBCプラン）制度／住宅手当制度／借上社宅制度  備考  【休暇制度】  ・リフレッシュ休暇5日間（4月時点在籍者）  ・誕生日休暇（配偶者含む）  ・産前産後休暇  ・育児休暇  ・介護休暇  選考内容  採用人数  2名  選考  面接回数  2回  選考  筆記試験：無  適性検査有  企業情報  企業概要  企業名 ＳＭＢＣコンシューマーファイナンス株式会社  代表取締役社長 高橋　照正  設立 1962年03月20日  従業員数 1,989名  資本金 140,737百万円  平均年齢 44.2歳  【当社の事業について】  ●金融事業：当社が展開する「PROMISE」では、「フリーキャッシング（リボルビングローン）」を中心に、自営者の資金ニーズにお応えする「自営者カードローン」、借入に対する返済負担の軽減を目的とした「おまとめローン」などの商品を提供しています。  ●保証事業：提携金融機関にお客さまが個人向け無担保ローンのお申込みをした際、 金融機関における申込審査ののち当社が保証会社として保証審査を行い、その結果を踏まえて金融機関がお客さまに融資を行っています。  ●海外事業：国内で培ってきた与信、債権管理、業務運営、マーケティングなどのノウハウを活かし、台湾、香港、タイ、中国本土に現地法人を設立し、事業を展開しています。  ●債権管理事業：当社の債権管理業務はお客様サポートセンターおよびグループ会社のアビリオ債権回収が行っており、それぞれが連携しながら最適な債権管理体制の構築を目指しています。  売上  営業実績非公開  所在地  本社  〒135-0061  東京都江東区豊洲二丁目２番３１号ＳＭＢＣ豊洲ビル  本社以外の事業所  お客様サービスセンター(東京/大阪)、お客様サポートセンター(東京/大阪)、事務センター(東京/大阪/福岡)、保証センター(東京/福岡)、その他国内11拠点  事業内容・商品・販売先等  貸金業・保証業  関連会社  アビリオ債権回収株式会社／ＳＭＢＣ信用保証株式会社／プロミスタイランド・香港含む海外7拠点  株式公開  非公開  主な株主  三井住友カード株式会社  企業URL  https://www.smbc-cf.com/corporate/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K20250321-195-01-031  最終更新日  2025年12月24日  応募する</t>
  </si>
  <si>
    <t>※拠点により変動あり）  【テレワーク】テレワーク（週1回程度）</t>
  </si>
  <si>
    <t>与信企画部  部署全体：34名</t>
  </si>
  <si>
    <t>NF13|AI、データ分析エンジニア/Python、Tableauなどの経験歓迎</t>
  </si>
  <si>
    <t>ＣＴＣシステムマネジメント株式会社</t>
  </si>
  <si>
    <t>【必須】■データ分析業務の経験■Pythonの業務経験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t>
  </si>
  <si>
    <t>■AI、データ分析業務をお任せします。入社後まずはデータ加工、分析の業務を想定しており、データの可視化、AI構築業務を経験したのち、企画提案業務まで拡大していくことを想定しています！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t>
  </si>
  <si>
    <t>510万円～660万円  賃金  月給制  月給 281000円～366000円  月給￥281000～￥366000 基本給￥281000～￥366000を含む/月  ■賞与実績:年2回（夏・冬）</t>
  </si>
  <si>
    <t>禁煙  勤務地備考  ■出社とテレワークのハイブリッドワーク  転勤</t>
  </si>
  <si>
    <t>マネージャー1名、メンバー1名、パートナー2名で構成</t>
  </si>
  <si>
    <t>【データサイエンティスト】リモート可/上流/ビジネスでのデータ利活用</t>
  </si>
  <si>
    <t>第一生命テクノクロス株式会社</t>
  </si>
  <si>
    <t>【いずれか必須】  ・Python、R、SQL等のコーディングスキル  ・初級レベルのデータサイエンス関連資格保有  【ポジションの魅力】  ・第一生命が持つ豊富なデータを活用した案件に携われる  ・機械学習、ディープラーニング、AI等の最新技術スキルを獲得できる  ・働き方の自律的な選択（リモートと出社のハイブリッドワーク）  ・エキスパート人財の任用制度もあり、昇給昇格にスピード感がある  その他の条件  学歴  高専 大学 大学院</t>
  </si>
  <si>
    <t>第一生命グループ内の様々なデータ利活用シーンでデータサイエンティストとしての業務をお任せいたします。ビジネスサイドの協業者と連携しながらビジネス仮説策定など上流工程にも携わっていただきます。  ≪具体的な仕事内容≫  ・要件定義をもとにしたデータの収集/整理/分析  ・統計、機械学習、ディープラーニング等の手法を活用したデータ分析・モデル構築  ・BIツールを用いたデータの可視化  ・分析結果のビジネス解釈</t>
  </si>
  <si>
    <t>490万円～900万円  賃金  月給制  月給 253500円～  月給￥253500～ 基本給￥253500～を含む/月</t>
  </si>
  <si>
    <t>フレックスタイム制  コアタイム：有 10:00～15:00  所定労働時間  07時間20分 休憩60分  残業  有  平均残業時間：35時間  残業手当  有  残業時間に応じて別途支給</t>
  </si>
  <si>
    <t>【データサイエンティスト】リモート可/上流/ビジネスでのデータ利活用  第一生命テクノクロス株式会社  業界未経験OK  フレックス勤務  年間休日120日以上  土曜出勤なし  日曜出勤なし  残業手当あり  正社員  想定年収  490万円～900万円  休日  年間 120日  勤務地  東京都江東区豊洲3-2-3 豊洲キュービックガーデン  リクルートエージェントからの  おすすめポイント  ★会社規模も大きく柔軟な働きが出来る超優良企業★  ■金融のユーザーSierだからこそIT業界平均よりも給与レンジは高い  ■40兆円の巨大市場の中、第一生命グループだからこそ大きな挑戦が可能  ■WLBは抜群、平均有給取得日数12.9日、子育て世代の女性社員も多く在籍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【市場価値を高めませんか】全国1,200の拠点をつなぐネットワーク/当社の保有顧客データは1,000万。大規模な環境でやりがい◎【安定した経営基盤でWLB充実】テレワークとオフィスのハイブリッド勤務  仕事の内容  第一生命グループ内の様々なデータ利活用シーンでデータサイエンティストとしての業務をお任せいたします。ビジネスサイドの協業者と連携しながらビジネス仮説策定など上流工程にも携わっていただきます。  ≪具体的な仕事内容≫  ・要件定義をもとにしたデータの収集/整理/分析  ・統計、機械学習、ディープラーニング等の手法を活用したデータ分析・モデル構築  ・BIツールを用いたデータの可視化  ・分析結果のビジネス解釈  配属先情報  データ戦略室  必要な能力・経験  【いずれか必須】  ・Python、R、SQL等のコーディングスキル  ・初級レベルのデータサイエンス関連資格保有  【ポジションの魅力】  ・第一生命が持つ豊富なデータを活用した案件に携われる  ・機械学習、ディープラーニング、AI等の最新技術スキルを獲得できる  ・働き方の自律的な選択（リモートと出社のハイブリッドワーク）  ・エキスパート人財の任用制度もあり、昇給昇格にスピード感がある  その他の条件  学歴  高専 大学 大学院  勤務地  勤務地一覧  勤務地①  事業所名 豊洲事業所  所在地 東京都江東区豊洲3-2-3 豊洲キュービックガーデン  最寄り駅 東京メトロ有楽町線豊洲駅 徒歩5分  ゆりかもめ新交通ゆりかもめ豊洲駅 徒歩5分  喫煙環境 屋内全面禁煙  転勤  当面無  勤務条件  雇用形態  正社員  期間の定め：無  試用期間  有 3ヶ月  試用期間中の勤務条件：変更無  給与  想定年収  490万円～900万円  賃金  月給制  月給 253,500円～  月給￥253,500～ 基本給￥253,500～を含む/月  就業時間  フレックスタイム制  コアタイム：有 10:00～15:00  所定労働時間  07時間20分 休憩60分  残業  有  平均残業時間：35時間  残業手当  有  残業時間に応じて別途支給  通勤手当  会社規定に基づき支給  補足事項無  休日・休暇  休日  年間 120日  (内訳)  完全週休二日制 土曜 日曜 祝日  有給休暇  入社直後14日  最高付与日数20日  備考欄参照  社会保険  健康保険：  有  厚生年金：  有  雇用保険：  有  労災保険：  有  備考  ※テレワーク時は手当支給    【補足】当社は「専門業務型裁量労働制」を導入しており、対象となる場合にはご入社後にご説明をさせていただき、同意いただいた場合に裁量労働制適用となる場合がございます。  (1日あたりのみなし労働時間：9時間5分　標準的な勤務例：9:00~17:20)    [仕事の内容：変更の範囲]会社の定める業務  [勤務地：変更の範囲]当社事業所および会社が定める場所（テレワークを行う場所を含む）  制度・福利厚生  制度・福利厚生  制度・設備  在宅勤務（全従業員利用可）  リモートワーク可（全従業員利用可）  副業OK（一部従業員利用可）  時短制度（一部従業員利用可）  服装自由（全従業員利用可）  資格取得支援制度（一部従業員利用可）  研修支援制度（一部従業員利用可）  寮・社宅  有  退職金  有  その他制度  介護保険、資格取得奨励金、海外研修  備考  【有給休暇備考】  入社初年度14日(入社月に応じて按分)、2年度18日、3年度以降20日  その他計画公休、フリーバケーション有り  選考内容  採用人数  2名  選考  面接回数  2～3回  選考  筆記試験：有 （言語・計数の試験なし）  企業情報  企業概要  企業名 第一生命テクノクロス株式会社  代表取締役社長 安藤　伊佐武  設立 1988年04月01日  従業員数 1,936名  資本金 1,000百万円  平均年齢 41.4歳  第一生命グループは、グローバルな保険グループとしてすべてのステークホルダーの期待に応えながら持続的に企業価値を向上させていくために、より一層のダイナミズムとスピード感のある経営を実現する抜本的なＤＸ（デジタルトランスフォーメーション）を重要な戦略と位置付けています。当社は、第一生命グループのデジタル戦略を牽引する中核子会社として、変革と挑戦をもって飛躍的に成長し、グループ内外のお客さま、さらにその先のお客さま、社会を考え、多様なパートナーとお客さまの価値を共創し、社会の発展にも貢献してまいります。  売上  決算期 売上高 経常利益  2024年03月 31,113百万円 659百万円  2025年03月 33,303百万円 1,069百万円  ※単体決算  所在地  本社  〒100-8411  東京都千代田区有楽町１－１３－１  本社以外の事業所  豊洲、新宿、大井(神奈川県足柄上郡)  事業内容・商品・販売先等  第一生命グループのDXを始めとしたIT戦略を担う重要なIT子会社として、金融・インフラ関係を中心とした大規模システムソリューション・事務サービスを、第一生命グループを中心とした、金融機関・一般事業会社へ提供しています。  株式公開  非公開  主な株主  第一生命ホールディングス株式会社  企業URL  https://www.dl-techx.com/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K20250321-075-01-028  最終更新日  2025年08月07日  応募する</t>
  </si>
  <si>
    <t>【データサイエンティスト】リモート可/上流/ビジネスでのデータ利</t>
  </si>
  <si>
    <t>データ戦略室</t>
  </si>
  <si>
    <t>【東京】データサイエンティスト/トヨタGr.の金融データの利活用/生成AI活用</t>
  </si>
  <si>
    <t>トヨタファイナンス株式会社</t>
  </si>
  <si>
    <t>【必須】SQL/Pythonを用いたデータ分析経験（2年以上）/業務課題を理解し、データ分析から解決策を導き出した経験/生成AIを活用した業務改善経験【歓迎】関係者を巻き込んだプロジェクト管理経験（2年以上）  【魅力】■トヨタグループの金融会社として蓄積された豊富なデータを活用できる環境■金融データだけでなく、EC物販や旅行サービスなど多様な事業領域のデータに携われる機会■生成AI活用の全社的な取り組みをリードできるポジション■データサイエンスのスキルを活かしながら、新たなサービス創出に挑戦できる■社内で数少ないデータ分析・AI活用のスキルを持つ専門集団の一員として活躍できる  その他の条件  学歴  大学 大学院</t>
  </si>
  <si>
    <t>■トヨタGr.の金融領域を担う当社でデータ分析・統計解析を基盤としながら、生成AIを活用した新規サービス創出や業務効率化を推進■社内各部門と連携し、データ利活用の提案から実装までをリード  データ利活用推進グループの一員として、社内の様々なデータを分析・活用し、ビジネス課題の解決に取り組みます。また、生成AIを活用したチャットボット開発やボイス解析、自動応答システムなど、新たなサービス創出や業務効率化のプロジェクトなど新価値創造文脈での生成ＡＩ活用にも関わるポジションです。</t>
  </si>
  <si>
    <t>600万円～1200万円  賃金  月給制  月給 300000円～  月給￥300000～ 基本給￥300000～を含む/月  ■賞与実績:年2回</t>
  </si>
  <si>
    <t>内を禁煙（残業時間含む）  転勤  当面無  総合職採用のため職制上可能性は有  勤務条件  雇用形態  正社員  期間の定め：無  試用期間  有 3ヶ月  試用期間中の勤務条件：変更無  給与  想定年収  600万円～1,200万円  賃金  月給制  月給 300,000円～  月給￥300,000～ 基本給￥300,000～を含む/月  ■賞与実績:年2回  就業時間  フレックスタイム制  コアタイム：有 12:00～15:00  所定労働時間  08時間00分 休憩60分  残業  有  平均残業時間：18時間  残業手当  有  残業時間に応じて別途支給</t>
  </si>
  <si>
    <t>【東京】データサイエンティスト/トヨタGr.の金融データの利活用/生成AI活用  トヨタファイナンス株式会社  フレックス勤務  年間休日120日以上  土曜出勤なし  日曜出勤なし  残業手当あり  正社員  想定年収  600万円～1,200万円  休日  年間 121日  勤務地  東京都千代田区内幸町2-2-2 富国生命ビル  リクルートエージェントからの  おすすめポイント  ★リクルートおすすめ★トヨタＧの金融プラットフォームを司る中核企業  ◆注目の「決済×MaaS」で、未来のモビリティ社会を牽引する企業です  ◆自治体とも連携し地域課題/社会課題×MaaSでより豊かな街づくりを実現  ◆業務効率化や働き方改革も徹底！毎年増収を続ける今後大注目の企業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サイエンス×生成AI活用推進】■トヨタGr.の金融の中核を担う当社が保有する1500万人近いデータ資産を活かし、新たなサービス創出や業務効率化を推進。データ分析スキルを活かしながら生成AIの活用領域を広げる新ポジション。  仕事の内容  ■トヨタGr.の金融領域を担う当社でデータ分析・統計解析を基盤としながら、生成AIを活用した新規サービス創出や業務効率化を推進■社内各部門と連携し、データ利活用の提案から実装までをリード  データ利活用推進グループの一員として、社内の様々なデータを分析・活用し、ビジネス課題の解決に取り組みます。また、生成AIを活用したチャットボット開発やボイス解析、自動応答システムなど、新たなサービス創出や業務効率化のプロジェクトなど新価値創造文脈での生成ＡＩ活用にも関わるポジションです。  配属先情報  ■CX本部　データ利活用推進グループ　8名（東京）/　3名（名古屋）  必要な能力・経験  【必須】SQL/Pythonを用いたデータ分析経験（2年以上）/業務課題を理解し、データ分析から解決策を導き出した経験/生成AIを活用した業務改善経験【歓迎】関係者を巻き込んだプロジェクト管理経験（2年以上）  【魅力】■トヨタグループの金融会社として蓄積された豊富なデータを活用できる環境■金融データだけでなく、EC物販や旅行サービスなど多様な事業領域のデータに携われる機会■生成AI活用の全社的な取り組みをリードできるポジション■データサイエンスのスキルを活かしながら、新たなサービス創出に挑戦できる■社内で数少ないデータ分析・AI活用のスキルを持つ専門集団の一員として活躍できる  その他の条件  学歴  大学 大学院  勤務地  勤務地一覧  勤務地①  事業所名 東京オフィス  所在地 東京都千代田区内幸町2-2-2 富国生命ビル  最寄り駅 都営地下鉄都営三田線内幸町駅 徒歩5分  JR山手線新橋駅 徒歩10分  東京メトロ千代田線霞ヶ関駅 徒歩8分  喫煙環境 敷地内全面禁煙  勤務地備考  ※リモートワークも活用　※お昼休憩時間を除くすべての就業時間内を禁煙（残業時間含む）  転勤  当面無  総合職採用のため職制上可能性は有  勤務条件  雇用形態  正社員  期間の定め：無  試用期間  有 3ヶ月  試用期間中の勤務条件：変更無  給与  想定年収  600万円～1,200万円  賃金  月給制  月給 300,000円～  月給￥300,000～ 基本給￥300,000～を含む/月  ■賞与実績:年2回  就業時間  フレックスタイム制  コアタイム：有 12:00～15:00  所定労働時間  08時間00分 休憩60分  残業  有  平均残業時間：18時間  残業手当  有  残業時間に応じて別途支給  通勤手当  会社規定に基づき支給  休日・休暇  休日  年間 121日  (内訳)  完全週休二日制 土曜 日曜 祝日  その他（※特別休暇有）  有給休暇  入社半年経過時点10日  ※入社月により規定に基づき付与。  社会保険  健康保険：  有  厚生年金：  有  雇用保険：  有  労災保険：  有  備考  【昇給/賞与】昇給：年1回／賞与：年2回  【手当】在宅勤務手当、超過勤務手当、深夜勤務手当、家族手当(対象家族1名につき20,000円)  【月平均所定外労働時間】18.1時間(2023年度正社員平均)  業務の変更の範囲：当社業務全般  就業場所の変更の範囲：東京、名古屋の当社拠点  制度・福利厚生  制度・福利厚生  制度・設備  在宅勤務（一部従業員利用可）  リモートワーク可（一部従業員利用可）  副業OK（一部従業員利用可）  出産・育児支援制度（全従業員利用可）  資格取得支援制度（一部従業員利用可）  研修支援制度（一部従業員利用可）  託児所あり（一部従業員利用可）  寮・社宅  有  借上(社内規定に準ずる)  退職金  有  備考  【有給消化率実績】84.1％（2023年度実績）  【働く環境】オフィスは、全面フリーアドレスを導入しており、仕事する場所や共に働く仲間を自  由に選べる環境です。リモートワークも導入されております。  【福利厚生】特別休暇制度や家族手当、保養所の他、トヨタグループならではの福利厚生も充実しています  【制度詳細】カフェテリアプラン（選択型福利厚生制度）、トヨタグループ団体保険、保養所、財形貯蓄、持株会、車両購入資金貸付ほか  選考内容  採用人数  1名  選考  面接回数  ～2回  選考  筆記試験：無  企業情報  企業概要  企業名 トヨタファイナンス株式会社  代表取締役社長 西　利之  設立 1988年11月28日  従業員数 1,910名  資本金 16,500百万円  平均年齢 38.0歳  【■本ポジションの魅力】グループが抱えるデータ資産を、事業成長・収益拡大にむけて存分に利活用できる方を募集致します。CX本部はグループ全体の視点での "お客様との長期に渡る関係性の拡大/維持"を目的とし、デジタルを通じた顧客体験の向上、オペレーション最適化等の全社DXの各種取組みをリードしています。2019年に設立されたCX本部配下のデータマネジメント部は、全社DXの取組みをデータの観点から支援することに加えて主体的に企画・最適化する役割も担っています。データ/ツール等の環境整備は一定の目途が立ち、今後これらを活用したDXの取組みを一層拡大するべく今回の募集で当部におけるデータ利活用の推進体制を手厚くしたいと考えています。【■同社について】1988年設立。トヨタグループ商品・サービスの販売を金融分野から後押しし、お客様の豊かな生活を創り出す事業を展開。クレジットカード事業・トヨタ車の販売/購入のサポート・住宅ローンサービスなど、多種多様なサービスを手掛けています。【■社風】大手自動車グループという安定した環境のもと、チャレンジングな仕事に取り組める風土が魅力です。ON・OFFの切り替えがはっきりしており、やるべきことに集中でき、日々成長を実感できる環境です。  売上  決算期 売上高 経常利益  2024年03月 271,217百万円 47,074百万円  2025年03月 285,465百万円 42,908百万円  ※連結決算  所在地  本社  〒451-6014  愛知県名古屋市西区牛島町６－１名古屋ルーセントタワー  本社以外の事業所  札幌、仙台、東京、名古屋、大阪、岡山、福岡  事業内容・商品・販売先等  【事業内容】自動車販売金融事業、クレジットカード事業、保険代理業など  関連会社  トヨタ自動車株式会社、トヨタファイナンシャルサービス株式会社  株式公開  非公開  主な株主  トヨタファイナンシャルサービス 100.0％  企業URL  http://www.toyota-finance.co.jp/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K20250622-007-01-099  最終更新日  2025年07月25日  応募する</t>
  </si>
  <si>
    <t>内全面禁煙  勤務地備考  ※リモートワークも活用　※お昼休憩時間を</t>
  </si>
  <si>
    <t>■CX本部　データ利活用推進グループ　8名（東京）/　3名（名古屋）</t>
  </si>
  <si>
    <t>【東京/千代田区】データ分析を通じたビジネス変革◎1,500万人の顧客基盤</t>
  </si>
  <si>
    <t>【いずれか必須】■各種マーケティング施策における顧客セグメンテーションから効果検証など一連の流れのご経験■データ分析の実務経験（2年以上の分析業務）■その他、データ分析・リサーチ関連のご経験  【魅力】当社は、トヨタグループの金融中核企業であり、全国の約5,000店の販売店を通した自動車販売金融事業や、約1,500万人の会員を保有するクレジットカード事業等を展開しています。当社が、特に注力しているTOYOTA Wallet等のモバイルアプリを活用したプラットフォーム型Webサービスの開発は、スマホ決済機能に留まらず「モビリティ・生活・金融サービス」などの分野においても提供価値を拡大していきます。  その他の条件  学歴  大学 大学院</t>
  </si>
  <si>
    <t>■トヨタグループの金融領域を担い、自動車販売金融（ローン等）事業/クレジットカード事業/会員向けの旅行事業・EC事業などを展開する当社にてデータ分析と分析結果による事業提案をご担当いただきます。  当社の約1,500万人の顧客基盤に対してデータを最大限に活用し、サービスの付加価値向上を実現いただきます。  【業務詳細】〇事業課題や要件の整理・データ分析を活用した提案○分析に必要な要件定義や可視化〇分析・解析ソフト（SAS、DATAROBOT等）、BIツール（ORACLE　BI等）を活用した具体的なアウトプット作成○SQL／Python等を利用したデータ抽出・加工・解析の仕組化など</t>
  </si>
  <si>
    <t>500万円～1200万円  賃金  月給制  月給 250000円～  月給￥250000～ 基本給￥250000～を含む/月  ■賞与実績:年2回</t>
  </si>
  <si>
    <t>内を禁煙（残業時間含む）  転勤  当面無  総合職採用のため職制上可能性は有  勤務条件  雇用形態  正社員  期間の定め：無  試用期間  有 3ヶ月  試用期間中の勤務条件：変更無  給与  想定年収  500万円～1,200万円  賃金  月給制  月給 250,000円～  月給￥250,000～ 基本給￥250,000～を含む/月  ■賞与実績:年2回  就業時間  フレックスタイム制  コアタイム：有 12:00～15:00  所定労働時間  08時間00分 休憩60分  残業  有  平均残業時間：18時間  残業手当  有  残業時間に応じて別途支給</t>
  </si>
  <si>
    <t>【東京/千代田区】データ分析を通じたビジネス変革◎1,500万人の顧客基盤  トヨタファイナンス株式会社  業界未経験OK  フレックス勤務  年間休日120日以上  土曜出勤なし  日曜出勤なし  残業手当あり  正社員  想定年収  500万円～1,200万円  休日  年間 121日  勤務地  東京都千代田区内幸町2-2-2 富国生命ビル  リクルートエージェントからの  おすすめポイント  ★リクルートおすすめ★トヨタＧの金融プラットフォームを司る中核企業  ◆注目の「決済×MaaS」で、未来のモビリティ社会を牽引する企業です  ◆自治体とも連携し地域課題/社会課題×MaaSでより豊かな街づくりを実現  ◆業務効率化や働き方改革も徹底！毎年増収を続ける今後大注目の企業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■トヨタグループの金融分野を担う中核企業 ■全国約5,000店舗の販売店と強固なネットワークを活かし、質の高い金融サービスを提供 ■クレジットカード事業の会員数は約1,500万人 ■MaaSにおける金融・決済サービスを牽引  仕事の内容  ■トヨタグループの金融領域を担い、自動車販売金融（ローン等）事業/クレジットカード事業/会員向けの旅行事業・EC事業などを展開する当社にてデータ分析と分析結果による事業提案をご担当いただきます。  当社の約1,500万人の顧客基盤に対してデータを最大限に活用し、サービスの付加価値向上を実現いただきます。  【業務詳細】〇事業課題や要件の整理・データ分析を活用した提案○分析に必要な要件定義や可視化〇分析・解析ソフト（SAS、DATAROBOT等）、BIツール（ORACLE　BI等）を活用した具体的なアウトプット作成○SQL／Python等を利用したデータ抽出・加工・解析の仕組化など  配属先情報  ■CX本部　フレックス/リモートワーク/フリーアドレス等を活用。ご自身のライフスタイルに合わせた自由な働き方を推奨しています。  必要な能力・経験  【いずれか必須】■各種マーケティング施策における顧客セグメンテーションから効果検証など一連の流れのご経験■データ分析の実務経験（2年以上の分析業務）■その他、データ分析・リサーチ関連のご経験  【魅力】当社は、トヨタグループの金融中核企業であり、全国の約5,000店の販売店を通した自動車販売金融事業や、約1,500万人の会員を保有するクレジットカード事業等を展開しています。当社が、特に注力しているTOYOTA Wallet等のモバイルアプリを活用したプラットフォーム型Webサービスの開発は、スマホ決済機能に留まらず「モビリティ・生活・金融サービス」などの分野においても提供価値を拡大していきます。  その他の条件  学歴  大学 大学院  勤務地  勤務地一覧  勤務地①  事業所名 東京オフィス  所在地 東京都千代田区内幸町2-2-2 富国生命ビル  最寄り駅 都営地下鉄都営三田線内幸町駅 徒歩5分  JR山手線新橋駅 徒歩10分  東京メトロ千代田線霞ヶ関駅 徒歩8分  喫煙環境 敷地内全面禁煙  勤務地備考  ※リモートワークも活用　※お昼休憩時間を除くすべての就業時間内を禁煙（残業時間含む）  転勤  当面無  総合職採用のため職制上可能性は有  勤務条件  雇用形態  正社員  期間の定め：無  試用期間  有 3ヶ月  試用期間中の勤務条件：変更無  給与  想定年収  500万円～1,200万円  賃金  月給制  月給 250,000円～  月給￥250,000～ 基本給￥250,000～を含む/月  ■賞与実績:年2回  就業時間  フレックスタイム制  コアタイム：有 12:00～15:00  所定労働時間  08時間00分 休憩60分  残業  有  平均残業時間：18時間  残業手当  有  残業時間に応じて別途支給  通勤手当  会社規定に基づき支給  休日・休暇  休日  年間 121日  (内訳)  完全週休二日制 土曜 日曜 祝日  その他（※特別休暇有）  有給休暇  入社半年経過時点10日  ※入社月により規定に基づき付与。  社会保険  健康保険：  有  厚生年金：  有  雇用保険：  有  労災保険：  有  備考  【昇給/賞与】昇給：年1回／賞与：年2回  【手当】在宅勤務手当、超過勤務手当、深夜勤務手当、家族手当(対象家族1名につき20,000円)  【月平均所定外労働時間】18.1時間(2023年度正社員平均)  業務の変更の範囲：当社業務全般  就業場所の変更の範囲：東京、名古屋の当社拠点  制度・福利厚生  制度・福利厚生  制度・設備  在宅勤務（一部従業員利用可）  リモートワーク可（一部従業員利用可）  副業OK（一部従業員利用可）  出産・育児支援制度（全従業員利用可）  資格取得支援制度（一部従業員利用可）  研修支援制度（一部従業員利用可）  託児所あり（一部従業員利用可）  寮・社宅  有  借上(社内規定に準ずる)  退職金  有  備考  【有給消化率実績】84.1％（2023年度実績）  【働く環境】オフィスは、全面フリーアドレスを導入しており、仕事する場所や共に働く仲間を自  由に選べる環境です。リモートワークも導入されております。  【福利厚生】特別休暇制度や家族手当、保養所の他、トヨタグループならではの福利厚生も充実しています  【制度詳細】カフェテリアプラン（選択型福利厚生制度）、トヨタグループ団体保険、保養所、財形貯蓄、持株会、車両購入資金貸付ほか  選考内容  採用人数  1名  選考  面接回数  ～2回  選考  筆記試験：無  企業情報  企業概要  企業名 トヨタファイナンス株式会社  代表取締役社長 西　利之  設立 1988年11月28日  従業員数 1,910名  資本金 16,500百万円  平均年齢 38.0歳  【■本ポジションの魅力】グループが抱えるデータ資産を、事業成長・収益拡大にむけて存分に利活用できる方を募集致します。CX本部はグループ全体の視点での "お客様との長期に渡る関係性の拡大/維持"を目的とし、デジタルを通じた顧客体験の向上、オペレーション最適化等の全社DXの各種取組みをリードしています。2019年に設立されたCX本部配下のデータマネジメント部は、全社DXの取組みをデータの観点から支援することに加えて主体的に企画・最適化する役割も担っています。データ/ツール等の環境整備は一定の目途が立ち、今後これらを活用したDXの取組みを一層拡大するべく今回の募集で当部におけるデータ利活用の推進体制を手厚くしたいと考えています。【■同社について】1988年設立。トヨタグループ商品・サービスの販売を金融分野から後押しし、お客様の豊かな生活を創り出す事業を展開。クレジットカード事業・トヨタ車の販売/購入のサポート・住宅ローンサービスなど、多種多様なサービスを手掛けています。【■社風】大手自動車グループという安定した環境のもと、チャレンジングな仕事に取り組める風土が魅力です。ON・OFFの切り替えがはっきりしており、やるべきことに集中でき、日々成長を実感できる環境です。  売上  決算期 売上高 経常利益  2024年03月 271,217百万円 47,074百万円  2025年03月 285,465百万円 42,908百万円  ※連結決算  所在地  本社  〒451-6014  愛知県名古屋市西区牛島町６－１名古屋ルーセントタワー  本社以外の事業所  札幌、仙台、東京、名古屋、大阪、岡山、福岡  事業内容・商品・販売先等  【事業内容】自動車販売金融事業、クレジットカード事業、保険代理業など  関連会社  トヨタ自動車株式会社、トヨタファイナンシャルサービス株式会社  株式公開  非公開  主な株主  トヨタファイナンシャルサービス 100.0％  企業URL  http://www.toyota-finance.co.jp/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K20250622-007-01-037  最終更新日  2025年01月31日  応募する</t>
  </si>
  <si>
    <t>報  ■CX本部　フレックス/リモートワーク/フリーアドレス等を活用</t>
  </si>
  <si>
    <t>■CX本部　フレックス/リモートワーク/フリーアドレス等を活用。ご自身のライフスタイルに合わせた自由な働き方を推奨しています。</t>
  </si>
  <si>
    <t>【データサイエンティスト・AIソリューション開発】大和証券グループ</t>
  </si>
  <si>
    <t>株式会社大和総研</t>
  </si>
  <si>
    <t>【社会人経験4年以上で以下3年以上必須】  データサイエンティスト　or　AIコンサルタント　or　機械学習エンジニアいずれかの実務経験  【魅力】■お取引先は基本的に国内の大手企業様となり、プロジェクト規模やビジネスインパクトを実感しながら仕事をすることができます。■AI、クラウドをはじめとするさまざまな技術領域にチャレンジすることができます。  【採用部門の実績例】人工知能（AI）技術のビジネス活用。最新の機械学習アルゴリズムを取り入れた独自の株価予測は、個人投資家向けサービス「AIによる選定銘柄」として大きな反響を呼んでいます。  その他の条件  学歴  大学 大学院</t>
  </si>
  <si>
    <t>AI/機械学習モデルによりビジネス改善をもたらす、新たなメソドロジーやプロダクトの研究開発に、データサイエンティスト/AIコンサルタントとして従事いただきます。  【具体案件例】  ■機械学習関連論文の調査、評価、ハンズオン検証、ノウハウ展開■機械学習関連オープンソースの調査、評価、ハンズオン検証、ノウハウ展開■最新クラウドサービスの調査、評価、ハンズオン検証、ノウハウ展開■グループ内におけるAIシステムの研究開発、構築■グループ外の企業向けのAIプロダクト研究開発■研究開発成果の社外発信（講演、書籍執筆、論文執筆、メディア露出）</t>
  </si>
  <si>
    <t>600万円～2000万円  賃金  月給制  月給 290000円～  月給￥290000～ 基本給￥290000～を含む/月  ■賞与実績:有</t>
  </si>
  <si>
    <t>フレックスタイム制  コアタイム：有 10:00～15:00  所定労働時間  07時間30分 休憩60分  残業  有  残業手当  有  残業時間に応じて別途支給</t>
  </si>
  <si>
    <t>【データサイエンティスト・AIソリューション開発】大和証券グループ  株式会社大和総研  業界未経験OK  フレックス勤務  年間休日120日以上  土曜出勤なし  日曜出勤なし  残業手当あり  正社員  想定年収  600万円～2,000万円  休日  年間 120日  勤務地  東京都江東区冬木１５－６  リクルートエージェントからの  おすすめポイント  ≪東証プライム上場 大和証券グループシンクタンク≫長期的に働ける環境  ■福利厚生･休暇･教育制度が充実！初年度17～23日有給休暇/長期休暇/法廷より長い育児休暇/キャリアアップ支援　■リサーチ･コンサルティング･システムの3分野を中核事業とし、3部門が持つ機能を融合し、提案しています。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リサーチ･コンサルティング･システムの3分野を中核事業とする、東証プライム上場 大和証券グループのシンクタンク  【福利厚生充実◎長期的に働ける環境】初年度17～23日有給休暇/長期休暇/法定より長い育児休暇  仕事の内容  AI/機械学習モデルによりビジネス改善をもたらす、新たなメソドロジーやプロダクトの研究開発に、データサイエンティスト/AIコンサルタントとして従事いただきます。  【具体案件例】  ■機械学習関連論文の調査、評価、ハンズオン検証、ノウハウ展開■機械学習関連オープンソースの調査、評価、ハンズオン検証、ノウハウ展開■最新クラウドサービスの調査、評価、ハンズオン検証、ノウハウ展開■グループ内におけるAIシステムの研究開発、構築■グループ外の企業向けのAIプロダクト研究開発■研究開発成果の社外発信（講演、書籍執筆、論文執筆、メディア露出）  配属先情報  ※アサイン案件は選考プロセスを通じて決定  フロンティア研究開発センター  必要な能力・経験  【社会人経験4年以上で以下3年以上必須】  データサイエンティスト　or　AIコンサルタント　or　機械学習エンジニアいずれかの実務経験  【魅力】■お取引先は基本的に国内の大手企業様となり、プロジェクト規模やビジネスインパクトを実感しながら仕事をすることができます。■AI、クラウドをはじめとするさまざまな技術領域にチャレンジすることができます。  【採用部門の実績例】人工知能（AI）技術のビジネス活用。最新の機械学習アルゴリズムを取り入れた独自の株価予測は、個人投資家向けサービス「AIによる選定銘柄」として大きな反響を呼んでいます。  その他の条件  学歴  大学 大学院  勤務地  勤務地一覧  勤務地①  事業所名 本社ビル  所在地 東京都江東区冬木１５－６  最寄り駅 東京メトロ東西線門前仲町駅 徒歩8分  喫煙環境 屋内全面禁煙  転勤  当面無  勤務条件  雇用形態  正社員  期間の定め：無  試用期間  有 3ヶ月  試用期間中の勤務条件：変更無  給与  想定年収  600万円～2,000万円  賃金  月給制  月給 290,000円～  月給￥290,000～ 基本給￥290,000～を含む/月  ■賞与実績:有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年末年始4日  その他（長期休暇（連続5日、10日））  有給休暇  入社半年経過時点17日  最高付与日数23日  入社時期により付与日数が変動  社会保険  健康保険：  有  厚生年金：  有  雇用保険：  有  労災保険：  有  備考  仕事内容の変更範囲：当社業務全般  勤務地の変更範囲：全国の当社拠点    ※管理監督者で採用の場合、残業代無。  制度・福利厚生  制度・福利厚生  制度・設備  在宅勤務（全従業員利用可）  リモートワーク可（全従業員利用可）  時短制度（全従業員利用可）  自転車通勤可（全従業員利用可）  出産・育児支援制度（全従業員利用可）  資格取得支援制度（全従業員利用可）  研修支援制度（全従業員利用可）  寮・社宅  有  独身寮あり／住宅手当：既婚者は最高9万円、独身は最高5万円※対象条件有  退職金  有  その他制度  アドバイザー制度、集合研修、選抜制研修、階層別研修、資格取得支援  備考  【定年】60歳    【その他制度】  ■短時間勤務制度　■所定時間外労働の免除　■ベビーシッター制度　■財形貯蓄制度  ■従業員持株会　■通勤・超過勤務・家族・昼食手当　■住宅補助　■保育施設費用補助  ■出産一時金　■医療（定期健診、人間ドック等）■確定拠出年金など  選考内容  採用人数  1名  選考  面接回数  2～3回  選考  筆記試験：無  企業情報  企業概要  企業名 株式会社大和総研  代表取締役社長 望月　篤  設立 1989年08月01日  従業員数 1,779名  資本金 3,898百万円  ■大和総研は、1989年に設立された「国内有数の総合シンクタンク」です。 長年培ってきた「システム」「リサーチ」「コンサルティング」の3つの分野のノウハウ・知見を集結することで、イノベーティブなサービスを創出し、お客様の抱える課題解決に向けて総合力を最大限発揮します。プライムコントラクタとして大規模案件を数多く手掛け、大和証券グループ内だけでなく、グループ外のサービスへの拡大も行っています。  ■ワークライフバランスを積極的に推進しており、全ての社員が働きがいを感じ、能力を最大限発揮できる多様な働き方の実現に取り組んでいます。社員一人ひとりが家族と向き合う時間を創出し、多様な価値観が共存・融合する環境を醸成することで、個人そして組織のパフォーマンスの最大化を図ります。  働き方に関する取り組み実績：残業時間平均は30時間/月、有給消化率（1.5日/月）76％、男性育休取得率94％  ■将来のキャリアとして、ジョブローテーションやエキスパートコースの制度が整っており、長く働くことができる環境です。  売上  営業実績非公開  所在地  本社  〒135-8460  東京都江東区冬木１５－６  本社以外の事業所  ニューヨーク、ロンドン、ヤンゴン  事業内容・商品・販売先等  システムコンサルティング、システムインテグレーション、データセンターサービス、アウトソーシングサービス、AI・データサイエンス、経済・社会に関する調査研究・提言、およびコンサルティング  関連会社  株式会社大和証券グループ本社／大和証券株式会社／大和総研インフォメーションシステムズ株式会社／DMS Ltd.／DIR-ACE Technology Ltd.  株式公開  非公開  主な株主  株式会社大和総研ホールディングス 100.0％  企業URL  http://www.dir.co.jp/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K20250803-128-01-091  最終更新日  2025年09月05日  応募する</t>
  </si>
  <si>
    <t>※アサイン案件は選考プロセスを通じて決定  フロンティア研究開発センター</t>
  </si>
  <si>
    <t>【R&amp;D担当（先端IT領域のソリューション企画・開発）】先端ITのトレンド</t>
  </si>
  <si>
    <t>【社会人経験4年以上でいずれか必須】■新規事業の構想・企画や立ち上げを行った経験がある方■先端ITに関するソリューション開発の企画・立案、及び導入をリードした経験  ■パブリッククラウドを用いたシステム開発経験（フロントエンド/バックエンド不問）■システム開発の要件定義からリリースまでの一貫したプロジェクト経験【業務の魅力】・先端ITのトレンドを追いかけながら、会社や業界に資する技術を調査し情報を発信するやりがいを感じられるポジションです。・大和証券グループの先端IT戦略に関与することができ、ビジネスインパクトを実感しながら仕事をすることができます。  その他の条件  学歴  大学 大学院</t>
  </si>
  <si>
    <t>先端IT分野において、専門性の高い社員や外部パートナー（協力会社、大学、ベンチャー企業など）と連携しながら研究開発を推進し、新たなソリューションの企画立案、開発に取り組んでいただきます。  ■サービスプロバイダー/外部調査機関へのヒアリングや外部のイベント/カンファレンスへの参加などを通した先端IT情報の収集やネットワークの構築（ベンチャー発掘含む）　■調査した情報のレポート化  ■レポートやセミナーを通じた社内外への先端ITトレンドの情報発信（書籍出版、寄稿含む）※過去事例：データ分析基盤ソリューション調査、次世代インターフェース動向調査、Web3.0動向調査、AI開発の法規制対応</t>
  </si>
  <si>
    <t>【R&amp;D担当（先端IT領域のソリューション企画・開発）】先端ITのトレンド  株式会社大和総研  業界未経験OK  フレックス勤務  年間休日120日以上  土曜出勤なし  日曜出勤なし  残業手当あり  正社員  想定年収  600万円～2,000万円  休日  年間 120日  勤務地  東京都江東区冬木15-6  リクルートエージェントからの  おすすめポイント  ≪東証プライム上場 大和証券グループシンクタンク≫長期的に働ける環境  ■福利厚生･休暇･教育制度が充実！初年度17～23日有給休暇/長期休暇/法廷より長い育児休暇/キャリアアップ支援　■リサーチ･コンサルティング･システムの3分野を中核事業とし、3部門が持つ機能を融合し、提案しています。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リサーチ･コンサルティング･システムの3分野を中核事業とする、東証プライム上場 大和証券グループのシンクタンク  【福利厚生充実◎長期的に働ける環境】初年度17～23日有給休暇/長期休暇/法定より長い育児休暇  仕事の内容  先端IT分野において、専門性の高い社員や外部パートナー（協力会社、大学、ベンチャー企業など）と連携しながら研究開発を推進し、新たなソリューションの企画立案、開発に取り組んでいただきます。  ■サービスプロバイダー/外部調査機関へのヒアリングや外部のイベント/カンファレンスへの参加などを通した先端IT情報の収集やネットワークの構築（ベンチャー発掘含む）　■調査した情報のレポート化  ■レポートやセミナーを通じた社内外への先端ITトレンドの情報発信（書籍出版、寄稿含む）※過去事例：データ分析基盤ソリューション調査、次世代インターフェース動向調査、Web3.0動向調査、AI開発の法規制対応  配属先情報  ・先端ITに関する調査/研究/開発/検証を担う部署（全体で60名）  ITリサーチ業務は3名からなるチームで進めています  必要な能力・経験  【社会人経験4年以上でいずれか必須】■新規事業の構想・企画や立ち上げを行った経験がある方■先端ITに関するソリューション開発の企画・立案、及び導入をリードした経験  ■パブリッククラウドを用いたシステム開発経験（フロントエンド/バックエンド不問）■システム開発の要件定義からリリースまでの一貫したプロジェクト経験【業務の魅力】・先端ITのトレンドを追いかけながら、会社や業界に資する技術を調査し情報を発信するやりがいを感じられるポジションです。・大和証券グループの先端IT戦略に関与することができ、ビジネスインパクトを実感しながら仕事をすることができます。  その他の条件  学歴  大学 大学院  勤務地  勤務地一覧  勤務地①  事業所名 大和総研　本社ビル  所在地 東京都江東区冬木15-6  最寄り駅 東京メトロ東西線門前仲町駅 徒歩7分  喫煙環境 屋内全面禁煙  転勤  当面無  勤務条件  雇用形態  正社員  期間の定め：無  試用期間  有 3ヶ月  試用期間中の勤務条件：変更無  給与  想定年収  600万円～2,000万円  賃金  月給制  月給 290,000円～  月給￥290,000～ 基本給￥290,000～を含む/月  ■賞与実績:有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年末年始4日  その他（長期休暇（連続5日、10日））  有給休暇  入社半年経過時点17日  最高付与日数23日  入社時期により付与日数が変動  社会保険  健康保険：  有  厚生年金：  有  雇用保険：  有  労災保険：  有  備考  仕事内容の変更範囲：当社業務全般  勤務地の変更範囲：全国の当社拠点    ※管理監督者で採用の場合、残業代無。  制度・福利厚生  制度・福利厚生  制度・設備  在宅勤務（全従業員利用可）  リモートワーク可（全従業員利用可）  時短制度（全従業員利用可）  自転車通勤可（全従業員利用可）  出産・育児支援制度（全従業員利用可）  資格取得支援制度（全従業員利用可）  研修支援制度（全従業員利用可）  寮・社宅  有  独身寮あり／住宅手当：既婚者は最高9万円、独身は最高5万円※対象条件有  退職金  有  その他制度  アドバイザー制度、集合研修、選抜制研修、階層別研修、資格取得支援（各社共通）  備考  【定年】60歳    【その他制度】  ■短時間勤務制度　■所定時間外労働の免除　■ベビーシッター制度　■財形貯蓄制度  ■従業員持株会　■通勤・超過勤務・家族・昼食手当　■住宅補助　■保育施設費用補助  ■出産一時金　■医療（定期健診、人間ドック等）■確定拠出年金など  選考内容  採用人数  1名  選考  面接回数  2～3回  選考  筆記試験：無  企業情報  企業概要  企業名 株式会社大和総研  代表取締役社長 望月　篤  設立 1989年08月01日  従業員数 1,779名  資本金 3,898百万円  ■大和総研は、1989年に設立された「国内有数の総合シンクタンク」です。 長年培ってきた「システム」「リサーチ」「コンサルティング」の3つの分野のノウハウ・知見を集結することで、イノベーティブなサービスを創出し、お客様の抱える課題解決に向けて総合力を最大限発揮します。  ■ワークライフバランスを積極的に推進しており、全ての社員が働きがいを感じ、能力を最大限発揮できる多様な働き方の実現に取り組んでいます。社員一人ひとりが家族と向き合う時間を創出し、多様な価値観が共存・融合する環境を醸成することで、個人そして組織のパフォーマンスの最大化を図ります。  ■高度IT人材の育成や先端テクノロジーの研究・開発を担う「総研ラボ」を設立し、データサイエンス業務やAI開発の中核を担う人材の育成に取り組んでいます。  売上  営業実績非公開  所在地  本社  〒135-8460  東京都江東区冬木１５－６  本社以外の事業所  ニューヨーク、ロンドン、ヤンゴン  事業内容・商品・販売先等  システムコンサルティング、システムインテグレーション、データセンターサービス、アウトソーシングサービス、AI・データサイエンス、経済・社会に関する調査研究・提言、およびコンサルティング  関連会社  株式会社大和証券グループ本社／大和証券株式会社／大和総研インフォメーションシステムズ株式会社／DMS Ltd.／DIR-ACE Technology Ltd.  株式公開  非公開  主な株主  株式会社大和総研ホールディングス 100.0％  企業URL  http://www.dir.co.jp/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K20250803-128-01-071  最終更新日  2025年09月05日  応募する</t>
  </si>
  <si>
    <t>・先端ITに関する調査/研究/開発/検証を担う部署（全体で60名）  ITリサーチ業務は3名からなるチームで進めています</t>
  </si>
  <si>
    <t>□データサイエンティスト／データアナリスト【データの企画～分析】定着率99％</t>
  </si>
  <si>
    <t>株式会社システムサポート</t>
  </si>
  <si>
    <t>【必須】■SQLを用いたデータ集積/抽出/分析業務の経験(※目安1年以上)  データサイエンティスト/データアナリストにチャレンジしたい方、多種多様なビジネスに触れたい方、  ビッグデータを扱いたい方からのご応募お待ちしております！  【尚可】PythonやR言語等を用いたデータ分析業務、SQLでのチューニング経験のある方  【分析環境】BigQuery、Looker Studio、LookerなどのGoogleCloudソリューションや他クラウド等  ※BigQuery：フルマネージドのサーバーレスのDWH。実行処理速度が高速で初心者にも経験者にも利用されております。  その他の条件  学歴  短大 高専 大学 大学院</t>
  </si>
  <si>
    <t>お客様のデータ分析に関わるコンサルティング～分析基盤やBIの構築まで、ビジネスに直結する話からシステム的な内容までデータ分析に関する業務を幅広くご担当いただきます。  お客様は多種多様な業界の各業界のパイオニア企業となるため、ビッグデータを実際に扱う事が可能となっております。データ活用では事業戦略やシミュレーション精度向上まで包括的に携わる事が可能で、基盤構築やシステムに落とす部分などにも携わる事が出来るため、ビジネス視点・エンジニア視点両軸でスキルアップ出来ます。</t>
  </si>
  <si>
    <t>500万円～1000万円  賃金  月給制  月給 301900円～  月給￥301900～ 基本給￥280300～ 固定残業代￥21600～を含む/月  ■賞与実績:業績に応じて支給</t>
  </si>
  <si>
    <t>フレックスタイム制  コアタイム：無  所定労働時間  08時間00分 休憩60分  残業  有  残業手当  有  固定残業代制 超過分別途支給  固定残業代の相当時間：10.0時間/月</t>
  </si>
  <si>
    <t>□データサイエンティスト／データアナリスト【データの企画～分析】定着率99％  株式会社システムサポート  業界未経験OK  フレックス勤務  年間休日120日以上  土曜出勤なし  日曜出勤なし  残業手当あり  正社員  想定年収  500万円～1,000万円  休日  年間 126日  勤務地  東京都新宿区西新宿2-6-1新宿住友ビル26F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【プライム上場企業グループ】◆案件の99％がエンドユーザー直接取引(継続取引率100％)◆Google社の最上位パートナー  ◆資格取得奨励制度充実(約500種類が対象)◆ハイブリッド勤務・フレックスタイム制(コアタイム無)等働きやすい環境  仕事の内容  お客様のデータ分析に関わるコンサルティング～分析基盤やBIの構築まで、ビジネスに直結する話からシステム的な内容までデータ分析に関する業務を幅広くご担当いただきます。  お客様は多種多様な業界の各業界のパイオニア企業となるため、ビッグデータを実際に扱う事が可能となっております。データ活用では事業戦略やシミュレーション精度向上まで包括的に携わる事が可能で、基盤構築やシステムに落とす部分などにも携わる事が出来るため、ビジネス視点・エンジニア視点両軸でスキルアップ出来ます。  配属先情報  Strategic Development事業本部　BSG事業部  必要な能力・経験  【必須】■SQLを用いたデータ集積/抽出/分析業務の経験(※目安1年以上)  データサイエンティスト/データアナリストにチャレンジしたい方、多種多様なビジネスに触れたい方、  ビッグデータを扱いたい方からのご応募お待ちしております！  【尚可】PythonやR言語等を用いたデータ分析業務、SQLでのチューニング経験のある方  【分析環境】BigQuery、Looker Studio、LookerなどのGoogleCloudソリューションや他クラウド等  ※BigQuery：フルマネージドのサーバーレスのDWH。実行処理速度が高速で初心者にも経験者にも利用されております。  その他の条件  学歴  短大 高専 大学 大学院  勤務地  勤務地一覧  勤務地①  事業所名 東京オフィス  所在地 東京都新宿区西新宿2-6-1新宿住友ビル26F  「都庁前駅」直結  最寄り駅 都営地下鉄都営大江戸線都庁前駅 徒歩1分  東京メトロ丸ノ内線西新宿駅 徒歩5分  JR山手線新宿駅 徒歩8分  喫煙環境 屋内全面禁煙  勤務地備考  在宅（在宅勤務手当有）と出社を併用できるハイブリッド勤務（現状出社が月2～4日程度）※ご希望に応じて柔軟に対応可能  転勤  無  勤務条件  雇用形態  正社員  期間の定め：無  試用期間  有 3ヶ月  試用期間中の勤務条件：変更無  給与  想定年収  500万円～1,000万円  賃金  月給制  月給 301,900円～  月給￥301,900～ 基本給￥280,300～ 固定残業代￥21,600～を含む/月  ■賞与実績:業績に応じて支給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★プレミアパートナー認定を取得：https://www.sts-inc.co.jp/news/20240219_01.html  ★自社サービス（次世代データ分析基盤「ADDPLAT」）：https://www.sts-inc.co.jp/products/product_addplat.html    ■平均残業時間：9.3時間（エンジニアの平均残業時間：15～20時間程度）  ■BSG事業部定着率：99％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  備考  ■永年勤続表彰制度：勤続10年毎に金の板を贈呈  ■資格取得奨励制度：指定資格約500種類を対象に資格取得を支援  情報処理技術者試験、IT技術に関する資格(Oracle・SAP・Cisco・Microsoft・AWS・Google・ServiceNow・Automation Anywhere等)、PMP、コンサルタント、データマネジメント、BIに関する資格など、その他多数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5名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全社キックオフ（半期毎）…オンラインLIVEにて全社の社員に向けて、社長から会社状況の説明、会社全体の取り組み説明、社員表彰などを開催　◆東京支社キックオフ（半期毎）…東京支社の社員が集まり、半年の振り返り、事業方針説明、目標発表（支社、事業部）、社員表彰、立食パーティー、イベントなどを開催　◆事業部会（3か月毎）…事業部の社員が集まり、状況・方針の確認、横のつながりを強化するための事業部会を開催。各事業部毎に企画しており、グループディスカッション、懇親会、イベントなども開催　◆半期ごとの目標管理制度…1年を通じた目標管理を行う。目指していきたいキャリアに合わせ目標を設定。半年に一度上長との面談はもちろん、それ以外にも、キャリアプランなどを相談できるよう適宜面談実施が可能。※PLやPMを目指すだけでなく、技術スペシャリストを目指す等、キャリアパスも充実　◆充実したフォロー体制…資格取得奨励制度や外部研修（BizCAMPUS）だけではなく、事業部独自で勉強会の実施やUdemyを契約しており自己研鑽を後押しする環境が整っています。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K20251216-268-01-016  最終更新日  2025年07月31日  応募する</t>
  </si>
  <si>
    <t>屋内全面禁煙  勤務地備考  在宅（在宅勤務手当有）と出社を併用</t>
  </si>
  <si>
    <t>Strategic Development事業本部　BSG事業部</t>
  </si>
  <si>
    <t>□データエンジニア【Google Cloud】【最上流から携われる！】在宅勤務可</t>
  </si>
  <si>
    <t>【必須】  ■Webアプリケーションもしくはクラウド環境上でSQL経験がある方  【歓迎】データ分析案件のご経験のある方  【あなたのキャリアを全力でフォロー】  目標面談を設定し、それに合わせて案件にアサインします。スペシャリスト・マネジメント・フルスタックetcあなたの理想の成長を当社で実現してください。BSG事業部は技術や業界に縛りがなく、幅広く挑戦できるため、多種多様な最新テクノロジーに触れることができます。また、役員にプレゼンし承認を得ることで新規事業を立ち上げることも可能です。  その他の条件  学歴  高校 専修 短大 高専 大学 大学院</t>
  </si>
  <si>
    <t>データ分析の課題を持つお客様に対して、Google Cloud（GCP）のBigQuery等を用いて課題解決を行って頂きます。入社後はクラウドの設計・構築から参画頂き、将来的には顧客への提案を含めた上流から  携わることが出来ます。入社後はデータ分析に強い先輩のフォローを受けながら、案件に参画し、早い段階から直接エンドユーザと会話することも可能です。独自のAI関連研修コンテンツも資料や過去動画など含めいつでもアクセスでき、エンジニアとしての市場価値を高めていただける環境です。また、自社サービス（ADDPLAT）の導入やカスタマイズに参画いただくこともございます。</t>
  </si>
  <si>
    <t>460万円～900万円  賃金  月給制  月給 277600円～  月給￥277600～ 基本給￥257800～ 固定残業代￥19800～を含む/月  ■賞与実績:業績に応じて支給</t>
  </si>
  <si>
    <t>□データエンジニア【Google Cloud】【最上流から携われる！】在宅勤務可  株式会社システムサポート  業界未経験OK  フレックス勤務  年間休日120日以上  土曜出勤なし  日曜出勤なし  残業手当あり  正社員  想定年収  460万円～900万円  休日  年間 126日  勤務地  東京都新宿区西新宿2-6-1新宿住友ビル26F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◆案件の99％がエンドユーザー直接取引(継続取引率100％)◆Google社の最上位パートナー ◆資格取得奨励制度充実(約500種類が対象)◆ハイブリット勤務・フレックスタイム制(コアタイム無)等働きやすい環境  仕事の内容  データ分析の課題を持つお客様に対して、Google Cloud（GCP）のBigQuery等を用いて課題解決を行って頂きます。入社後はクラウドの設計・構築から参画頂き、将来的には顧客への提案を含めた上流から  携わることが出来ます。入社後はデータ分析に強い先輩のフォローを受けながら、案件に参画し、早い段階から直接エンドユーザと会話することも可能です。独自のAI関連研修コンテンツも資料や過去動画など含めいつでもアクセスでき、エンジニアとしての市場価値を高めていただける環境です。また、自社サービス（ADDPLAT）の導入やカスタマイズに参画いただくこともございます。  配属先情報  Strategic Development事業本部　BSG事業部  必要な能力・経験  【必須】  ■Webアプリケーションもしくはクラウド環境上でSQL経験がある方  【歓迎】データ分析案件のご経験のある方  【あなたのキャリアを全力でフォロー】  目標面談を設定し、それに合わせて案件にアサインします。スペシャリスト・マネジメント・フルスタックetcあなたの理想の成長を当社で実現してください。BSG事業部は技術や業界に縛りがなく、幅広く挑戦できるため、多種多様な最新テクノロジーに触れることができます。また、役員にプレゼンし承認を得ることで新規事業を立ち上げることも可能です。  その他の条件  学歴  高校 専修 短大 高専 大学 大学院  勤務地  勤務地一覧  勤務地①  事業所名 東京オフィス  所在地 東京都新宿区西新宿2-6-1新宿住友ビル26F  「都庁前駅」直結  最寄り駅 都営地下鉄都営大江戸線都庁前駅 徒歩1分  東京メトロ丸ノ内線西新宿駅 徒歩5分  JR山手線新宿駅 徒歩8分  喫煙環境 屋内全面禁煙  勤務地備考  在宅（在宅勤務手当有）と出社を併用できるハイブリッド勤務（現状出社が月2～4日程度）※ご希望に応じて柔軟に対応可能  転勤  無  勤務条件  雇用形態  正社員  期間の定め：無  試用期間  有 3ヶ月  試用期間中の勤務条件：変更無  給与  想定年収  460万円～900万円  賃金  月給制  月給 277,600円～  月給￥277,600～ 基本給￥257,800～ 固定残業代￥19,800～を含む/月  ■賞与実績:業績に応じて支給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★プレミアパートナー認定を取得：https://www.sts-inc.co.jp/news/20240219_01.html  ★自社サービス（次世代データ分析基盤「ADDPLAT」）：https://www.sts-inc.co.jp/products/product_addplat.html    ■平均残業時間：9.3時間（エンジニアの平均残業時間：15～20時間程度）    【BSG事業部の風土とマッチする人材について】  主体性があり、能動的に動けるエンジニアが多い環境です。また、ほぼプライム案件となるため顧客志向でお客様と向き合っていきたい方がマッチしております。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  備考  ■永年勤続表彰制度：勤続10年毎に金の板を贈呈  ■資格取得奨励制度：指定資格約500種類を対象に資格取得を支援  情報処理技術者試験、IT技術に関する資格(Oracle・SAP・Cisco・Microsoft・AWS・Google・ServiceNow・Automation Anywhere等)、PMP、コンサルタント、データマネジメント、BIに関する資格など、その他多数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3名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全社キックオフ（半期毎）…オンラインLIVEにて全社の社員に向けて、社長から会社状況の説明、会社全体の取り組み説明、社員表彰などを開催　◆東京支社キックオフ（半期毎）…東京支社の社員が集まり、半年の振り返り、事業方針説明、目標発表（支社、事業部）、社員表彰、立食パーティー、イベントなどを開催　◆事業部会（3か月毎）…事業部の社員が集まり、状況・方針の確認、横のつながりを強化するための事業部会を開催。各事業部毎に企画しており、グループディスカッション、懇親会、イベントなども開催　◆半期ごとの目標管理制度・・・1年を通じた目標管理を行う。目指していきたいキャリアに合わせ目標を設定。半年に一度上長との面談はもちろん、それ以外にも、キャリアプランなどを相談できるよう適宜面談実施が可能。※将来、PLやPMを目指すだけでなく、技術スペシャリストを目指す等、キャリアパスも充実　◆充実したフォロー体制・・・資格取得奨励制度や外部研修（BizCAMPUS）だけではなく、事業部独自で勉強会の実施やUdemyを契約しており自己研鑽を後押しする環境が整っています。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K20251216-268-01-035  最終更新日  2025年07月31日  応募する</t>
  </si>
  <si>
    <t>ud】【最上流から携われる！】在宅勤務可  株式会社システムサポ</t>
  </si>
  <si>
    <t>◇データサイエンティスト/分析やAI/MLモデルの開発・構築/在宅勤務可</t>
  </si>
  <si>
    <t>【必須】以下のうちいずれかのご経験  ■Python等のプログラミング言語の使用経験1年以上（自己研鑽含む）■SQL・統計を用いたデータ分析■Pythonを用いたAI/MLモデル開発■クラウド上でのアプリ開発  【尚可】データサイエンティストとしての実務経験・リーダーやマネジメント経験/SQLを用いたデータ分析経験・チームの管理経験/AI/MLモデルの開発経験（自己研鑽含む）/データ分析コンペへの参加経験（Kaggle等）/大学での統計やAI/MLの研究経験/GoogleCloudでのAIソリューション開発経験やマネジメント経験など  【歓迎】統計・AI・ML・GoogleCloudに関する資格  その他の条件  学歴  高校 専修 短大 高専 大学 大学院</t>
  </si>
  <si>
    <t>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t>
  </si>
  <si>
    <t>450万円～800万円  賃金  月給制  月給 264000円～  月給\264000～ 基本給\245000～ 固定残業代\19000～を含む/月  ■賞与実績:業績に応じて支給</t>
  </si>
  <si>
    <t>09:00～18:00  所定労働時間  08時間00分 休憩60分  残業  有  残業手当  有  固定残業代制 超過分別途支給  固定残業代の相当時間：10.0時間/月</t>
  </si>
  <si>
    <t>◇データサイエンティスト/分析やAI/MLモデルの開発・構築/在宅勤務可  株式会社システムサポート  業界未経験OK  年間休日120日以上  土曜出勤なし  日曜出勤なし  残業手当あり  正社員  想定年収  450万円～800万円  休日  年間 126日  勤務地  東京都新宿区西新宿2-6-1 新宿住友ビル26階  他1事業所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企業G／独立系SIer】高い技術力と豊富な実績を誇るデータ分析のエキスパート集団◆社員の志向性を重視したアサイン◆研修・社内勉強会・資格取得奨励制度（対象資格500以上）などキャリアアップ支援制度充実  仕事の内容  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  配属先情報  ERP Solution事業本部　ビジネスコミュニケーション事業部　データ分析チーム　※データ分析に特化しているチームです。  必要な能力・経験  【必須】以下のうちいずれかのご経験  ■Python等のプログラミング言語の使用経験1年以上（自己研鑽含む）■SQL・統計を用いたデータ分析■Pythonを用いたAI/MLモデル開発■クラウド上でのアプリ開発  【尚可】データサイエンティストとしての実務経験・リーダーやマネジメント経験/SQLを用いたデータ分析経験・チームの管理経験/AI/MLモデルの開発経験（自己研鑽含む）/データ分析コンペへの参加経験（Kaggle等）/大学での統計やAI/MLの研究経験/GoogleCloudでのAIソリューション開発経験やマネジメント経験など  【歓迎】統計・AI・ML・GoogleCloudに関する資格  その他の条件  学歴  高校 専修 短大 高専 大学 大学院  勤務地  勤務地一覧  勤務地①  事業所名 東京オフィス  所在地 東京都新宿区西新宿2-6-1 新宿住友ビル26階  「都庁前駅」直結  最寄り駅 都営地下鉄都営大江戸線都庁前駅 徒歩1分  東京メトロ丸ノ内線西新宿駅 徒歩5分  JR山手線新宿駅 徒歩8分  喫煙環境 屋内全面禁煙  勤務地②  事業所名 顧客先  所在地 東京都23区内  喫煙環境 屋内全面禁煙  勤務地備考  在宅勤務と出社のハイブリッドで勤務をおこなっています。（プロジェクト先による）※在宅勤務手当有  転勤  無  勤務条件  雇用形態  正社員  期間の定め：無  試用期間  有 3ヶ月  試用期間中の勤務条件：変更無  給与  想定年収  450万円～800万円  賃金  月給制  月給 264,000円～  月給\264,000～ 基本給\245,000～ 固定残業代\19,000～を含む/月  ■賞与実績:業績に応じて支給  就業時間  09:00～18:00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■退職金：確定拠出型年金（401K）■永年勤続表彰制度：勤続10年毎に金の板を贈呈  備考  ■資格取得奨励制度：指定資格約500種類を対象に資格取得を支援  情報処理技術者試験、データマネジメント・BIに関する資格(統計検定・Snowflake・Tableau・データサイエンス等)、IT技術に関する資格(Oracle・SAP・Microsoft・AWS・Google・ServiceNow等)、PMP、コンサルタント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5名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案件事例】Snowflakeを軸にしたデータ分析基盤構築、SAPのBOに組み込む分析テンプレート開発、PL/SQLによる管理会計用DWH構築、BIツール導入、AWS・Azureによるデータ分析基盤構築など、幅広いPJであなたのスキルを活かせます。データ利活用を支援するBI/SAP/BA Techの3つの専門チームが、DWH構築、ETL/BI開発、AI/MLモデル開発など、多岐にわたるデータ分析領域をサポート。各Techでは勉強会や資格取得、コミュニティ活動への参加などを積極的に行い、常に技術研鑽に励んでいます。  【チームの環境・取り組み】◆勉強会（BI勉強会/用語集/データマネージメント/ビジネスアナリティクス/KPI等）◆分科会（BI推進/データマネージメント/ビジネスアナリティクス/教育推進/KPI等）◆教育コンテンツ（DB・IT知識/分析業務知識/データマネージメント知識/データサイエンス知識/ハンズオン(PowerBI/SAP BO,DS/Oracle)）◆社内分析環境（SAP BO,DS,Oracle）◆セミナー（有料/無料問わず）◆コミュニティへの参加（DAMA、データ分析系サロン）など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K20251216-268-01-012  最終更新日  2025年07月31日  応募する</t>
  </si>
  <si>
    <t>AI/MLモデルの開発・構築/在宅勤務可  株式会社システムサポ</t>
  </si>
  <si>
    <t>ERP Solution事業本部　ビジネスコミュニケーション事業部　データ分析チーム　※データ分析に特化しているチームです。</t>
  </si>
  <si>
    <t>【職種・エンジニア未経験OK！】データサイエンティスト/AI・機械学習</t>
  </si>
  <si>
    <t>【必須（いずれかのご経験）】■Python等のプログラミング言語の使用経験1年以上（自己研鑽含む）■大学・大学院でデータサイエンスの学習・研究をしていたご経験【歓迎】■リーダーやマネジメント経験  ■SQLを用いたデータ分析経験■チームの管理経験■AI/MLモデルの開発経験（自己研鑽含む）/データ分析コンペへの参加経験（Kaggle等）■GoogleCloudでのAIソリューション開発経験■統計・AI・ML・GoogleCloudに関する資格  【求めるマインド】■データ分析に対して熱量高く取り組むことが出来る方■データ分析・データサイエンスの領域で自分の軸をもってキャリアを積みたい方  その他の条件  学歴  高校 専修 短大 高専 大学 大学院</t>
  </si>
  <si>
    <t>420万円～600万円  賃金  月給制  月給 261000円～  月給￥261000～ 基本給￥242000～ 固定残業代￥18000～を含む/月  ■賞与実績:業績に応じて支給</t>
  </si>
  <si>
    <t>【職種・エンジニア未経験OK！】データサイエンティスト/AI・機械学習  株式会社システムサポート  業界未経験OK  年間休日120日以上  土曜出勤なし  日曜出勤なし  残業手当あり  正社員  想定年収  420万円～600万円  休日  年間 126日  勤務地  東京都新宿区西新宿2-6-1 新宿住友ビル26階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【東証プライム上場企業G／独立系SIer】高い技術力と豊富な実績を誇るデータ分析のエキスパート集団◆社員の志向性を重視したアサイン◆研修・社内勉強会 ・資格取得奨励制度（対象資格500以上）などキャリアアップ支援制度充実  仕事の内容  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  配属先情報  ERP Solution事業本部 ビジネスコミュニケーション事業部 データ分析チーム※ データ分析に特化しているチームです  必要な能力・経験  【必須（いずれかのご経験）】■Python等のプログラミング言語の使用経験1年以上（自己研鑽含む）■大学・大学院でデータサイエンスの学習・研究をしていたご経験【歓迎】■リーダーやマネジメント経験  ■SQLを用いたデータ分析経験■チームの管理経験■AI/MLモデルの開発経験（自己研鑽含む）/データ分析コンペへの参加経験（Kaggle等）■GoogleCloudでのAIソリューション開発経験■統計・AI・ML・GoogleCloudに関する資格  【求めるマインド】■データ分析に対して熱量高く取り組むことが出来る方■データ分析・データサイエンスの領域で自分の軸をもってキャリアを積みたい方  その他の条件  学歴  高校 専修 短大 高専 大学 大学院  勤務地  勤務地一覧  勤務地①  事業所名 東京オフィス  所在地 東京都新宿区西新宿2-6-1 新宿住友ビル26階  「都庁前駅」直結  最寄り駅 都営地下鉄都営大江戸線都庁前駅 徒歩1分  東京メトロ丸ノ内線西新宿駅 徒歩5分  JR山手線新宿駅 徒歩8分  喫煙環境 屋内全面禁煙  勤務地備考  在宅勤務と出社のハイブリッドで勤務をおこなっています。（プロジェクト先による）※在宅勤務手当有  転勤  無  勤務条件  雇用形態  正社員  期間の定め：無  試用期間  有 3ヶ月  試用期間中の勤務条件：変更無  給与  想定年収  420万円～600万円  賃金  月給制  月給 261,000円～  月給￥261,000～ 基本給￥242,000～ 固定残業代￥18,000～を含む/月  ■賞与実績:業績に応じて支給  就業時間  09:00～18:00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■退職金：確定拠出型年金（401K）■永年勤続表彰制度：勤続10年毎に金の板を贈呈  備考  情報処理技術者試験、データマネジメント・BIに関する資格(統計検定・Snowflake・Tableau・データサイエンス等)、IT技術に関する資格(Oracle・SAP・Microsoft・AWS・Google・ServiceNow等)、PMP、コンサルタント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 可能(オンライン・Live配信)  ■会員制福利厚生サービス：ベネフィット・ステーションに加入  ■プラチナくるみんプラス認定：育休取得実績140名  育休からの復帰率は7年連続100％/短時間勤務95名/育児短時間勤務はお子様が中 学生になるまで利用可  選考内容  採用人数  3名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  【未経験からのキャリアアップ】案件には先輩社員と一緒に参画しますので、未経験でも安心して挑戦いただけます！会社としても資格取得やスキル向上に向けた教育支援を行っているため学習機会も多く、勉強するための材料も多数保有していますので、着実にスキルアップを重ねながらデータサイエンティストとしてのキャリアを築きましょう！  【案件事例】Snowflakeを軸にしたデータ分析基盤 構築、PL/SQLによる管理会計用DWH構築、BIツール導入、AWS・Azureによるデータ分析基盤構築など、幅広いPJであなたのスキルを活かせます。データ利活用を支援するBI/SAP/BA Techの3つの専門チームが、DWH構築、ETL/BI開発、AI/MLモデル開発など、多岐にわたるデータ分析領域をサポート。各Techでは勉強会や資格取得、コミュニティ活動への参加などを積極的に行い、常に技術研鑽に励んで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K20251216-268-01-070  最終更新日  2025年09月05日  応募する</t>
  </si>
  <si>
    <t>屋内全面禁煙  勤務地備考  在宅勤務と出社のハイブリッドで勤務</t>
  </si>
  <si>
    <t>ERP Solution事業本部 ビジネスコミュニケーション事業部 データ分析チーム※ データ分析に特化しているチームです</t>
  </si>
  <si>
    <t>【データエンジニア(グループデータ統合基盤構築)】在宅可能/福利厚生◎</t>
  </si>
  <si>
    <t>栗田工業株式会社</t>
  </si>
  <si>
    <t>【必須】■データ分析基盤（データレイク・DWH・データマート）構築・運用保守経験がある方  ■ビジネスレベルの英語力をお持ちの方  【部門、チームのミッション】  ■クリタグループのデジタル戦略の統括、組織を横断したDX推進  ■国内・海外グループ会社ERP・CRMシステムに蓄積された情報を本社にて収集・分析できる基盤の構築  その他の条件  語学  英語 中級  学歴  専修 短大 高専 大学 大学院</t>
  </si>
  <si>
    <t>グローバルでのデータ分析基盤（データレイク・DWH・データマート）の企画、構築、運用に従事いただきます。  【やりがい】当社では、これから本格的にデータ分析基盤の構築に取り組むフェーズにあり、最先端の技術や製品に触れながら、設計から構築・運用まで一貫して携わることができます。自身が手がけたシステムが実際に社内ユーザーの業務を支える実感を得られる点も、大きなやりがいの一つです。また、当社グループはグローバルに展開しており、グループ全体のデータを統合するプロジェクトにも参画いただきます。</t>
  </si>
  <si>
    <t>550万円～780万円  賃金  月給制  月給 311500円～  月給￥311500～ 基本給￥311500～を含む/月  ■賞与実績:年2回</t>
  </si>
  <si>
    <t>【データエンジニア(グループデータ統合基盤構築)】在宅可能/福利厚生◎  栗田工業株式会社  業界未経験OK  フレックス勤務  年間休日120日以上  土曜出勤なし  日曜出勤なし  残業手当あり  正社員  想定年収  550万円～780万円  休日  年間 124日  勤務地  東京都中野区中野4-10-1  リクルートエージェントからの  おすすめポイント  ■プライム市場上場している、水処理業界NO.1のリーディングカンパニー。  ■8年連続で売上・事業利益ともに増加の超優良企業。  ■日本、アジア、EMEA、北南米の国・地域でグループ64社とグローバル企業。  ■社員を大切にする風土で中長期的なキャリア形成や福利厚生が充実◎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■プライム上場。プラント事業/水処理薬品事業等の「水と環境」で業界のリーディングカンパニー。  ■世界的に拡大する「水ビジネス」の中で、独自技術の進化とＭ＆ＡによるＩｏＴ時代の新たな水の価値提供を進化中。  仕事の内容  グローバルでのデータ分析基盤（データレイク・DWH・データマート）の企画、構築、運用に従事いただきます。  【やりがい】当社では、これから本格的にデータ分析基盤の構築に取り組むフェーズにあり、最先端の技術や製品に触れながら、設計から構築・運用まで一貫して携わることができます。自身が手がけたシステムが実際に社内ユーザーの業務を支える実感を得られる点も、大きなやりがいの一つです。また、当社グループはグローバルに展開しており、グループ全体のデータを統合するプロジェクトにも参画いただきます。  配属先情報  デジタル戦略本部 OX企画部 データ管理課  必要な能力・経験  【必須】■データ分析基盤（データレイク・DWH・データマート）構築・運用保守経験がある方  ■ビジネスレベルの英語力をお持ちの方  【部門、チームのミッション】  ■クリタグループのデジタル戦略の統括、組織を横断したDX推進  ■国内・海外グループ会社ERP・CRMシステムに蓄積された情報を本社にて収集・分析できる基盤の構築  その他の条件  語学  英語 中級  学歴  専修 短大 高専 大学 大学院  勤務地  勤務地一覧  勤務地①  事業所名 本社  所在地 東京都中野区中野4-10-1  最寄り駅 JR中央線中野駅 徒歩5分  喫煙環境 屋内禁煙（屋内喫煙可能場所あり）  転勤  当面無  勤務条件  雇用形態  正社員  期間の定め：無  試用期間  有 3ヶ月  試用期間中の勤務条件：変更無  給与  想定年収  550万円～780万円  賃金  月給制  月給 311,500円～  月給￥311,500～ 基本給￥311,500～を含む/月  ■賞与実績:年2回  就業時間  フレックスタイム制  コアタイム：有 10:00～15:00  所定労働時間  07時間30分 休憩60分  残業  有  残業手当  有  残業時間に応じて別途支給  通勤手当  会社規定に基づき支給  休日・休暇  休日  年間 124日  (内訳)  完全週休二日制 土曜 日曜 祝日  年末年始5日  その他（5月1日、創立記念日）  有給休暇  入社直後5日  最高付与日数40日  制度・福利厚生備考欄をご参照ください  社会保険  健康保険：  有  厚生年金：  有  雇用保険：  有  労災保険：  有  備考  【期待すること】  ■入社後は、社内の課題を理解し、データ基盤の構築・改善を主体的に推進していただくことを期待しています。  ■海外拠点との連携を含む横断的なコミュニケーションを通じて、グループ全体の経営判断を支えるデータ活用に貢献していただきます。    ※変更範囲（業務内容）：当社業務全般  ※変更範囲（勤務地）：全国の当社拠点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寮・社宅  有  転勤者向け借上げ社宅あり。  退職金  有  備考  【賞与】年2回（7月、12月）  【昇給】年1回（4月）  【福利厚生】  社員持株会制度/財形貯蓄/資格取得奨励金制度/資格取得（自己啓発）奨励金制度/資金貸付制度/退職金/産前産後特別有給休暇取得制度（産前6週間産後8週間）/育児休職制度（1歳6カ月迄）/育児短時間勤務制度（小学校3年生迄）※3歳～小学校3年生を修了するまでの期間は内36ヶ月利用可）/介護休職制度  【手当】  住居補助/別居手当/帰省手当等（規定による）  【教育制度】  若手社員研修/中堅社員研修/グローバル研修/指導員研修/課長後継層育成研修/専門技術講座/ライフプランセミナー　等  【有休休暇】  ■入社日に5日もしくは10日付与　（4/1～10/1入社の場合：10日、10/2～3/31入社の場合：5日付与）  ■最大付与日数40日/年（新規付与日数20日+前年度未消化有休繰越分20日）  選考内容  採用人数  1名  選考  面接回数  2回  選考  筆記試験：有 （SPI）  企業情報  企業概要  企業名 栗田工業株式会社  代表執行役社長 江尻　裕彦  設立 1949年07月13日  従業員数 1,624名  資本金 13,450百万円  平均年齢 42.4歳  【企業概要】当社グループは1949年にボイラの水処理薬品事業により創立し、企業理念「"水"を究め、自然と人間が調和した豊かな環境を創造する」のもと、一貫して「水と環境」に関する分野において、社会・産業の要請に応えながら事業を展開してまいりました。今日では、水処理装置、水処理薬品、およびメンテナンスサービスに関する製品・技術・サービスを駆使したソリューションをグローバルに提供できる企業グループとして成長し、これからもその歩みを止めることなく、さらなる進化を遂げていきます。  【企業特徴】  ■8年連続で売上・事業利益ともに増加しております。　■売上の地域別では、日本48%、アジア24%、北南米18%、EMEA9%とグローバルに展開している企業です。　■クリタグループの従業員は8,100名です。　■グループ会社は日本、アジア、EMEA、北南米の国・地域での64社ございます。　■特許権出願数は国内135件/海外237件、特許権保有数は国内1,347件/海外1,249件、と国内水処理企業でトップクラスです。　■研究開発費は日本、ドイツ、シンガポール、北米等の開発拠点が連携しており80億円。  所在地  本社  〒164-0001  東京都中野区中野４－１０－１中野セントラルパークイースト  本社以外の事業所  クリタイノベーションハブ（開発拠点）：東京都昭島市/大阪支社:大阪市中央区/名古屋支店:名古屋市中区　他有り  事業内容・商品・販売先等  ■水処理装置の設計・施工・販売およびメンテナンス　■水処理、石油精製プロセス、紙パルプ製造プロセス向け薬品などの販売及びコンサルティング【販売先】電子（半導体、液晶）、機械・自動車、食品・飲料、石油化学、鉄鋼、製紙産業など  関連会社  国内 24社(クリタック（株）クリタス（株）など)　海外 28社(KURITA SINGAPORE,KURITA EUROPE GmbH, KURITA DO BRASILなど)  株式公開  プライム市場  主な株主  日本生命保険相互会社 5.0％  日本トラスティ・サービス信託銀行 5.3％  日本マスタートラスト信託銀行 3.5％  企業URL  http://www.kurita.co.jp/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K20251105-063-01-022  最終更新日  2025年08月26日  応募する</t>
  </si>
  <si>
    <t>グループデータ統合基盤構築)】在宅可能/福利厚生◎  栗田工業株</t>
  </si>
  <si>
    <t>デジタル戦略本部 OX企画部 データ管理課</t>
  </si>
  <si>
    <t>【データサイエンティスト(証券事業)】</t>
  </si>
  <si>
    <t>ＰａｙＰａｙ株式会社</t>
  </si>
  <si>
    <t>【必須】■PythonやRを使った分析業務経験■SQLで基本的なデータ操作を行える知識とスキル■新たなビジネス機会を生むことに情熱のある方■プロジェクトを率いた経験  ■複数のチーム等と連携しながらプロジェクトを遂行するコミュニケーション能力  【歓迎】■一般的な機械学習フレームワーク(TensorFlow、PyTorch等）とライブラリ（scikit-learn、 NumPy、pandas等)の使用経験■事業やサービス成長のモデル構築や目標KPIを定めた経験■金融領域での実務経験■開発チームと連携したトラッキング仕様策定・実装ディレクション経験■MAツールの設計・運用経験■ビジネス英語力  その他の条件  学歴  高校 専修 短大 高専 大学 大学院</t>
  </si>
  <si>
    <t>証券データでの分析・価値創出に加え、PayPayグループのデータとの組み合わせによる独自の分析アプローチを実装していただきます。  【データ分析/モデル開発】■既存ユーザーの投資行動分析・セグメンテーション■取引パターン・市場動向分析による最適化施策検証■決済データを活用した収入・支出パターン分析■顧客離脱予測など  【機械学習/システム実装】■1to1レコメンドモデル開発・実装■生成AIを活用した個人ポートフォリオ損益分析・エージェント機能開発■PayPay決済データと投資データを融合した投資シグナル構築</t>
  </si>
  <si>
    <t>600万円～1300万円  賃金  年俸制（分割回数12回）  年俸 6000000円～13000000円  年1回業績賞与有  年俸￥6000000～ 基本給￥366856～ 固定残業代￥133144～を含む/月</t>
  </si>
  <si>
    <t>フレックスタイム制  コアタイム：無  所定労働時間  07時間45分 休憩60分  残業  有  残業手当  有  固定残業代制 超過分別途支給  固定残業代の相当時間：40.0時間/月</t>
  </si>
  <si>
    <t>【データサイエンティスト(証券事業)】  ＰａｙＰａｙ株式会社  業界未経験OK  フレックス勤務  年間休日120日以上  土曜出勤なし  日曜出勤なし  残業手当あり  正社員  想定年収  600万円～1,300万円  休日  年間 125日  勤務地  東京都新宿区四谷1-6-1　YOTSUYA TOWER  リクルートエージェントからの  おすすめポイント  ■ユーザー数6,900万人を突破！スマホユーザーの2人に1人が登録◎  ■LINEヤフー、ソフトバンクからの精鋭メンバーや楽天、リクルート等出身の実力派メンバーが集結。パパさんママさん社員多数！ワークライフバランス◎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バンクグループ×ソフトバンク×ヤフーが共同出資するPayPay社。現在スマホユーザーの2人に1人が登録するサービスへと成長。生活をもっと豊かで便利にするべく「いつでも、どこでもPayPayで」そんな世界を創っていきます。  仕事の内容  証券データでの分析・価値創出に加え、PayPayグループのデータとの組み合わせによる独自の分析アプローチを実装していただきます。  【データ分析/モデル開発】■既存ユーザーの投資行動分析・セグメンテーション■取引パターン・市場動向分析による最適化施策検証■決済データを活用した収入・支出パターン分析■顧客離脱予測など  【機械学習/システム実装】■1to1レコメンドモデル開発・実装■生成AIを活用した個人ポートフォリオ損益分析・エージェント機能開発■PayPay決済データと投資データを融合した投資シグナル構築  配属先情報  PayPay金融戦略本部  ※仕事の変更の範囲：当社業務全般  必要な能力・経験  【必須】■PythonやRを使った分析業務経験■SQLで基本的なデータ操作を行える知識とスキル■新たなビジネス機会を生むことに情熱のある方■プロジェクトを率いた経験  ■複数のチーム等と連携しながらプロジェクトを遂行するコミュニケーション能力  【歓迎】■一般的な機械学習フレームワーク(TensorFlow、PyTorch等）とライブラリ（scikit-learn、 NumPy、pandas等)の使用経験■事業やサービス成長のモデル構築や目標KPIを定めた経験■金融領域での実務経験■開発チームと連携したトラッキング仕様策定・実装ディレクション経験■MAツールの設計・運用経験■ビジネス英語力  その他の条件  学歴  高校 専修 短大 高専 大学 大学院  勤務地  勤務地一覧  勤務地①  事業所名 YOTSUYA TOWER  所在地 東京都新宿区四谷1-6-1　YOTSUYA TOWER  最寄り駅 JR中央線四ツ谷駅 徒歩2分  JR総武線四ツ谷駅 徒歩2分  東京メトロ丸ノ内線四ツ谷駅 徒歩2分  喫煙環境 屋内禁煙（屋内喫煙可能場所あり）  勤務地備考  【変更範囲】当社の定める場所　※フルリモート×フルフレックス可能ですので、ワークライフバランスを保った働き方が可能◎  転勤  無  勤務条件  雇用形態  正社員  期間の定め：無  試用期間  有 3ヶ月  試用期間中の勤務条件：変更無  給与  想定年収  600万円～1,300万円  賃金  年俸制（分割回数12回）  年俸 6,000,000円～13,000,000円  年1回業績賞与有  年俸￥6,000,000～ 基本給￥366,856～ 固定残業代￥133,144～を含む/月  就業時間  フレックスタイム制  コアタイム：無  所定労働時間  07時間45分 休憩60分  残業  有  残業手当  有  固定残業代制 超過分別途支給  固定残業代の相当時間：40.0時間/月  通勤手当  会社規定に基づき支給  休日・休暇  休日  年間 125日  (内訳)  完全週休二日制 土曜 日曜 祝日  年末年始7日  有給休暇  入社半年経過時点10日  入社日から付与/日数は入社月により異なる  社会保険  健康保険：  有  厚生年金：  有  雇用保険：  有  労災保険：  有  備考  【働き方】■標準勤務時間9:00～17:45  ■Hybrid Workstyle（オフィス、自宅またはサテライトオフィスにてリモートワーク）  ※所属組織のルールおよび業務指示に応じて出社/リモート対応頂きます。    【給与】  ■毎年1回見直し  ■会社業績および個人貢献度により特別一時金（インセンティブ）を支給（年1回）  ■時間外勤務手当、深夜勤務手当、在宅勤務手当（年10万円）有  ※給与支給について、一部をPayPayアカウントで受け取ることが可能です（給与デジタル支払いに対応）  制度・福利厚生  制度・福利厚生  制度・設備  在宅勤務（一部従業員利用可）  リモートワーク可（一部従業員利用可）  服装自由（一部従業員利用可）  寮・社宅  無  退職金  無  その他制度  確定拠出年金制度  備考  ■パーソナル休暇（毎年度5日間付与/初年度入社月により3日間~5日間付与）  ※PayPay独自の特別有給休暇制度で、本人/家族/ペットなどの病気/ケガ/通院付き添い等にご使用頂けます  選考内容  採用人数  1名  選考  面接回数  2～3回  選考  筆記試験：有 （適性検査）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PayPay株式会社  PayPayカード株式会社  Pay2 Development Center Private Limited  企業情報  企業概要  企業名 ＰａｙＰａｙ株式会社  代表取締役 中山　一郎  設立 2018年06月15日  従業員数 1,600名  資本金 92,000百万円  【企業概要】「PayPay」を「決済」アプリから、ユーザーの生活をもっと豊かで便利にする「スーパーアプリ」へと進化させて、「いつでも、どこでもPayPayで」という世界観を醸成していきます。現在「PayPay」や「PayPayカード」で買い物ができるお店やスポットが1000万か所以上、ネットストアや公共料金の支払いにも利用可能。利用範囲も送金だけでなく、割り勘、出金、後払いも可能と利便性を向上させており、ユーザー数が6500万人を突破しました。PayPayは今後も、ユーザーはもちろん、あらゆる小売店やサービス事業者にキャッシュレス決済の利便性を提供し、日本全国どこでも安心してキャッシュレスで買い物ができる世界の実現を目指すと共に、データやテクノロジーを使って「お金」をもっと身近で便利なものにし、ライフステージや、年齢に応じて変化していく「ニーズ」に合った金融サービスとスマートに出会い、暮らしを豊かにしていく「新しい金融」を提供していきます。具体的には、QR決済機能を入り口とし、今後は、銀行、証券、クレジット、投資、保険などの金融サービスをはじめ、公共料金や税金の支払い、EC（ネットショッピング）、飲食、ホテルなど、よりさまざまなユーザーの方の日常生活、人生に寄り添ってご利用いただけるサービス展開を予定しています。  所在地  本社  〒160-0004  東京都新宿区四谷１－６－１YOTSUYA TOWER  事業内容・商品・販売先等  モバイルペイメント等電子決済サービスの開発・提供  関連会社  Paytm  株式公開  非公開  主な株主  ソフトバンクグループ株式会社  ソフトバンク株式会社  LINEヤフー株式会社  企業URL  https://about.paypay.ne.jp/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K20250403-132-01-115  最終更新日  2025年09月09日  応募する</t>
  </si>
  <si>
    <t>範囲】当社の定める場所　※フルリモート×フルフレックス可能ですので、</t>
  </si>
  <si>
    <t>PayPay金融戦略本部  ※仕事の変更の範囲：当社業務全般</t>
  </si>
  <si>
    <t>【LT事業部】プロジェクトマネージャー候補（AI &amp; Data領域）WLB◎</t>
  </si>
  <si>
    <t>株式会社クレスコ</t>
  </si>
  <si>
    <t>【必須】■ITまたはデータ領域でのプロジェクトマネジメント経験（3年以上）  ■クライアントとの要件定義、課題整理、提案活動の経験  ■データ活用、AI、BI、DWHいずれかのプロジェクト経験  ■チームマネジメント・メンバー育成経験  【歓迎】  ■データサイエンスや機械学習モデルの実務知識（理解レベルでOK）  ■PMBOK、Scrum、Agileなどプロジェクト管理手法の知見  ■コンサルティングファーム、SIer、ベンダーでのPM経験  ■官公庁や大企業との大規模案件経験  その他の条件  学歴  専修 短大 高専 大学 大学院</t>
  </si>
  <si>
    <t>当社、プロジェクトマネージャー候補（AI &amp; Data領域）として、以下のような業務を担当いただきます。  【詳細】■銀行、不動産、旅行、航空、医療、自動車など幅広いお客様のDXをリード  ■AI・データ分析プロジェクト（PoC～本番導入）の全体マネジメント  ■顧客課題のヒアリング、要件定義、スコープ整理、提案書作成  ■進捗・品質・コスト・リスク管理などのプロジェクト管理全般  ■データエンジニア、アナリスト、AIエンジニアなど複数職種のチーム統括  ■社内外のステークホルダーとの折衝、レポート、意思決定支援  ■内製化・教育支援も含めた長期的な顧客データ活用戦略への関与</t>
  </si>
  <si>
    <t>583万円～  賃金  月給制  月給 339500円～  月給￥339500～ 基本給￥339500～を含む/月  ■賞与実績:年2回（6月、12月：3.6か月）■昇給:年1回(4月)</t>
  </si>
  <si>
    <t>【LT事業部】プロジェクトマネージャー候補（AI &amp; Data領域）WLB◎  株式会社クレスコ  業界未経験OK  フレックス勤務  年間休日120日以上  土曜出勤なし  日曜出勤なし  残業手当あり  正社員  想定年収  583万円～  休日  年間 123日  勤務地  東京都港区港南2-15-1　品川インターシティA棟 26階  リクルートエージェントからの  おすすめポイント  「挑戦できる×安心して働ける環境」であなたらしく働ける！プライム上場  ◆6年連続「健康経営優良法人」2年連続「ホワイト500」認定/「くるみん」連続認定　◆資格取得に注力し、現場が研修に行かせる仕組み  ◆クラウドやビックデータ等の領域で勝てるSIerへ/独自製品リリース有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■1988年設立/東証プライム市場上場の独立系SIer■6年連続「健康経営優良法人」認定。2年連続「ホワイト500」認定（2025年3月）■子育てサポート認定事業主マーク「くるみん」連続認定  仕事の内容  当社、プロジェクトマネージャー候補（AI &amp; Data領域）として、以下のような業務を担当いただきます。  【詳細】■銀行、不動産、旅行、航空、医療、自動車など幅広いお客様のDXをリード  ■AI・データ分析プロジェクト（PoC～本番導入）の全体マネジメント  ■顧客課題のヒアリング、要件定義、スコープ整理、提案書作成  ■進捗・品質・コスト・リスク管理などのプロジェクト管理全般  ■データエンジニア、アナリスト、AIエンジニアなど複数職種のチーム統括  ■社内外のステークホルダーとの折衝、レポート、意思決定支援  ■内製化・教育支援も含めた長期的な顧客データ活用戦略への関与  配属先情報  必要な能力・経験  【必須】■ITまたはデータ領域でのプロジェクトマネジメント経験（3年以上）  ■クライアントとの要件定義、課題整理、提案活動の経験  ■データ活用、AI、BI、DWHいずれかのプロジェクト経験  ■チームマネジメント・メンバー育成経験  【歓迎】  ■データサイエンスや機械学習モデルの実務知識（理解レベルでOK）  ■PMBOK、Scrum、Agileなどプロジェクト管理手法の知見  ■コンサルティングファーム、SIer、ベンダーでのPM経験  ■官公庁や大企業との大規模案件経験  その他の条件  学歴  専修 短大 高専 大学 大学院  勤務地  勤務地一覧  勤務地①  事業所名 本社  所在地 東京都港区港南2-15-1　品川インターシティA棟 26階  最寄り駅 JR山手線品川駅 徒歩5分  喫煙環境 敷地内禁煙（屋外喫煙可能場所あり）  勤務地備考  客先常駐あり（都内が中心）  転勤  無  勤務条件  雇用形態  正社員  期間の定め：無  試用期間  有 3ヶ月  試用期間中の勤務条件：変更無  給与  想定年収  583万円～  賃金  月給制  月給 339,500円～  月給￥339,500～ 基本給￥339,500～を含む/月  ■賞与実績:年2回（6月、12月：3.6か月）■昇給:年1回(4月)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年末年始5日  その他（創立記念日、メモリアル休暇など）  有給休暇  入社半年経過時点15日  最高付与日数20日  入社3ヵ月後1年目は最大15日/入社月による  社会保険  健康保険：  有  厚生年金：  有  雇用保険：  有  労災保険：  有  備考  ■フレキシブルタイム　7:00～22:00  ※標準労働時間　1日/7.5時間(9:00～17:30)    (業務内容の変更の範囲)当社業務全般  (就業場所の変更の範囲)本社および当社事業所、顧客指定の場所    【働き方】  よりよい環境にすべく、「働く人の立場・視点」で環境づくりや諸制度の導入に取り組んでいます    ★直近の取組み例  ・テレワーク制度の導入  ・ノー残業デーの実施  ・所定労働時間を8時間から7時間30分に変更  制度・福利厚生  制度・福利厚生  寮・社宅  無  退職金  有  備考  ■失効年次有給休暇積立制度  （年度末で失効する有給休暇を積み立て、入院・看護・介護などに使用できる制度）  ■社内外研修制度  ■資格取得支援制度  ■社員共済会■住宅金利優遇制度■従業員持株会  ■弔慰金・見舞金制度■総合福祉団体生命保険  ■確定拠出年金制度  ■定期健康診断・人間ドックの受診料補助  ■社員健康管理支援  ■保養所その他  ■社員親睦会  ■子育て支援制度（妊婦：マタニティ休暇、グリーン車利用など／小学校卒業まで短時間勤務、小学校3年生までの子の看護休暇取得、3歳迎えた4月まで育休、など）  ■クラブ活動（囲碁部、野球部、サッカー部、バスケットボール部、マラソン部、ゴルフ部）ほか  選考内容  採用人数  1名  選考  面接回数  1回  選考  筆記試験：無  面接は複数回になる可能性有  内定までの選考日数は約25日です。  企業情報  企業概要  企業名 株式会社クレスコ  代表取締役　社長執行役員 冨永　宏  設立 1988年04月01日  従業員数 1,582名  資本金 2,514百万円  平均年齢 37.9歳  【事業内容】アプリケーション開発技術、IT基盤システム構築技術、組込み技術の3つの領域に渡るコア技術をビジネスの主軸とし、幅  広い事業分野のシステム開発を手がけるプライム市場上場の独立系SI。AIおよびロボット関連技術に早くから取り組んでおり、ロボットアプリケーション開発やUXデザイン、AIシステム活用のためのコンサルティング等も行っております。  【社風】社長や役員もエンジニア出身。技術へのこだわりを強く持ち、教育制度だけではなく社員主催の朝活や技術勉強会等の活動も複  数行われており、社員間の交流を図りつつ幅広い技術を身につける社風です。プロジェクトの壁、部門の壁を破り会社全体の知識・知見  を共有できるサービスとして、CRESCO technical Expert Team＝通称「CET」という社内の技術スペシャリスト集団が存在。現場プロジ  ェクトに参画している時も分からないことはCETに問い合わせ、即座に解決することが可能。  【年収事例】■SE 年収480万円/27歳 ※時間外手当含 ■PM 年収693万円/35歳 ■部長 年収910万円/42歳 ※マネジャー手当含  売上  決算期 売上高 経常利益  2024年03月 52,755百万円 5,658百万円  2025年03月 58,760百万円 6,290百万円  2026年03月  （今期予測） 64,000百万円 7,140百万円  ※連結決算  所在地  本社  〒108-6026  東京都港区港南２－１５－１品川インターシティＡ棟（２６階）  本社以外の事業所  ◆札幌事業所（北海道）◆長岡事業所（新潟） ◆名古屋事業所（愛知）  ◆大阪事業所（大阪） ◆福岡事業所（福岡）  事業内容・商品・販売先等  情報システムに関するコンサルティングおよびソリューションサービス業務  設計・開発業務、運用管理・保守業務/調査・分析・評価および技術支援業務  関連会社  クレスコ・イー・ソリューション/クレスコ・デジタルテクノロジーズ/クレスコ北陸/クレスコベトナム/他子会社多数あり（グループ計：3,264名）  株式公開  プライム市場  主な株主  有限会社イワサキコーポレーション 21.3％  日本トラスティ・サービス信託銀行 5.0％  従業員持株会 3.9％  外資比率  0.0％  企業URL  http://www.cresco.co.jp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K20251126-093-01-084  最終更新日  2025年07月24日  応募する</t>
  </si>
  <si>
    <t>★直近の取組み例  ・テレワーク制度の導入  ・ノー残業デーの</t>
  </si>
  <si>
    <t>顧客データ分析でCXを変革するデータアナリスト/新設組織/在宅◎</t>
  </si>
  <si>
    <t>株式会社ディーエイチシー</t>
  </si>
  <si>
    <t>【必須】BIツール（Tableau、Qlik等）またはSQLを用いたデータ抽出・集計経験。事業課題に応じたKPI設計や数値分析経験をお持ちの方。  【魅力】新設DX推進ユニットの一員として、データ活用の基盤づくりから携われます。分析結果を経営判断やCX施策に直結させることができ、自身のアウトプットが事業にリアルタイムで反映されるやりがいがあります。既存の枠にとらわれず、自由度の高い環境でデータ分析と提案力を磨けるポジションです。  その他の条件  学歴  大学 大学院</t>
  </si>
  <si>
    <t>DHCのDX推進ユニットにて、顧客データ分析を中心にCX向上施策を支援。  BIやSQLを用いてデータを可視化し、事業課題解決へ導く分析を行います。  主要業務  ・BIツールやSQLを用いたデータ抽出・可視化  ・各事業向け分析レポートの作成・提供  ・KPI分析、効果検証、改善提案  ・マーケティング／CRMデータ分析サポート  ※2025年7月に発足した新組織で現在３名です。</t>
  </si>
  <si>
    <t>500万円～750万円  賃金  月給制  月給 270000円～370000円  月給￥270000～ 基本給￥270000～を含む/月  ■賞与実績:年2回</t>
  </si>
  <si>
    <t>顧客データ分析でCXを変革するデータアナリスト/新設組織/在宅◎  株式会社ディーエイチシー  フレックス勤務  年間休日120日以上  土曜出勤なし  日曜出勤なし  残業手当あり  正社員  想定年収  500万円～750万円  休日  年間 120日  勤務地  東京都港区芝浦2-7-1  リクルートエージェントからの  おすすめポイント  ■東証プライム上場のオリックスグループで、通販化粧品・健康食品分野においては売上トップクラスのシェア！その他事業も多角的に展開中です！  ■中途入社の方が多く、社内の風通しも良く馴染みやすい環境です。また、全社的にワークライフバランス確保のため、働き方改革も積極推進中！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販化粧品・健康食品分野において売上トップクラス！】■2023年にオリックス傘下になったことをきっかけに第2創業期と銘打ち、変革を推進。■スピード感と潤沢な社内リソースを持ち合わせたメガベンチャーの様な環境です。  仕事の内容  DHCのDX推進ユニットにて、顧客データ分析を中心にCX向上施策を支援。  BIやSQLを用いてデータを可視化し、事業課題解決へ導く分析を行います。  主要業務  ・BIツールやSQLを用いたデータ抽出・可視化  ・各事業向け分析レポートの作成・提供  ・KPI分析、効果検証、改善提案  ・マーケティング／CRMデータ分析サポート  ※2025年7月に発足した新組織で現在３名です。  配属先情報  必要な能力・経験  【必須】BIツール（Tableau、Qlik等）またはSQLを用いたデータ抽出・集計経験。事業課題に応じたKPI設計や数値分析経験をお持ちの方。  【魅力】新設DX推進ユニットの一員として、データ活用の基盤づくりから携われます。分析結果を経営判断やCX施策に直結させることができ、自身のアウトプットが事業にリアルタイムで反映されるやりがいがあります。既存の枠にとらわれず、自由度の高い環境でデータ分析と提案力を磨けるポジションです。  その他の条件  学歴  大学 大学院  勤務地  勤務地一覧  勤務地①  所在地 東京都港区芝浦2-7-1  最寄り駅 JR山手線田町駅 徒歩13分  都営地下鉄都営三田線三田駅 徒歩15分  喫煙環境 敷地内全面禁煙  勤務地備考  ※在宅勤務制度あり（週2回まで）  転勤  無  勤務条件  雇用形態  正社員  期間の定め：無  試用期間  有 3ヶ月  試用期間中の勤務条件：変更無  給与  想定年収  500万円～750万円  賃金  月給制  月給 270,000円～370,000円  月給￥270,000～ 基本給￥270,000～を含む/月  ■賞与実績:年2回  就業時間  フレックスタイム制  コアタイム：有 11:00～15:00  所定労働時間  07時間00分 休憩60分  残業  有  残業手当  有  残業時間に応じて別途支給  通勤手当  会社規定に基づき支給  上限月額 35,000 円  休日・休暇  休日  年間 120日  (内訳)  完全週休二日制 土曜 日曜 祝日  その他（年末年始休暇、年次有給休暇、慶弔休暇）  有給休暇  入社直後10日  社会保険  健康保険：  有  厚生年金：  有  雇用保険：  有  労災保険：  有  備考  ■業務の変更範囲：当社業務全般  ■勤務地の変更範囲：本社および全国の当社拠点  制度・福利厚生  制度・福利厚生  寮・社宅  無  退職金  有  その他制度  【定年】65歳【その他休暇】産前産後,育児,介護,子の看護,リフレッシュ休暇  備考  ■DHC商品社員割引購入制度  ■定期健康診断,ストレスチェック,インフルエンザ予防接種料補助  ■弔慰金制度  ■健康保険組合提携の保養施設利用可  ■全国25,000施設の宿泊施設を福利厚生価格で提供  ■全国約24,000店舗の飲食店が最大半額利用可  ■スポーツクラブ法人契約  ■健康メンタル相談サービス  ■育児休暇/補助金制度  ■介護休暇/補助金制度  ■無料eラーニング完備  ■リフレッシュ施策  ■余暇支援施策　他  選考内容  採用人数  1名  選考  面接回数  1～2回  選考  筆記試験：無  WEB適性検査：有  企業情報  企業概要  企業名 株式会社ディーエイチシー  代表取締役社長　ＣＯＯ 宮崎　緑  設立 1975年12月19日  従業員数 1,582名  資本金 非公開  【当社について】■DHCは1972年に創業して以降、常に先駆けの研究技術と良質な品質への徹底したこだわりとともに、お客さまの声に耳を傾けながら、社会的な需要や問題点を解決すべく取り組んでまいりました。より安心安全な自然派化粧品が求められ始めた時代に先駆けて、天然由来成分による肌へのやさしさと機能性を両立した化粧品を、1995年には健康寿命の重要性が高まっていく中、どこよりも早く人生100年時代を見据えて高品質とお手頃な価格を両立させた健康食品を提供し、ビューティ・ヘルスケアにおけるリーディングカンパニーとしてのご評価とともに、国内では1000万人以上のお客さまからご愛顧をいただいております。  ■新体制移行について・・・2023年4月より新たに三代表体制へと移行すると共に現在を第二創業として捉えており、DHCの成長に向けた全社横断のプロジェクト「Project Bright（以下、Bright）」を始動させています。Brightでは従業員おのおのが自律的かつ協調的に活動することができるよう会社としての仕組みを再整備することで、コンプライアンス体制やコーポレートガバナンスの強化を図りつつ、さらなるDHCブランドの価値と顧客満足度の向上を実現します。  売上  決算期 売上高 経常利益  2023年07月 87,413百万円  ※連結決算  所在地  本社  〒106-8571  東京都港区南麻布２丁目７番１号ＤＨＣ本社ビル  事業内容・商品・販売先等  ■化粧品・健康食品・アパレル/インナーウェアの製造及び販売、翻訳・通訳など  関連会社  (株)伝々虫、(株)DHC酒造  株式公開  非公開  企業URL  http://top.dhc.co.jp/company/jp/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K20250430-124-01-075  最終更新日  2025年10月21日  応募する</t>
  </si>
  <si>
    <t>るデータアナリスト/新設組織/在宅◎  株式会社ディーエイチシー</t>
  </si>
  <si>
    <t>【東京】AIエンジニア◆業務で動向調査、論文・OSS・社内外への情報発信も可能</t>
  </si>
  <si>
    <t>株式会社オージス総研</t>
  </si>
  <si>
    <t>【必須】◆深層学習を含む機械学習を用いた開発経験3年以上（含むプログラミング経験）  【歓迎】◆AWSやAzure を利用したサービス開発経験◆バックエンド/フロントエンドの開発経験  AWSやAzureを利用したAI/MLサービスの開発経験があるエンジニアを募集しています。ビジネスとしてAI/ML技術を用いた提案活動を加速しており、様々な実践フィールドを提供可能です。スキルアップを兼ねて、AI/ML関連技術の動向調査と社内外への発信を業務として実施可能です。オージスインターナショナル（シリコンバレー）から最新技術情報を入手し、最新技術の適用や技術開発に活かせる環境です。  その他の条件  学歴  高校 専修 短大 高専 大学 大学院</t>
  </si>
  <si>
    <t>AI関連技術(深層学習を含む機械学習やデータ分析)に関する技術開発や自社サービス開発、自然言語処理/画像処理/データ分析案件におけるお客様向けのソリューション提案・開発を中心にお任せします。  業務時間を活用して、AI関連技術の動向調査(論文・OSS)、社内外への情報発信なども可能です。当社はAI関連技術に関する先進的な取り組みを実施することができ、既存顧客に対する提案機会も多くあります。またシリコンバレーに拠点を有し、最新技術情報が入手できることから、新たなチャレンジやR&amp;Dも可能です。自身のアイデアを技術開発やサービス開発に取り入れることで企画からサービス構築まで経験することも可能です。</t>
  </si>
  <si>
    <t>560万円～920万円  賃金  月給制  月給 296400円～  月給￥296400～ 基本給￥296400～を含む/月</t>
  </si>
  <si>
    <t>フレックスタイム制  コアタイム：有 10:00～15:00  所定労働時間  07時間45分 休憩60分  残業  有  平均残業時間：22時間  残業手当  有  残業時間に応じて別途支給</t>
  </si>
  <si>
    <t>【東京】AIエンジニア◆業務で動向調査、論文・OSS・社内外への情報発信も可能  株式会社オージス総研  業界未経験OK  フレックス勤務  年間休日120日以上  土曜出勤なし  日曜出勤なし  残業手当あり  正社員  想定年収  560万円～920万円  休日  年間 122日  勤務地  東京都中央区日本橋2-7-1東京日本橋タワー13階  リクルートエージェントからの  おすすめポイント  ★自社サービスの事業拡大!サミットで技術講演行うメンバーも在籍★  ◆Daigasグループのユーザー系SIとして発足し、グループ外ビジネスを拡大  ◆百年使えるシステム「百年アーキテクチャ」構想を掲げ、満足度の高い  ソリューションを提供する事に全社一丸となり邁進中。リモートOK。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■Daigas(大阪ガス)グループで唯一のIT戦略事業を担い、上流工程・先端技術で独自サービスやプロダクト提供も実施。  ■東京/大阪に本社を構え、外販比率は4割超■全社残業平均22時間・定着率97%以上の働きやすさ。  仕事の内容  AI関連技術(深層学習を含む機械学習やデータ分析)に関する技術開発や自社サービス開発、自然言語処理/画像処理/データ分析案件におけるお客様向けのソリューション提案・開発を中心にお任せします。  業務時間を活用して、AI関連技術の動向調査(論文・OSS)、社内外への情報発信なども可能です。当社はAI関連技術に関する先進的な取り組みを実施することができ、既存顧客に対する提案機会も多くあります。またシリコンバレーに拠点を有し、最新技術情報が入手できることから、新たなチャレンジやR&amp;Dも可能です。自身のアイデアを技術開発やサービス開発に取り入れることで企画からサービス構築まで経験することも可能です。  配属先情報  技術部　AIイノベーションセンター  【ミッション】現場で活用する為の先端技術開発や製品開発を行う組織  必要な能力・経験  【必須】◆深層学習を含む機械学習を用いた開発経験3年以上（含むプログラミング経験）  【歓迎】◆AWSやAzure を利用したサービス開発経験◆バックエンド/フロントエンドの開発経験  AWSやAzureを利用したAI/MLサービスの開発経験があるエンジニアを募集しています。ビジネスとしてAI/ML技術を用いた提案活動を加速しており、様々な実践フィールドを提供可能です。スキルアップを兼ねて、AI/ML関連技術の動向調査と社内外への発信を業務として実施可能です。オージスインターナショナル（シリコンバレー）から最新技術情報を入手し、最新技術の適用や技術開発に活かせる環境です。  その他の条件  学歴  高校 専修 短大 高専 大学 大学院  勤務地  勤務地一覧  勤務地①  事業所名 東京本社  所在地 東京都中央区日本橋2-7-1東京日本橋タワー13階  最寄り駅 東京メトロ銀座線日本橋駅 徒歩0分  JR山手線東京駅 徒歩6分  東京メトロ銀座線三越前駅 徒歩6分  喫煙環境 屋内全面禁煙  転勤  当面無  勤務条件  雇用形態  正社員  期間の定め：無  試用期間  有 3ヶ月  試用期間中の勤務条件：変更無  給与  想定年収  560万円～920万円  賃金  月給制  月給 296,400円～  月給￥296,400～ 基本給￥296,400～を含む/月  就業時間  フレックスタイム制  コアタイム：有 10:00～15:00  所定労働時間  07時間45分 休憩60分  残業  有  平均残業時間：22時間  残業手当  有  残業時間に応じて別途支給  通勤手当  会社規定に基づき支給  休日・休暇  休日  年間 122日  (内訳)  土曜 日曜 祝日  夏期1日 年末年始6日  有給休暇  入社半年経過時点14日  最高付与日数20日  毎年10/1付与。勤続年数で付与日数異なる。  社会保険  健康保険：  有  厚生年金：  有  雇用保険：  有  労災保険：  有  備考  【フレックスタイム制について】弊社では、コアタイムあり、コアタイムなしのフレックス制度があり、業務の特性上、コアタイムを設定しない方が効率的と判断される場合には、コアタイムなしのフレックス制度を適用することが可能です。  標準就業時間は9:00～17:45（休憩60分）となります。  ・コアタイムあり（標準労働時間7.75時間/日、コアタイム10:00～15:00／フレキシブルタイム7:00～22:00）  ・コアタイムなし（標準労働時間7.75時間/日、フレキシブルタイム7:00～22:00）  【上記想定年収について】  時間外労働22時間分含む年収となります。  ◆職務内容変更の可能性：有　※変更の範囲：限定なし  ◆勤務地変更の可能性：有　 ※変更の範囲：限定なし。業務によっては、上司が可能と認めた場合に自宅等（会社が認める場所）で勤務することがあります。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継続雇用制度(再雇用)（全従業員利用可）  従業員専用駐車場あり（一部従業員利用可）  寮・社宅  有  社内規定を満たせば支給対象。ご自身が選択  した物件を社宅として契約可能です。  退職金  有  その他制度  企業年金、財形貯蓄制度、同好会活動援助制度等、福利厚生クラブ加入、Daigasグループ関係会社持株会　等  備考  【福利厚生】各種福利厚生メニュー利用制度(宿泊施設・スポーツ施設利用割引等）/同好会活動援助制度/共済給付等  【財産形成支援】グループ関係会社持株会/積立貯蓄制度等  【研修・資格関連】研修(階層別/公募/専門スキル/ビジネススキル等)/社内プロフェッショナル認定制度/資格取得支援/自己啓発支援等  【在宅勤務】新型コロナ禍以前から在宅勤務制度を導入(業務に応じ利用)  【国や市からの認定】えるぼし(三段階目 最高ランク)/プラチナくるみん/トモニン/大阪府男女いきいきプラス/大阪市女性活躍リーディングカンパニー(三つ星認証 最高ランク/イクメン推進企業)/健康経営優良法人2025(大規模法人部門)  【定年制】定年制あり60歳/再雇用制度あり上限65歳（一部社員については上限70歳）/勤務延長なし  【従業員専用駐車場について】自動車通勤が必要と認めた場合のみ利用可  選考内容  採用人数  1名  選考  面接回数  2回  選考  筆記試験：有 （Web適性検査(SPI)）  企業情報  企業概要  企業名 株式会社オージス総研  代表取締役社長 吉村　和彦  設立 1983年06月29日  従業員数 1,581名  資本金 440百万円  平均年齢 43.7歳  【個々人の成長・挑戦を支援する人事制度】◆キャリア採用者から部門長クラスへの登用事例も多く、新卒/中途共に活躍できる社風。◆長期視点でのキャリア形成を支援する多彩な仕組み。直属上司との面談(6ヶ月毎に実施)制度、キャリア相談窓口、メンター制度、社内プロフェッショナル認定制度、コミュニティ活動などが中心です。  【各種制度】◆半日有給休暇(年間10日(20回)まで取得可)◆保存有給休暇(有給休暇を上限20日まで積立て保存可)◆ボランティア休暇(年2日)◆リフレッシュ休暇(満35歳・満45歳の翌年に連続5日間、リフレッシュ援助金の支給あり)◆健診うけなくっちゃ休暇(年1日、定期健康診断受診日に利用可)◆産前産後休暇(産前6週間・産後8週間)◆育児休業制度(原則、子が1歳6ヶ月になるまで。保育所に入所できない等の事情がある場合は、満2歳に達した最初の3月末日まで)◆育メン休暇(配偶者の出産日から8週間以内で3日間取得可)◆育児勤務短縮制度(子が3歳未満：2時間/日、子が小学校3年生まで：1時間/日)◆財形貯蓄制度（財形住宅貯蓄・財形年金貯蓄）、積立貯蓄制度◆Daigasグループ関係会社持株会◆カジュアル・ワークスタイル(TPOに応じた勤務時の服装自由化)など◆在宅勤務制度など  売上  決算期 売上高 経常利益  2023年03月 47,782百万円 6,062百万円  2024年03月 50,669百万円 6,482百万円  ※単体決算  所在地  本社  〒550-0023  大阪府大阪市西区千代崎３丁目南２－３７（ＩＣＣビル）  本社以外の事業所  東京本社(東京都中央区)/千里オフィス(大阪府豊中市)/うつぼ本町オフィス(大阪市西区)/名古屋オフィス(愛知県名古屋市)  事業内容・商品・販売先等  【コンサルティング】ITガバナンス／新規技術導入支援及び適用コンサルティング等  【システムインテグレーション】アジャイル開発／アーキテクチャデザイン等  【プラットフォームサービス】プラットフォーム構築／ネットワークデザイン等  関連会社  大阪ガス/宇部情報システム/さくら情報システム/システムアンサー/アグニコンサルティング/アミック/OGIS International Inc./上海欧計斯軟件有限公司  株式公開  非公開  主な株主  大阪ガス 100.0％  外資比率  0.0％  企業URL  https://www.ogis-ri.co.jp/recruit/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K20250825-057-01-214  最終更新日  2025年09月30日  応募する</t>
  </si>
  <si>
    <t>する事に全社一丸となり邁進中。リモートOK。  ※リクルートエージェ</t>
  </si>
  <si>
    <t>技術部　AIイノベーションセンター  【ミッション】現場で活用する為の先端技術開発や製品開発を行う組織</t>
  </si>
  <si>
    <t>【医薬品マーケティング業務(データアナリスト)】東証プライム</t>
  </si>
  <si>
    <t>持田製薬株式会社</t>
  </si>
  <si>
    <t>【必須】■データ分析に関する実務経験（2年以上）  ■統計分析ソフトウェアを用いたデータ分析スキル  ■Tableau, Power BIなどのBIツールを用いたレポーティングおよび可視化経験  【歓迎】  ■製薬業界のマーケティングや営業部門でのデータ処理や分析などの業務経験  ■デジタルマーケティングやマルチチャネルに関するデータ処理や分析などの業務経験  その他の条件  学歴  大学 大学院</t>
  </si>
  <si>
    <t>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t>
  </si>
  <si>
    <t>480万円～750万円  賃金  月給制  月給 260000円～405000円  月給￥260000～￥405000 基本給￥260000～￥405000を含む/月  ■賞与実績:年2回</t>
  </si>
  <si>
    <t>フレックスタイム制  コアタイム：有 10:30～15:30  所定労働時間  07時間40分 休憩60分  残業  有  残業手当  有  残業時間に応じて別途支給</t>
  </si>
  <si>
    <t>【医薬品マーケティング業務(データアナリスト)】東証プライム  持田製薬株式会社  業界未経験OK  フレックス勤務  年間休日120日以上  土曜出勤なし  日曜出勤なし  残業手当あり  正社員  想定年収  480万円～750万円  休日  年間 130日  勤務地  東京都新宿区四谷  リクルートエージェントからの  おすすめポイント  ■創業110年以上。東京都に本社を構え、医薬品等の販売/輸出入を展開  ・持田製薬グループ。医薬品/ヘルスケアを行う総合健康関連企業グループ  ・年間休日130日/完全週休2日、リフレッシュ休暇等、WLBを保った働き方可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持田製薬グループ》プライム市場上場。創業110年以上。東京都に本社を構え、医薬品等の販売/輸出入を手掛けています■年間休日130日程度/テレワーク/フレックス/育児休暇/特別休暇/リフレッシュ休暇等、WLBを保った働き方が望めます  仕事の内容  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  配属先情報  マーケティング部(約70名)  必要な能力・経験  【必須】■データ分析に関する実務経験（2年以上）  ■統計分析ソフトウェアを用いたデータ分析スキル  ■Tableau, Power BIなどのBIツールを用いたレポーティングおよび可視化経験  【歓迎】  ■製薬業界のマーケティングや営業部門でのデータ処理や分析などの業務経験  ■デジタルマーケティングやマルチチャネルに関するデータ処理や分析などの業務経験  その他の条件  学歴  大学 大学院  勤務地  勤務地一覧  勤務地①  事業所名 持田製薬本社別館  所在地 東京都新宿区四谷  最寄り駅 JR中央線四ツ谷駅 徒歩6分  喫煙環境 敷地内全面禁煙  勤務地備考  テレワーク：週2回を上限に在宅勤務可能（業務状況によります）  転勤  当面無  当面ございませんが将来転勤に  なる可能性はあります。  勤務条件  雇用形態  正社員  期間の定め：無  試用期間  有 3ヶ月  試用期間中の勤務条件：変更有  試用期間中の給与は、－5,000円  月給￥255,000～￥400,000 基本給￥255,000～￥400,000を含む/月  給与  想定年収  480万円～750万円  賃金  月給制  月給 260,000円～405,000円  月給￥260,000～￥405,000 基本給￥260,000～￥405,000を含む/月  ■賞与実績:年2回  就業時間  フレックスタイム制  コアタイム：有 10:30～15:30  所定労働時間  07時間40分 休憩60分  残業  有  残業手当  有  残業時間に応じて別途支給  通勤手当  会社規定に基づき支給  休日・休暇  休日  年間 130日  (内訳)  完全週休二日制 土曜 日曜 祝日  その他（フロート休暇制度有）  有給休暇  入社半年経過時点10日  詳細は備考欄参照  社会保険  健康保険：  有  厚生年金：  有  雇用保険：  有  労災保険：  有  備考  ■現状の課題  マーケティング部内のデータベースリサーチグループでは、今後の製品ラインナップの拡大に応じて新たなメンバーを必要としています。  各種データに基づいた意思決定をサポートし、製品のマーケティング戦略を最適化するためのデータアナリストの皆様を募集します。    （業務内容の変更の範囲）当社業務全般  （就業場所の変更の範囲）全国の当社拠点  制度・福利厚生  制度・福利厚生  寮・社宅  有  借上げ住宅制度有  退職金  有  その他制度  住宅手当、通勤手当、超過勤務手当、職務手当等  備考  ・年間休日 130日程度、完全週休2日制(土・日)、祝日、年間フロート休暇 4日/年、年末年始休暇  ・上記のほか、年次有給休暇、慶弔時・産前産後時・介護時等の特別休暇、育児休暇、 リフレッシュ休暇、  積立有給休暇制度　等    ■有給休暇補足：入社3ヶ月後より発生  ・1年目…4月入社12日（9月末までに入社の場合は12日）、  10月末は8日、11月末は6日、12月末は2日、1～3月入社は0日  ・2年目13日、3年目16日、4年目18日、5年目以降20日    ■保険  健康保険、厚生年金保険、雇用保険、労災保険、団体長期障害所得補償保険（GLTD）等  選考内容  採用人数  1名  選考  面接回数  2回  選考  筆記試験：有 （適性検査）  企業情報  企業概要  企業名 持田製薬株式会社  代表取締役社長 持田　直幸  設立 1945年04月28日  従業員数 1,544名  資本金 7,229百万円  平均年齢 42.4歳  ■事業概要：持田製薬グループは、人々の健康とQOL向上に貢献することを目的とし、総合健康関連企業グループならではの事業活動を行っています。主な事業として、循環器、産婦人科、皮膚科、精神科、消化器の領域を中心に、オリジナリティの高い医薬品を開発・製造・販売している医薬品事業、皮膚科学に基づいて、敏感肌にやさしいスキンケア製品を開発・製造・販売しているヘルスケア事業があります。　■事業詳細：（1）医薬品事業　・医療ニーズに応えた研究開発と、循環器、産婦人科、皮膚科、精神科、消化器の領域を中心とした医療用医薬品の販売・世界規準の品質水準と高い製剤技術による医薬品の製造（2）ヘルスケア事業…皮膚科学に基づき、コラージュフルフルなど、低刺激性・機能性にこだわった肌にやさしいスキンケア製品等の企画、開発、製造および販売  所在地  本社  〒160-8515  東京都新宿区四谷１－７  本社以外の事業所  ■本社別館　■全国支店(8支店)　■全国事業所(40営業拠点)  ■創薬研究所　■CMC研究所　■東京配送センター　■大阪配送センター  事業内容・商品・販売先等  ■医薬品等の販売および輸出入  関連会社  ■持田製薬工場株式会社　■持田ヘルスケア株式会社　■持田製薬販売株式会社　■持田ハートフルサービス株式会社　■株式会社テクノファイン  株式公開  プライム市場  主な株主  持田記念医学薬学振興財団 14.5％  三菱UFJ銀行 4.5％  高松宮妃癌研究基金 4.2％  企業URL  http://www.mochida.co.jp/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K20251028-090-01-003  最終更新日  2024年11月18日  応募する</t>
  </si>
  <si>
    <t>います■年間休日130日程度/テレワーク/フレックス/育児休暇/特別休</t>
  </si>
  <si>
    <t>マーケティング部(約70名)</t>
  </si>
  <si>
    <t>【東京】PMorPL/データサイエンス/年124休/約7割が在宅勤務/平均残業20H程度</t>
  </si>
  <si>
    <t>ワークスアイディ株式会社</t>
  </si>
  <si>
    <t>【いずれか必須】・データ分析・機械学習モデルの構築/実装・システム開発【いずれも必須】●基本設計/詳細設計のご経験　●メンバー/クライアントと積極的にコミュニケーションを取る事ができる方  【歓迎】PM・PL経験  【☆社員の入社決め手】面接を通して社風の良さを感じた // 経験できる業務幅が広い // 残業時間が少なくワークライフバランスがとりやすい  ◎ジョブ・チェンジも可能なためご自身の希望や志向をベースに理想とするキャリアを目指していけます。  その他の条件  学歴  高校 専修 短大 高専 大学 大学院</t>
  </si>
  <si>
    <t>データ分析/解析/可視化およびデータ基盤の設計・開発に関わるプロジェクト案件にて、プロジェクトマネジメント業務をお任せいたします。  【主要クライアント】ビッグデータを保有する大手～中小企業  【業務例】●企画提案（RFPに基づき見積作成～プレゼンテーション）●クライアント折衝（要求・要件定義、KPI設定、データ分析設計）●進捗管理、課題管理、品質管理、レビュー　●納品後フォロー、保守運用等  【開発言語】Python、R、SQL、他  【使用ツール】Tableau、PowerBI、Spotfire、Azure、AWS、GCP他</t>
  </si>
  <si>
    <t>450万円～800万円  賃金  月給制  月給 330000円～600000円  月給￥330000～ 基本給￥285400～ 固定残業代￥44600～を含む/月  ■賞与実績:年2回  ※記載の範囲を下限として経験や能力を考慮して、当社規定により優遇いたします。</t>
  </si>
  <si>
    <t>09:00～18:00  所定労働時間  08時間00分 休憩60分  残業  有  平均残業時間：20時間  残業手当  有  固定残業代制 超過分別途支給  固定残業代の相当時間：20.0時間/月</t>
  </si>
  <si>
    <t>【東京】PMorPL/データサイエンス/年124休/約7割が在宅勤務/平均残業20H程度  ワークスアイディ株式会社  業界未経験OK  年間休日120日以上  土曜出勤なし  日曜出勤なし  残業手当あり  正社員  想定年収  450万円～800万円  休日  年間 124日  勤務地  東京都渋谷区渋谷2-15-1 渋谷クロスタワー23階  他1事業所  リクルートエージェントからの  おすすめポイント  【これからPM／PLを目指したい方も歓迎】プロジェクトの種類が多いため、様々なプロジェクトを経験したい方、今とは違うスキルを身に着けたい方におススメです★　◎充実した福利厚生/希望勤務地への配属100％など　◎半期に一度社内公募制があり他職種へのチャレンジも可能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■テクノロジーと人の協働を創造するためデジタル戦略とHRの有効活用を顧客とともに考え「働くをデザイン」を実践  ■システム開発/インフラ構築/RPA/データサイエンス/BI等幅広く顧客のニーズに対応/社員の働きやすい環境整備にも注力  仕事の内容  データ分析/解析/可視化およびデータ基盤の設計・開発に関わるプロジェクト案件にて、プロジェクトマネジメント業務をお任せいたします。  【主要クライアント】ビッグデータを保有する大手～中小企業  【業務例】●企画提案（RFPに基づき見積作成～プレゼンテーション）●クライアント折衝（要求・要件定義、KPI設定、データ分析設計）●進捗管理、課題管理、品質管理、レビュー　●納品後フォロー、保守運用等  【開発言語】Python、R、SQL、他  【使用ツール】Tableau、PowerBI、Spotfire、Azure、AWS、GCP他  配属先情報  東京本社・オフィス・プロジェクト先　◎約7割のエンジニアがリモート・ハイブリット勤務（プロジェクトによる）。  必要な能力・経験  【いずれか必須】・データ分析・機械学習モデルの構築/実装・システム開発【いずれも必須】●基本設計/詳細設計のご経験　●メンバー/クライアントと積極的にコミュニケーションを取る事ができる方  【歓迎】PM・PL経験  【☆社員の入社決め手】面接を通して社風の良さを感じた // 経験できる業務幅が広い // 残業時間が少なくワークライフバランスがとりやすい  ◎ジョブ・チェンジも可能なためご自身の希望や志向をベースに理想とするキャリアを目指していけます。  その他の条件  学歴  高校 専修 短大 高専 大学 大学院  勤務地  勤務地一覧  勤務地①  事業所名 東京本社  所在地 東京都渋谷区渋谷2-15-1 渋谷クロスタワー23階  最寄り駅 JR山手線渋谷駅 徒歩4分  喫煙環境 敷地内禁煙（屋外喫煙可能場所あり）  勤務地②  事業所名 東京オフィス  所在地 東京都豊島区東池袋1-27-12 明治安田生命池袋ビル6階  最寄り駅 JR山手線池袋駅 徒歩7分  喫煙環境 敷地内全面禁煙  勤務地備考  弊社オフィス内or受託・派遣契約をしている各クライアント企業先（主に23区内）  転勤  無  勤務条件  雇用形態  正社員  期間の定め：無  試用期間  有 6ヶ月  試用期間中の勤務条件：変更無  給与  想定年収  450万円～800万円  賃金  月給制  月給 330,000円～600,000円  月給￥330,000～ 基本給￥285,400～ 固定残業代￥44,600～を含む/月  ■賞与実績:年2回  ※記載の範囲を下限として経験や能力を考慮して、当社規定により優遇いたします。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124日  (内訳)  完全週休二日制 土曜 日曜 祝日  その他（産休・育児休暇）  有給休暇  入社半年経過時点10日  社会保険  健康保険：  有  厚生年金：  有  雇用保険：  有  労災保険：  有  備考  （業務内容の変更範囲）企業の定める業務  （勤務地の変更範囲）企業が定める場所  制度・福利厚生  制度・福利厚生  制度・設備  在宅勤務（一部従業員利用可）  服装自由（一部従業員利用可）  出産・育児支援制度（一部従業員利用可）  資格取得支援制度（一部従業員利用可）  研修支援制度（一部従業員利用可）  寮・社宅  無  退職金  無  備考  ■昇給年1回（4月）■賞与年2回（6月、12月）■インセンティブ制度  ■交通費支給（社内規定あり）■時間外勤務手当（超過分）  ■各種社会保険完備（雇用・労災・健康・厚生年金）  ■出張手当（社内規定あり）■役職手当　■結婚祝い金　■出産祝い金  ■定期健康診断　■インフルエンザ予防接種  ■確定拠出年金制度（選択制退職金制度）  ■共済会制度　■資格取得支援制度（社内規定あり）  ■研修制度（コンサルタント研修など）■社員表彰制度  ■時短勤務制度あり（育児中の方などが対象）■社員持株会  ■フレックスタイム制度　■テレワーク制度　■書籍レンタル  選考内容  採用人数  2名  選考  面接回数  2回  選考  筆記試験：無  WEB適性検査  企業情報  企業概要  企業名 ワークスアイディ株式会社  代表取締役社長 池邉　竜一  設立 1999年07月19日  従業員数 1,538名  資本金 100百万円  平均年齢 35.3歳  《弊社について》  ■テクノロジーと人の協働を創造する上でのデジタル戦略とHRの有効活用をクライアントと一緒になって考える「働くをデザイン」  する集団。“IT”を軸とした幅広い事業の融合により、お客様のあらゆる課題に対して多角的解決策を提案しています。  ■業務可視化やRPAソリューションによる業務改善、ITソリューション、データ活用による売上増加やコスト削減の実現を支援するデー  タサイエンス、データサイエンティストやエンジニア育成の教育・研修サポート、また、ITサポート/事務やDXコンサルなどを展開。  ■ヒューマンリソースとデジタルソリューションの融合によるトータルサービスを活用した「新しい価値」の創造・創出により、  お客様の課題を解決し、“本来やりたいこと”の実現を支援することに強みをもっています。  売上  営業実績非公開  所在地  本社  〒150-0002  東京都渋谷区渋谷２－１５－１渋谷クロスタワー２３Ｆ  本社以外の事業所  ■東京第2オフィス　■関西支社　■仙台支店　■広島支店　■福岡支店　■札幌支店　■名古屋支店  事業内容・商品・販売先等  ■データドリブンコンサルティング　■ビジネスプロセスコンサルティング  ■DX HRコンサルティング　■デジタル人材育成  株式公開  非公開  企業URL  https://www.worksid.co.jp/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K20250603-197-01-083  最終更新日  2025年06月05日  応募する</t>
  </si>
  <si>
    <t>イエンス/年124休/約7割が在宅勤務/平均残業20H程度  ワ</t>
  </si>
  <si>
    <t>東京本社・オフィス・プロジェクト先　◎約7割のエンジニアがリモート・ハイブリット勤務（プロジェクトによる）。</t>
  </si>
  <si>
    <t>東京【データサイエンティスト】年125休/約7割が在宅勤務/平均残業20H程度</t>
  </si>
  <si>
    <t>【必須】※いずれか必須  ■何らかの開発/データ分析の経験がある方（Python、R、SQLなど）  ■BIツールを使用したダッシュボード構築経験がある方  ■データベース設計や構築に携わった経験がある方  データサイエンティストやデータエンジニアのご経験がある方は、優遇いたします。  【環境】  ・開発言語：Python、R、SQL、他  ・使用ツール：SPSS Modeler、Tableau、PowerBI、Spotfi re、Azure、AWS、GCP他  その他の条件  学歴  高校 専修 短大 高専 大学 大学院</t>
  </si>
  <si>
    <t>お客様の抱えるビジネス課題の解決を目指します。コンサルティングからデータサイエンスプロジェクトの推進、データサイエンスの企業内製化支援まで、経験や知識に応じて業務をお任せします。  ■データクレンジング■データ基盤の構築・運用■ビックデータの分析  ■分析結果の可視化■データサイエンス養成講座の運用    【プロジェクト例】工業、製造、通信、通販、金融、保険など、様々な業界でビッグデータを保有している企業様が中心です。</t>
  </si>
  <si>
    <t>420万円～700万円  賃金  月給制  月給 300000円～500000円  月給￥300000～ 基本給￥259440～ 固定残業代￥40560～を含む/月  ■賞与実績:年2回  ※記載の範囲を下限として経験や能力を考慮して、当社規定により優遇いたします。</t>
  </si>
  <si>
    <t>東京【データサイエンティスト】年125休/約7割が在宅勤務/平均残業20H程度  ワークスアイディ株式会社  年間休日120日以上  土曜出勤なし  日曜出勤なし  残業手当あり  正社員  想定年収  420万円～700万円  休日  年間 125日  勤務地  東京都渋谷区渋谷2-15-1 渋谷クロスタワー23階  他1事業所  リクルートエージェントからの  おすすめポイント  ★取引は様々な業界でビッグデータを保有している企業様が中心。プロジェクトの種類が多いため、様々なプロジェクトを経験したい方、今とは違うスキルを身に着けたい方におススメです★充実した福利厚生/希望勤務地への配属100％など★半期に一度社内公募制があり他職種へのチャレンジも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■テクノロジーと人の協働を創造するためデジタル戦略とHRの有効活用を顧客とともに考え「働くをデザイン」を実践  ■システム開発、RPA、データサイエンス等幅広く顧客のニーズに対応/従業員にとって働きやすい環境も整えております。  仕事の内容  お客様の抱えるビジネス課題の解決を目指します。コンサルティングからデータサイエンスプロジェクトの推進、データサイエンスの企業内製化支援まで、経験や知識に応じて業務をお任せします。  ■データクレンジング■データ基盤の構築・運用■ビックデータの分析  ■分析結果の可視化■データサイエンス養成講座の運用    【プロジェクト例】工業、製造、通信、通販、金融、保険など、様々な業界でビッグデータを保有している企業様が中心です。  配属先情報  本社・オフィス・プロジェクト先　◎約7割のエンジニアがリモート・ハイブリット勤務（プロジェクトによる）。  必要な能力・経験  【必須】※いずれか必須  ■何らかの開発/データ分析の経験がある方（Python、R、SQLなど）  ■BIツールを使用したダッシュボード構築経験がある方  ■データベース設計や構築に携わった経験がある方  データサイエンティストやデータエンジニアのご経験がある方は、優遇いたします。  【環境】  ・開発言語：Python、R、SQL、他  ・使用ツール：SPSS Modeler、Tableau、PowerBI、Spotfi re、Azure、AWS、GCP他  その他の条件  学歴  高校 専修 短大 高専 大学 大学院  勤務地  勤務地一覧  勤務地①  事業所名 本社  所在地 東京都渋谷区渋谷2-15-1 渋谷クロスタワー23階  最寄り駅 JR山手線渋谷駅 徒歩5分  喫煙環境 屋内禁煙（屋内喫煙可能場所あり）  勤務地②  事業所名 東京第2オフィス  所在地 東京都豊島区東池袋1-27-12 明治安田生命池袋ビル6階  最寄り駅 JR山手線池袋駅 徒歩7分  喫煙環境 屋内全面禁煙  勤務地備考  勤務地はプロジェクト先、もしくは社内勤務となります。  転勤  無  希望勤務地への配属100％  勤務条件  雇用形態  正社員  期間の定め：無  試用期間  有 6ヶ月  試用期間中の勤務条件：変更無  給与  想定年収  420万円～700万円  賃金  月給制  月給 300,000円～500,000円  月給￥300,000～ 基本給￥259,440～ 固定残業代￥40,560～を含む/月  ■賞与実績:年2回  ※記載の範囲を下限として経験や能力を考慮して、当社規定により優遇いたします。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有給休暇  入社半年経過時点10日  消化率76.5％  社会保険  健康保険：  有  厚生年金：  有  雇用保険：  有  労災保険：  有  備考  （業務内容の変更範囲）企業の定める業務  （勤務地の変更範囲）企業が定める場所    【休日・休暇補足】  自己研鑽休暇・年末年始休暇・産前産後休暇・育児休暇（男女ともに取得実績あり）・慶弔休暇・特別休暇  有給休暇とは別に特別休暇もございます。GW、SWを活用し10連休を取る方も！  制度・福利厚生  制度・福利厚生  制度・設備  在宅勤務（一部従業員利用可）  服装自由（一部従業員利用可）  出産・育児支援制度（一部従業員利用可）  資格取得支援制度（一部従業員利用可）  研修支援制度（一部従業員利用可）  寮・社宅  無  退職金  無  備考  ■昇給年1回（4月）  ■賞与年2回（6月、12月）  ■時短勤務制度  ■ホットライン制度  ■定期健康診断  ■確定拠出年金制度  ■交通費（社内規定あり）  ■時間外手当  ■役職手当  ■テレワーク（在宅勤務・リモートワーク）制度  ■社員持株会  ■ベネフィットワン  ■書籍レンタル  選考内容  採用人数  1名  選考  面接回数  2～3回  選考  筆記試験：無  WEB適性検査※WEB面接可  企業情報  企業概要  企業名 ワークスアイディ株式会社  代表取締役社長 池邉　竜一  設立 1999年07月19日  従業員数 1,538名  資本金 100百万円  平均年齢 35.3歳  《弊社について》  ■テクノロジーと人の協働を創造する上でのデジタル戦略とHRの有効活用をクライアントと一緒になって考える「働くをデザイン」  する集団。“IT”を軸とした幅広い事業の融合により、お客様のあらゆる課題に対して多角的解決策を提案しています。  ■業務可視化やRPAソリューションによる業務改善、ITソリューション、データ活用による売上増加やコスト削減の実現を支援するデー  タサイエンス、データサイエンティストやエンジニア育成の教育・研修サポート、また、ITサポート/事務やDXコンサルなどを展開。  ■ヒューマンリソースとデジタルソリューションの融合によるトータルサービスを活用した「新しい価値」の創造・創出により、  お客様の課題を解決し、“本来やりたいこと”の実現を支援することに強みをもっています。  ■社員旅行やバーベキューなど社内イベントを開催し、社員の交流を深めています。  売上  営業実績非公開  所在地  本社  〒150-0002  東京都渋谷区渋谷２－１５－１渋谷クロスタワー２３Ｆ  本社以外の事業所  ■東京第2オフィス　■関西支社　■仙台支店　■広島支店　■福岡支店　■札幌支店　■名古屋支店  事業内容・商品・販売先等  ■データドリブンコンサルティング　■ビジネスプロセスコンサルティング  ■DX HRコンサルティング　■デジタル人材育成  株式公開  非公開  企業URL  https://www.worksid.co.jp/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K20250603-197-01-044  最終更新日  2025年04月07日  応募する</t>
  </si>
  <si>
    <t>ティスト】年125休/約7割が在宅勤務/平均残業20H程度  ワ</t>
  </si>
  <si>
    <t>本社・オフィス・プロジェクト先　◎約7割のエンジニアがリモート・ハイブリット勤務（プロジェクトによる）。</t>
  </si>
  <si>
    <t>【データエンジニア(データマネジメント・基盤構築)（新横浜）/リーダー】</t>
  </si>
  <si>
    <t>株式会社ＮＴＴデータＭＳＥ</t>
  </si>
  <si>
    <t>【必須】  ■クラウドサービスを活用したシステム開発経験  ■チームリーダー・プロジェクトリーダーの経験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t>
  </si>
  <si>
    <t>データエンジニアのリーダーとして、流通・小売業、鉄道会社、自動車、大手通信キャリア向けのデータマネジメント・分析基盤構に携わっていただきます。  何かしらの目的に向けてデータを活用したいという思いがあるというユーザーに向けて、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【業務例】データ分析基盤構築/データレイク、データウェアハウス、データマートの設計・開発等</t>
  </si>
  <si>
    <t>600万円～980万円  賃金  月給制  月給 280000円～  月給￥280000～ 基本給￥280000～を含む/月  ■賞与実績:年2回(4～6ヶ月分程度)</t>
  </si>
  <si>
    <t>【データエンジニア(データマネジメント・基盤構築)（新横浜）/リーダー】  株式会社ＮＴＴデータＭＳＥ  業界未経験OK  フレックス勤務  年間休日120日以上  土曜出勤なし  日曜出勤なし  残業手当あり  正社員  想定年収  600万円～980万円  休日  年間 123日  勤務地  神奈川県横浜市港北区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データエンジニアのリーダーとして、流通・小売業、鉄道会社、自動車、大手通信キャリア向けのデータマネジメント・分析基盤構に携わっていただきます。  何かしらの目的に向けてデータを活用したいという思いがあるというユーザーに向けて、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【業務例】データ分析基盤構築/データレイク、データウェアハウス、データマートの設計・開発等  配属先情報  【配属予定の組織構成】  約45名（20代：35% 30代：15% 40代：40% 50代：10%）  必要な能力・経験  【必須】  ■クラウドサービスを活用したシステム開発経験  ■チームリーダー・プロジェクトリーダーの経験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  勤務地  勤務地一覧  勤務地①  事業所名 新横浜  所在地 神奈川県横浜市港北区  喫煙環境 屋内禁煙（屋内喫煙可能場所あり）  勤務地備考  ※担当業務により、東京都内でのお客様先に駐在の可能性有。  転勤  無  勤務条件  雇用形態  正社員  期間の定め：無  試用期間  有 3ヶ月  試用期間中の勤務条件：変更無  給与  想定年収  600万円～980万円  賃金  月給制  月給 280,000円～  月給￥280,000～ 基本給￥280,000～を含む/月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その他（年末年始/メーデー他）  有給休暇  入社直後25日  最高付与日数25日  入社時より使用可/入社月により日数変動有  社会保険  健康保険：  有  厚生年金：  有  雇用保険：  有  労災保険：  有  備考  【標準就業時間】9:00～17:30  【賃金備考】  ■住宅手当、残業手当、扶養手当、家族手当など別途支給　（住宅手当例:月2万円※支給条件有）  ■昇給:年1回  【喫煙環境】就業場所となる事業所は屋内禁煙（屋内喫煙可能場所あり）ですが、駐在者については、駐在先により異なります。  【研修制度・支援体制について】組織力強化のため、人材育成に力を入れており、各種研修を用意しております。また、1on1ミーティングを月1回実施し、各メンバーが抱える問題の解決に繋げています。その他、ミーティング等で随時情報共有を行い、各メンバーの業務負荷が分散するよう調整を行っています。  【その他】外国籍の方は、在留カードのご提出をお願い致します。    ※業務内容の変更の範囲:当社業務全般  就業場所の変更の範囲:当社拠点全般（札幌を除く）  制度・福利厚生  制度・福利厚生  制度・設備  リモートワーク可（一部従業員利用可）  出産・育児支援制度（全従業員利用可）  資格取得支援制度（全従業員利用可）  研修支援制度（全従業員利用可）  寮・社宅  無  退職金  有  その他制度  社会保険:企業年金基金、財形貯蓄制度、長期休暇制度  備考  【有給休暇備考】  ■毎年4月に25日付与  【福利厚生備考】  ■リゾート施設（保養所）利用  ■スポーツ施設利用  ■各種クラブ活動（サッカー、野球、テニス、バスケット等）  ■介護休業制度　など  【職場環境・働き方】  （23年度全社実績）  ・在宅勤務実施率：44%  ・平均有給消化日数：22日  選考内容  採用人数  1名  選考  面接回数  2回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継続的に取引をいただいている大手通信キャリアや完成車メーカー、流通業トップカンパニー等、名だたる企業と連携。これらパートナーと同じ目線・立場で、開発における最先端の技術力を発揮し、豊かで安心できる生活スタイルの実現に取り組みます。  【採用背景】  あらゆる業界でDXの重要性が叫ばれていますが、各企業が内製で推進をするのは限界があり、組み込み・クラウド双方の技術を持つ当社への期待は大きくなっております。そんな中、クライアントの持つデータをより有効活用するための基盤づくり、データ活用・促進に向けた仕組みづくりを行いたいと考えています。既存のサービス開発体制強化はもちろんのこと、日々新しいことにチャレンジをしていくために将来の中核人材を募集いたします。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K20250131-247-01-149  最終更新日  2025年12月26日  応募する</t>
  </si>
  <si>
    <t>【配属予定の組織構成】  約45名（20代：35% 30代：15% 40代：40% 50代：10%）</t>
  </si>
  <si>
    <t>【データエンジニア(データマネジメント・基盤構築)（新横浜）/メンバー】</t>
  </si>
  <si>
    <t>【いずれか必須】  ■Webアプリケーション開発のご経験  ■データベースの知見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t>
  </si>
  <si>
    <t>流通・小売業、鉄道会社、自動車、大手通信キャリア向けのデータマネジメント・分析基盤構に携わっていただきます。何かしらの目的に向けてデータを活用したいという思いがあるというユーザーに向けて、  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【業務例】データ分析基盤構築/データレイク、データウェアハウス、データマートの設計・開発/データ可視化（BI）における設計・開発/データ整備、データ品質の担保等</t>
  </si>
  <si>
    <t>480万円～650万円  賃金  月給制  月給 230000円～  月給￥230000～ 基本給￥230000～を含む/月  ■賞与実績:年2回(4～6ヶ月分程度)</t>
  </si>
  <si>
    <t>【データエンジニア(データマネジメント・基盤構築)（新横浜）/メンバー】  株式会社ＮＴＴデータＭＳＥ  業界未経験OK  フレックス勤務  年間休日120日以上  土曜出勤なし  日曜出勤なし  残業手当あり  正社員  想定年収  480万円～650万円  休日  年間 123日  勤務地  神奈川県横浜市港北区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流通・小売業、鉄道会社、自動車、大手通信キャリア向けのデータマネジメント・分析基盤構に携わっていただきます。何かしらの目的に向けてデータを活用したいという思いがあるというユーザーに向けて、  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【業務例】データ分析基盤構築/データレイク、データウェアハウス、データマートの設計・開発/データ可視化（BI）における設計・開発/データ整備、データ品質の担保等  配属先情報  【配属予定の組織構成】  約45名（20代：35% 30代：15% 40代：40% 50代：10%）  必要な能力・経験  【いずれか必須】  ■Webアプリケーション開発のご経験  ■データベースの知見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  勤務地  勤務地一覧  勤務地①  事業所名 新横浜  所在地 神奈川県横浜市港北区  喫煙環境 屋内禁煙（屋内喫煙可能場所あり）  勤務地備考  ※担当業務により、東京都内でのお客様先に駐在の可能性有。  転勤  無  勤務条件  雇用形態  正社員  期間の定め：無  試用期間  有 3ヶ月  試用期間中の勤務条件：変更無  給与  想定年収  480万円～650万円  賃金  月給制  月給 230,000円～  月給￥230,000～ 基本給￥230,000～を含む/月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その他（年末年始/メーデー他）  有給休暇  入社直後25日  最高付与日数25日  入社時より使用可/入社月により日数変動有  社会保険  健康保険：  有  厚生年金：  有  雇用保険：  有  労災保険：  有  備考  【標準就業時間】9:00～17:30  【賃金備考】  ■住宅手当、残業手当、扶養手当、家族手当など別途支給　（住宅手当例:月2万円※支給条件有）  ■昇給:年1回  【喫煙環境】就業場所となる事業所は屋内禁煙（屋内喫煙可能場所あり）ですが、駐在者については、駐在先により異なります。  【研修制度・支援体制について】組織力強化のため、人材育成に力を入れており、各種研修を用意しております。また、1on1ミーティングを月1回実施し、各メンバーが抱える問題の解決に繋げています。その他、ミーティング等で随時情報共有を行い、各メンバーの業務負荷が分散するよう調整を行っています。  【その他】外国籍の方は、在留カードのご提出をお願い致します。    ※業務内容の変更の範囲:当社業務全般  就業場所の変更の範囲:当社拠点全般（札幌を除く）  制度・福利厚生  制度・福利厚生  制度・設備  リモートワーク可（一部従業員利用可）  出産・育児支援制度（全従業員利用可）  資格取得支援制度（全従業員利用可）  研修支援制度（全従業員利用可）  寮・社宅  無  退職金  有  その他制度  社会保険:企業年金基金、財形貯蓄制度、長期休暇制度  備考  【有給休暇備考】  ■毎年4月に25日付与  【福利厚生備考】  ■リゾート施設（保養所）利用  ■スポーツ施設利用  ■各種クラブ活動（サッカー、野球、テニス、バスケット等）  ■介護休業制度　など  【職場環境・働き方】  （23年度全社実績）  ・在宅勤務実施率：44%  ・平均有給消化日数：22日  選考内容  採用人数  1名  選考  面接回数  2回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継続的に取引をいただいている大手通信キャリアや完成車メーカー、流通業トップカンパニー等、名だたる企業と連携。これらパートナーと同じ目線・立場で、開発における最先端の技術力を発揮し、豊かで安心できる生活スタイルの実現に取り組みます。  【採用背景】  あらゆる業界でDXの重要性が叫ばれていますが、各企業が内製で推進をするのは限界があり、組み込み・クラウド双方の技術を持つ当社への期待は大きくなっております。そんな中、クライアントの持つデータをより有効活用するための基盤づくり、データ活用・促進に向けた仕組みづくりを行いたいと考えています。既存のサービス開発体制強化はもちろんのこと、日々新しいことにチャレンジをしていくために将来の中核人材を募集いたします。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K20250131-247-01-148  最終更新日  2025年12月26日  応募する</t>
  </si>
  <si>
    <t>WEBマーケティング・データ分析担当【マーケティング戦略部】</t>
  </si>
  <si>
    <t>株式会社ローソンエンタテインメント</t>
  </si>
  <si>
    <t>【必須】■GA4を用いた分析経験（サイト流入・購買行動など）を有する方■BIツールの使用経験がある方■Excel、PowerPointを用いた資料作成・社内展開の経験がある方■顧客・会員データの分析経験をお持ちの方  【歓迎】◇CRMやWEBマーケティング・販売促進への関与経験がある方  ◇複数サービスのデータを横断的に扱った経験がある方  【当ポジションへの期待】データ分析の専門性を生かしご活用いただきます。現在は社内の活用にばらつきがあるため、購買データの統一や質問対応を通じて、チーム内の分析文化を育てるキーパーソンとしての活躍を期待しています。  その他の条件  学歴  大学 大学院</t>
  </si>
  <si>
    <t>ローソンチケットをはじめとするエンタメ領域のマーケティングを支える分析専門職です。当社の会員データや購買履歴、サイト流入情報などのローデータをもとに、“お客様像”を可視化し、社内の施設検討を支援す  るポジションです。分析基盤の整備（どのデータをどう見るかの精査）や、BIツールの導入検討・設計にも関わっていただきます。分析テーマの選定や指標設計にも裁量があり、GA4を活用したサイト流入分析や購買行動の把握も重要な業務の1つですが、それにとどまらず、“情報の発信源”として社内のデータ活用をリードする役割です。</t>
  </si>
  <si>
    <t>460万円～550万円  賃金  月給制  月給 329000円～379000円  月給￥329000～ 基本給￥329000～を含む/月  ■賞与実績:年2回　業績によって変動あり</t>
  </si>
  <si>
    <t>10:00～18:45  所定労働時間  07時間45分 休憩60分  残業  有  残業手当  有  残業時間に応じて別途支給</t>
  </si>
  <si>
    <t>WEBマーケティング・データ分析担当【マーケティング戦略部】  株式会社ローソンエンタテインメント  年間休日120日以上  土曜出勤なし  日曜出勤なし  残業手当あり  正社員  想定年収  460万円～550万円  休日  年間 120日  勤務地  東京都品川区大崎1丁目11-2ゲートシティ大崎イーストタワー　17F  リクルートエージェントからの  おすすめポイント  ★『ローチケ』『ローソントラベル』『ＨＭＶ』等、知名度高いコンテンツを運営する総合エンタメ企業にて、データ分析・データ利活用推進を担う人材募集！ ■エンタメ領域のデータ分析能力が身に着く ■リモート（月5日まで）･在宅勤務制度など働きやすい環境づくり促進にも注力しています。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「ユーザー360°エンタメサービス」の実現を目指す企業！ ★代表コンテンツ･･･『ローソンチケット』『ローソントラベル』『HMV&amp;BOOKS』『HMV』『HMV record shop』『HMV&amp;BOOKS online』『morecos+(モアコス)』等  仕事の内容  ローソンチケットをはじめとするエンタメ領域のマーケティングを支える分析専門職です。当社の会員データや購買履歴、サイト流入情報などのローデータをもとに、“お客様像”を可視化し、社内の施設検討を支援す  るポジションです。分析基盤の整備（どのデータをどう見るかの精査）や、BIツールの導入検討・設計にも関わっていただきます。分析テーマの選定や指標設計にも裁量があり、GA4を活用したサイト流入分析や購買行動の把握も重要な業務の1つですが、それにとどまらず、“情報の発信源”として社内のデータ活用をリードする役割です。  配属先情報  マーケティング戦略部  必要な能力・経験  【必須】■GA4を用いた分析経験（サイト流入・購買行動など）を有する方■BIツールの使用経験がある方■Excel、PowerPointを用いた資料作成・社内展開の経験がある方■顧客・会員データの分析経験をお持ちの方  【歓迎】◇CRMやWEBマーケティング・販売促進への関与経験がある方  ◇複数サービスのデータを横断的に扱った経験がある方  【当ポジションへの期待】データ分析の専門性を生かしご活用いただきます。現在は社内の活用にばらつきがあるため、購買データの統一や質問対応を通じて、チーム内の分析文化を育てるキーパーソンとしての活躍を期待しています。  その他の条件  学歴  大学 大学院  勤務地  勤務地一覧  勤務地①  事業所名 本社  所在地 東京都品川区大崎1丁目11-2ゲートシティ大崎イーストタワー　17F  最寄り駅 JR山手線大崎駅  喫煙環境 敷地内禁煙（屋内喫煙可能場所あり）  勤務地備考  リモートワーク制度があり、オフィスとリモートワークを併用した働き方となります。  転勤  無  ※その他労働条件の備考に詳細記載。  勤務条件  雇用形態  正社員  期間の定め：無  試用期間  有 6ヶ月  試用期間中の勤務条件：変更無  給与  想定年収  460万円～550万円  賃金  月給制  月給 329,000円～379,000円  月給￥329,000～ 基本給￥329,000～を含む/月  ■賞与実績:年2回　業績によって変動あり  就業時間  10:00～18:45  所定労働時間  07時間45分 休憩60分  残業  有  残業手当  有  残業時間に応じて別途支給  通勤手当  会社規定に基づき支給  月額上限5万円まで  休日・休暇  休日  年間 120日  (内訳)  完全週休二日制 土曜 日曜 祝日  有給休暇  入社半年経過時点10日  最高付与日数20日  入社時に3日付与  社会保険  健康保険：  有  厚生年金：  有  雇用保険：  有  労災保険：  有  備考  【転勤に関して】  本ポジションは原則転勤はございません。 但し、職種転換が行われた場合は転勤可能性がございます。（※事前相談あり）    ■就業場所の変更範囲：  本社及び全国の当社事業場、及び労働者の自宅、会社が許可した場所  ※異動に際しては、当社就業規則、出向規程に基づく    ■担当職種の変更範囲：  当社業務全般  制度・福利厚生  制度・福利厚生  制度・設備  リモートワーク可（一部従業員利用可）  継続雇用制度(再雇用)（一部従業員利用可）  寮・社宅  無  退職金  有  備考  定年制あり60歳 再雇用制度あり上限65歳  ※原則土日祝休みですが、出社となる場合もございます。  ※年末年始や夏季休暇などは有休を使用して休んでいます    【研修制度】  階層別研修/E-ラーニング/入社時研修など    【有給休暇制度の補足】  入社時3日付与、入社半年経過時点で10日付与。以後1年ごとに付与（最高付与日数20日）    【福利厚生】  /ローソングループ従業員福祉会/従業員購入補助制度、特別休暇制度（慶弔、ウェルネス休暇、ドナー休暇、ボランティア休暇など）「部活・コミュニティ支援制度」  選考内容  採用人数  1名  選考  面接回数  2～3回  選考  筆記試験：有 （適性テスト）  企業情報  企業概要  企業名 株式会社ローソンエンタテインメント  代表取締役社長 野口　透  設立 1992年07月23日  従業員数 1,501名  資本金 100百万円  平均年齢 35.0歳  ◆「ローソンチケット」はプレイガイド業界No.1の販売シェアを持っており、社会のニーズにお応えするため、電子チケットの導入や参加型スポーツへの取り組み、「ローソントラベル」ではエンタメツアーの企画・販売をしています。  【求める人物像】  ・自ら課題を見つけ、仮設を立てて検証できる方  ・分析結果を社内にわかりやすく伝えられる方  ・多様なデータを組み合わせて新しい視点を生み出せる方  ・裁量を持って整備・運用に取り組みたい方  ・社内のデータ活用文化づくりに関心があり、貢献できる方  売上  営業実績非公開  所在地  本社  〒141-8609  東京都品川区大崎一丁目１１番２号ゲートシティ大崎イーストタワー１７Ｆ  本社以外の事業所  ■営業所:5拠点(札幌/仙台/名古屋/大阪/福岡)■物流センター(埼玉)■HMV&amp;BOOKS/HMV/HMV record shopなどのHMV店舗:48店舗(2025年2月末時点)等  事業内容・商品・販売先等  ■チケット事業:『ローソンチケット』『ローソントラベル』 ■エンタメ物販サービス事業:『HMV&amp;BOOKS』『HMV』『HMV record shop』 ■『HMV&amp;BOOKS online』『morecos+（モアコス）』  関連会社  株式会社ローソン・ユナイテッドシネマ（映画事業）  株式会社ダブルカルチャーパートナーズ（エンタメエージェンシー事業）  株式公開  非公開  主な株主  株式会社ローソン 100.0％  外資比率  0.0％  企業URL  https://www.ent.lawson.co.jp/le-recruit/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K20250817-011-01-100  最終更新日  2025年10月27日  応募する</t>
  </si>
  <si>
    <t>のデータ分析能力が身に着く ■リモート（月5日まで）･在宅勤務制度な</t>
  </si>
  <si>
    <t>マーケティング戦略部</t>
  </si>
  <si>
    <t>【マーケティング戦略立案・実行】企業や学校、個人向けに語学サービス展開</t>
  </si>
  <si>
    <t>ベルリッツ・ジャパン株式会社</t>
  </si>
  <si>
    <t>【必須】■Google Ads/Yahoo! Japan/MSN/Meta等のチャネルを介した有料メディアキャンペーンの運用経験3年以上 ■戦略からKPI設計・可視化および運用・PDCAまで一貫したマーケティング業務経験 ■データ分析経験  【歓迎】■リーダーシップを持ちたい方 ■英語力  【やりがい】語学力の習得、改善を求めるお客様との接点を更に拡大するために、近年マーケティング領域においてデジタルマーケティングを強化しております。当ポジションは、中でもBerlitz Japanにご興味をお持ちいただく個人・法人の顧客にいかに数多くリーチしていくかの戦略を立て、実行、推進をお任せします。  その他の条件  学歴  高校 専修 短大 高専 大学 大学院</t>
  </si>
  <si>
    <t>■国内30校以上の教室とオンラインサービスを展開し、ビジネスパーソンから幼児、学生まで幅広い層に語学サービスを提供する当社にて、個人・法人顧客向けにマーケティング戦略の立案・実行をお任せします。  【詳細】  ■マーケティングの戦略設計・施策立案・実行・効果検証  ■新規チャネルの開拓・プランニング  ■新規顧客の獲得を目的としたコンテンツの企画・制作等  ■その他、販促プロモーション全般の業務(少数精鋭のため、関わる職務は多岐にわたります。)</t>
  </si>
  <si>
    <t>502万円～701万円  賃金  年俸制（分割回数12回）  年俸 5026392円～7018812円  年俸￥5026392～￥7018812 基本給￥319106～￥445581 固定残業代￥99760～￥139320を含む/月</t>
  </si>
  <si>
    <t>09:30～18:30  所定労働時間  08時間00分 休憩60分  残業  有  残業手当  有  固定残業代制 超過分別途支給  固定残業代の相当時間：40.0時間/月</t>
  </si>
  <si>
    <t>【マーケティング戦略立案・実行】企業や学校、個人向けに語学サービス展開  ベルリッツ・ジャパン株式会社  業界未経験OK  年間休日120日以上  土曜出勤なし  日曜出勤なし  残業手当あり  正社員  想定年収  502万円～701万円  休日  年間 125日  勤務地  東京都新宿区西新宿１丁目１３－１２ 西新宿昭和ビル7階  リクルートエージェントからの  おすすめポイント  ■140年以上の歴史を誇る米国ベルリッツの日本法人。優秀な講師陣を揃え、グローバル人材育成のため英会話スクールや法人向け英会話研修などを展開！  ■働き方改革の一環で、「Work from home(在宅勤務)」をベースとした制度に変更！グローバルな環境で、柔軟な働き方が実現できます！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■140年以上の歴史を誇る米国『Berlitz(ベルリッツ)』の日本法人で、語学教育事業やELS事業を展開しています。  ■2022年にはカナダを拠点に国際教育事業を手掛け、累計100万人以上の留学支援実績を誇るILSC HDの傘下となりました。  仕事の内容  ■国内30校以上の教室とオンラインサービスを展開し、ビジネスパーソンから幼児、学生まで幅広い層に語学サービスを提供する当社にて、個人・法人顧客向けにマーケティング戦略の立案・実行をお任せします。  【詳細】  ■マーケティングの戦略設計・施策立案・実行・効果検証  ■新規チャネルの開拓・プランニング  ■新規顧客の獲得を目的としたコンテンツの企画・制作等  ■その他、販促プロモーション全般の業務(少数精鋭のため、関わる職務は多岐にわたります。)  配属先情報  広告・アフィリエイト・その他のメディア中心に、新規顧客(個人・法人)の獲得を目指します。  必要な能力・経験  【必須】■Google Ads/Yahoo! Japan/MSN/Meta等のチャネルを介した有料メディアキャンペーンの運用経験3年以上 ■戦略からKPI設計・可視化および運用・PDCAまで一貫したマーケティング業務経験 ■データ分析経験  【歓迎】■リーダーシップを持ちたい方 ■英語力  【やりがい】語学力の習得、改善を求めるお客様との接点を更に拡大するために、近年マーケティング領域においてデジタルマーケティングを強化しております。当ポジションは、中でもBerlitz Japanにご興味をお持ちいただく個人・法人の顧客にいかに数多くリーチしていくかの戦略を立て、実行、推進をお任せします。  その他の条件  学歴  高校 専修 短大 高専 大学 大学院  勤務地  勤務地一覧  勤務地①  事業所名 東京本社  所在地 東京都新宿区西新宿１丁目１３－１２ 西新宿昭和ビル7階  最寄り駅 JR山手線新宿駅 徒歩5分  喫煙環境 屋内全面禁煙  勤務地備考  状況に応じて、近隣ランゲージセンターでの勤務も可能。  転勤  無  勤務条件  雇用形態  正社員  期間の定め：無  試用期間  有 3ヶ月  試用期間中の勤務条件：変更無  給与  想定年収  502万円～701万円  賃金  年俸制（分割回数12回）  年俸 5,026,392円～7,018,812円  年俸￥5,026,392～￥7,018,812 基本給￥319,106～￥445,581 固定残業代￥99,760～￥139,320を含む/月  就業時間  09:30～18:30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年末年始5日  その他（クリスマス休暇、夏期は有給にて休暇取得）  有給休暇  入社半年経過時点10日  最高付与日数20日  社会保険  健康保険：  有  厚生年金：  有  雇用保険：  有  労災保険：  有  備考  【当社の魅力】以下のようなキャリアに関するイベント等を積極的に開催しております。  ■「AI × 英語教育 × キャリア開拓の未来」AIが変える“学び”と“働く”の未来― 英語教育とキャリア開拓の新戦略 ―  https://www.berlitz.com/ja-jp/corporations/seminar/2511  ■AI時代に選ばれる人材になる！&amp;#8203;～変化の時代を“自分らしく生きる”キャリア戦略～  https://www.berlitz.com/ja-jp/corporations/seminar/2512    【変更の範囲】業務内容の変更範囲：会社の定める業務　就業場所の変更範囲：会社の定める場所  制度・福利厚生  制度・福利厚生  制度・設備  在宅勤務（一部従業員利用可）  リモートワーク可（一部従業員利用可）  寮・社宅  無  退職金  有  備考  【制度】  ■リモートワーク可(回数制限等はなく個人の裁量による)  ■財形貯蓄制度  ■契約保養所  ■団体傷害保険(保険料は全額会社負担)  ■退職金制度：退職年金制度あり(定年：65歳)    【教育制度】  ■ベルリッツの基礎知識(歴史や教材、メソッドなど)を習得するための研修があります。  ■試用期間終了後には20レッスンの英語レッスン受講(無償)あり。    【休暇】  病気休暇(年間10日) ※内訳：7日間は入社日以降使用可能。3日間は試用期間経過後、理由問わず使用可能。  選考内容  採用人数  1名  選考  面接回数  2回  選考  筆記試験：無  企業情報  企業概要  企業名 ベルリッツ・ジャパン株式会社  代表取締役社長 ギャンブル　ポール　ウィリアム  設立 1980年12月18日  従業員数 1,500名  資本金 100百万円  《～ビジネス英会話レッスンのプロフェッショナル集団～》  ■1878年に米国で誕生し、140年以上の歴史を誇る『ベルリッツ』の日本法人。英会話スクールや法人向けの英会話研修などを手掛け、法人契約実績は全世界で20,000社以上、日本国内では大手企業をはじめ約5,500社との法人契約を結んでいます。  ■教師陣は、教える技術だけでなく人間力・ビジネス経験・コミュニケーション能力など難関な試験をクリアした方ばかりです。英会話はもとより、17言語を扱っており、日本社会のグローバル化に貢献しています。  ■働く環境:有給取得率が80%と高い事や平均勤続年数も10年と長く、働きやすい環境。日本はベルリッツ内でもトップレベルの実績を残しています。  ■2022年国内教育業界大手のベネッセグループから、国際留学でグローバル展開を図り、30年以上の実績を誇るカナダのILSCHD傘下となり、学生～社会人まで幅広い語学の習得を通した体験（留学）や学習機会の多様化を図ってまいります。  売上  営業実績非公開  所在地  本社  〒160-0023  東京都新宿区西新宿１丁目１３－１２西新宿昭和ビル７階  事業内容・商品・販売先等  ■語学事業・一般外国語会話教授（英語、フランス語、ドイツ語、スペイン語、イタリア語、ポルトガル語、ロシア語、中国語、韓国語、日本語、アラビア語、インドネシア語、タイ語、ベトナム語、オランダ語など）  関連会社  ■Berlitz Corporationをはじめ世界75ヶ国に現地法人  株式公開  非公開  主な株主  ILSC　Holdings　LP  企業URL  http://www.berlitz.co.jp/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K20250228-224-01-019  最終更新日  2025年10月29日  応募する</t>
  </si>
  <si>
    <t>Work from home(在宅勤務)」をベースとした制度に変</t>
  </si>
  <si>
    <t>広告・アフィリエイト・その他のメディア中心に、新規顧客(個人・法人)の獲得を目指します。</t>
  </si>
  <si>
    <t>【データエンジニア】リモートメイン/経験者優遇</t>
  </si>
  <si>
    <t>アイレット株式会社</t>
  </si>
  <si>
    <t>【必須】■データエンジニアリングやクラウド環境での実務および設計業務の経験  ■SQLやデータベースの知識  ■データパイプラインやETL処理の設計・運用経験  【歓迎】■Google Cloudの各種サービスに関する知識・経験  ■CI/CDパイプラインの設計経験  ■機械学習、深層学習に関する知識・経験  ■Pythonなどサーバサイド開発  ■クラウドインフラアーキテクチャの設計・運用経験  その他の条件  学歴  高校 専修 短大 高専 大学 大学院</t>
  </si>
  <si>
    <t>■大規模データの収集、前処理、変換を自動化し、効率的なデータフローの構築  ■BigQueryなどを活用して、高度なデータ分析基盤の設計・運用  ■クラウドリソースを最適化し、コスト削減とパフォーマンスの向上  【担当案件例】  ■Google Cloudを活用したデータ基盤の構築  ■データパイプラインの設計・運用  ■企業向けデータ分析環境の最適化  ■機械学習モデルのデプロイメント  ■クラウドアーキテクチャの設計と改善</t>
  </si>
  <si>
    <t>400万円～900万円  賃金  月給制  月給 285000円～640000円  月給￥285000～￥640000 基本給￥265000～￥620000 諸手当￥20000～を含む/月  ■賞与実績:年2回(712月)■昇給:年2回(410月)</t>
  </si>
  <si>
    <t>所定労働時間  08時間00分 休憩60分  残業  無  残業手当  無  専門業務型裁量労働制  備考  1日あたりのみなし労働時間：8時間0分</t>
  </si>
  <si>
    <t>【データエンジニア】リモートメイン/経験者優遇  アイレット株式会社  業界未経験OK  年間休日120日以上  土曜出勤なし  日曜出勤なし  正社員  想定年収  400万円～900万円  休日  年間 120日  勤務地  東京都港区虎ノ門1-23-1 虎ノ門ヒルズ森タワー7F・24F  他2事業所  リクルートエージェントからの  おすすめポイント  ★KDDIの子会社でありながらベンチャー気質。安定も挑戦も得られる環境  ★日本に12社しかない、AWSプレミアコンサルティングパートナー  ★上下分け隔てなく発言がしやすい、服装自由など自由でオープンな社風！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■cloudpack:世界トップレベルのクラウド関連実績！日本で12社しかないAWSプレミアティア サービスパートナー  ■2017年にKDDIの子会社化。事業基盤をさらに安定させ、AWSから発信される最新技術に挑戦・品質向上に注力  仕事の内容  ■大規模データの収集、前処理、変換を自動化し、効率的なデータフローの構築  ■BigQueryなどを活用して、高度なデータ分析基盤の設計・運用  ■クラウドリソースを最適化し、コスト削減とパフォーマンスの向上  【担当案件例】  ■Google Cloudを活用したデータ基盤の構築  ■データパイプラインの設計・運用  ■企業向けデータ分析環境の最適化  ■機械学習モデルのデプロイメント  ■クラウドアーキテクチャの設計と改善  配属先情報  必要な能力・経験  【必須】■データエンジニアリングやクラウド環境での実務および設計業務の経験  ■SQLやデータベースの知識  ■データパイプラインやETL処理の設計・運用経験  【歓迎】■Google Cloudの各種サービスに関する知識・経験  ■CI/CDパイプラインの設計経験  ■機械学習、深層学習に関する知識・経験  ■Pythonなどサーバサイド開発  ■クラウドインフラアーキテクチャの設計・運用経験  その他の条件  学歴  高校 専修 短大 高専 大学 大学院  勤務地  勤務地一覧  勤務地①  事業所名 東京本社  所在地 東京都港区虎ノ門1-23-1 虎ノ門ヒルズ森タワー7F・24F  最寄り駅 東京メトロ銀座線虎ノ門駅  喫煙環境 敷地内禁煙（屋内喫煙可能場所あり）  勤務地②  事業所名 名古屋オフィス  所在地 愛知県名古屋市中村区名駅3-28-12 大名古屋ビルヂング18F  喫煙環境 敷地内禁煙（屋内喫煙可能場所あり）  勤務地③  事業所名 大阪オフィス  所在地 大阪府大阪市北区大深町4-20 グランフロント大阪タワーA 27F  喫煙環境 敷地内禁煙（屋内喫煙可能場所あり）  勤務地備考  【海岸オフィス】東京都港区海岸3-15-5 1F  転勤  無  勤務条件  雇用形態  正社員  期間の定め：無  試用期間  有 3ヶ月  試用期間中の勤務条件：変更無  試用期間中はフレックスタイム制となります（コアタイム 11:00-16:00）  【給与】  月給\285,000～\640,000 基本給\210,000～\461,900 固定残業代\55,000(35時間分)～\158,100(40時間分) 諸手当￥20,000～を含む/月  残業手当：固定残業代制 超過分別途支給  ※試用期間中と本採用後の給与において、月額は原則変更無し  ※経験・能力・前給等を考慮し上記範囲にて決定。  給与  想定年収  400万円～900万円  賃金  月給制  月給 285,000円～640,000円  月給￥285,000～￥640,000 基本給￥265,000～￥620,000 諸手当￥20,000～を含む/月  ■賞与実績:年2回(7,12月)■昇給:年2回(4,10月)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その他（慶弔休暇有）  有給休暇  入社半年経過時点10日  アニバーサリー休暇など特別休暇制度有  社会保険  健康保険：  有  厚生年金：  有  雇用保険：  有  労災保険：  有  備考  【勤務時間補足】  標準労働時間帯：10:00～19:00  裁量労働制またはフレックスタイム制（所定労働時間1日8時間）  ※試用期間中はフレックスタイム制となります（コアタイム 11:00-16:00）  ※運用・保守監視チームのみ、三交代制のシフト勤務となります    ★出社が必要なタイミング以外はリモートワークで就業可能です    【勤務地の変更の範囲】会社の定める場所  【仕事内容の変更の範囲】会社の定める範囲  制度・福利厚生  制度・福利厚生  制度・設備  在宅勤務（全従業員利用可）  リモートワーク可（全従業員利用可）  時短制度（全従業員利用可）  服装自由（一部従業員利用可）  出産・育児支援制度（全従業員利用可）  資格取得支援制度（全従業員利用可）  研修支援制度（全従業員利用可）  寮・社宅  無  在宅支援手当、環境整備一時金  退職金  無  その他制度  【諸手当】在宅支援手当、環境整備一時金、扶養家族手当、PR手当、シフト勤務手当  備考  【福利厚生】  産休・育休制度、定期健康診断、各種資格取得支援、スポーツ支援、社内イベント支援、iretテクニカルアンバサダー認定制度、AWS・Google Cloud資格保有報奨金、企業型確定拠出年金（DC）制度    ※在宅勤務/リモートワークの利用には条件があります。詳細は面接で個別にご確認ください。  選考内容  採用人数  1名  選考  面接回数  2回  選考  筆記試験：有 （面接前に適性検査）  書類選考→適性検査→面接(2回)→内定  企業情報  企業概要  企業名 アイレット株式会社  代表取締役社長 岩永　充正  設立 2003年10月15日  従業員数 1,499名  資本金 70百万円  平均年齢 34.4歳  ■2003年に設立したアイレットは、AWS（Amazon WebServices）の導入や運用・保守の代行サービスである『cloudpack』をメイン事業に成長を続けている企業で、2017年2月にさらなる成長を求めKDDIグループに加わりました。  ■システム開発会社として始まった当社は、AWSクラウドの潜在的なパワーにいち早く気づき、「クラウド」という言葉自体があまり知られていなかった頃から、数多くのノウハウを蓄えてきました。今ではスタートアップ企業から大企業まで2,300社を超える導入実績を誇り、世界中のパートナーの中でもたった126社しか保持していない『APN プレミアコンサルティングパートナー（現：AWS プレミアティア サービスパートナー）』の1社です。このトップレベルの証を9年連続で保持している企業は、日本ではアイレットを含め2社しかありません。  ■社員の働きやすさを重視し、東京本社を虎ノ門ヒルズ、名古屋オフィスを大名古屋ビルヂング 、大阪オフィスをグランフロント大阪に構え、高いレベルで事業の成長を目指しています。アイレットの”この勢い”の中で、あなた自身の成長を手に入れてみませんか。  売上  決算期 売上高 経常利益  2024年03月 53,680百万円  2025年03月 63,920百万円  ※連結決算  所在地  本社  〒105-6429  東京都港区虎ノ門１－１７－１虎ノ門ヒルズビジネスタワー２９階  本社以外の事業所  ■名古屋オフィス　　■大阪オフィス　　■博多サテライトオフィス  事業内容・商品・販売先等  ◆クラウドを活用したインフラ設計・構築・運用のフルマネージドサービス「cloudpack」の提供（提案/構築/サポート）◆Webシステム開発、スマホアプリ開発・運用　◆グラフィック、UI/UXデザイン制作  株式公開  非公開  主な株主  KDDI Digital Divergence Holdings 100.0％  企業URL  http://www.iret.co.jp/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K20250417-117-01-071  最終更新日  2025年03月28日  応募する</t>
  </si>
  <si>
    <t>【データエンジニア】リモートメイン/経験者優遇  アイレッ</t>
  </si>
  <si>
    <t>【データ分析基盤エンジニア】★AWS/Google Cloudパートナー</t>
  </si>
  <si>
    <t>【必須】クラウド上もしくはオンプレミス上でのシステムインフラの設計、構築経験（目安3年程度）  ◆◇◆当社の雰囲気・社風◆◇◆1案件1新技術を試すという考え方の開発で黎明期のAWSにたどり着き、国内初のAWSプレミアティアサービスパートナーに選ばれました。仕様変更の追加見積もりをしている時間があったらさっさと開発してしまうというモチベーションと技術力、機動力、効率性があります。 エンジニアが最大のパフォーマンスを発揮できる環境を提供するという考え方が根底にあり、自由度が高く働きやすい職場です。  その他の条件  学歴  高校 専修 短大 高専 大学 大学院</t>
  </si>
  <si>
    <t>■AWSサービスを利用した、データ分析基盤の開発に携わっていただきます。市場のニーズを先取りし、顧客のメリットや目的を自分の頭で考えて、企画から開発まで全体を通して携わることができます。  【業務内容】  AWSサービスを利用したデータ分析基盤の開発支援  AWSサービスを利用したデータ活用サービスのシステム設計、運用設計  AWSサービスの導入支援、技術支援  技術の獲得、チーム、社内への共有やアウトプット作成</t>
  </si>
  <si>
    <t>400万円～800万円  賃金  月給制  月給 280000円～600000円  月給\280000～\600000 基本給\210000～\447000 諸手当\70000～\153000を含む/月  ■賞与実績:年2回(712月)■昇給年2回(410月)</t>
  </si>
  <si>
    <t>【データ分析基盤エンジニア】★AWS/Google Cloudパートナー  アイレット株式会社  業界未経験OK  年間休日120日以上  土曜出勤なし  日曜出勤なし  正社員  想定年収  400万円～800万円  休日  年間 120日  勤務地  東京都港区虎ノ門虎ノ門ヒルズ森タワー７階  リクルートエージェントからの  おすすめポイント  ★KDDI100％子会社★AWS,Azure,GCPを操るアジア有数のマルチクラウドインテグレーターとして、多数の引き合いをいただいています。■エンジニアが最大のパフォーマンスを発揮できるような環境を提供するという考え方が根底にあり、自由度が高く働きやすい職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【KDDI100%子会社】世界トップレベルのクラウド関連実績！AWSパートナーの中でわずか1％にも満たない『AWSプレミアティアサービスパートナー』認定を9年連続保持。2019年には、Google Cloudプレミアサービスパートナーの認定も取得。  仕事の内容  ■AWSサービスを利用した、データ分析基盤の開発に携わっていただきます。市場のニーズを先取りし、顧客のメリットや目的を自分の頭で考えて、企画から開発まで全体を通して携わることができます。  【業務内容】  AWSサービスを利用したデータ分析基盤の開発支援  AWSサービスを利用したデータ活用サービスのシステム設計、運用設計  AWSサービスの導入支援、技術支援  技術の獲得、チーム、社内への共有やアウトプット作成  配属先情報  必要な能力・経験  【必須】クラウド上もしくはオンプレミス上でのシステムインフラの設計、構築経験（目安3年程度）  ◆◇◆当社の雰囲気・社風◆◇◆1案件1新技術を試すという考え方の開発で黎明期のAWSにたどり着き、国内初のAWSプレミアティアサービスパートナーに選ばれました。仕様変更の追加見積もりをしている時間があったらさっさと開発してしまうというモチベーションと技術力、機動力、効率性があります。 エンジニアが最大のパフォーマンスを発揮できる環境を提供するという考え方が根底にあり、自由度が高く働きやすい職場です。  その他の条件  学歴  高校 専修 短大 高専 大学 大学院  勤務地  勤務地一覧  勤務地①  事業所名 本社  所在地 東京都港区虎ノ門虎ノ門ヒルズ森タワー７階  最寄り駅 東京メトロ銀座線虎ノ門駅  喫煙環境 敷地内禁煙（屋内喫煙可能場所あり）  転勤  当面無  勤務条件  雇用形態  正社員  期間の定め：無  試用期間  有 3ヶ月  試用期間中の勤務条件：変更無  試用期間中はフレックスタイム制となります（コアタイム 11:00-16:00）  【給与】  月給\300,000～\600,000 基本給\223,500～\447,000 固定残業代\76,500～\153,000を含む/月  固定残業代相当時間：40時間/月  超過分別途支給  ※試用期間中と本採用後の給与において、月額は原則変更無し  ※経験・能力・前給等を考慮し決定。  給与  想定年収  400万円～800万円  賃金  月給制  月給 280,000円～600,000円  月給\280,000～\600,000 基本給\210,000～\447,000 諸手当\70,000～\153,000を含む/月  ■賞与実績:年2回(7,12月)■昇給年2回(4,10月)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その他（慶弔休暇有）  有給休暇  入社半年経過時点10日  アニバーサリー休暇など特別休暇制度有  社会保険  健康保険：  有  厚生年金：  有  雇用保険：  有  労災保険：  有  備考  インタビュー記事  当社のことをもっと知りたい方や、雰囲気を掴みたい方はぜひこちらをご覧ください。    社員インタビュー  https://www.iret.co.jp/recruit/interview/    事業部インタビュー（クラウドインテグレーション事業部～東京/構築・プリセールス～）  https://cloudpack.media/53621  制度・福利厚生  制度・福利厚生  制度・設備  在宅勤務（一部従業員利用可）  リモートワーク可（一部従業員利用可）  服装自由（全従業員利用可）  寮・社宅  無  在宅支援手当、環境整備一時金  退職金  無  その他制度  産休・育休制度、各種資格取得支援、スポーツ支援、社内イベント支援、iretテクニカルアンバサダー認定制度  備考  在宅支援手当、環境整備一時金、扶養家族手当、PR手当、シフト勤務手当、AWS・Google Cloud資格保有報奨金  ＜オフィス環境＞  ・ひとりひとりのデスクが広く、開放感をもちながら仕事に集中できます。  ・社内にはリラックススペースも完備しています。  ・一部リモートでの勤務も認めておりますので、比較的自由な働き方ができます。  選考内容  採用人数  2名  選考  面接回数  2回  選考  筆記試験：有 （面接前に適性検査）  書類選考→適性検査→面接(2回)→内定  企業情報  企業概要  企業名 アイレット株式会社  代表取締役社長 岩永　充正  設立 2003年10月15日  従業員数 1,499名  資本金 70百万円  平均年齢 34.4歳  ■2003年に設立したアイレットは、システム・アプリの開発、グラフィック・UI/UXデザイン制作からインフラの構築・運用までをワンストップで提供しています。2017年2月にさらなる成長を求めKDDIグループに加わりました。特に、AWS（Amazon Web Services）の導入や運用・保守の代行サービス『cloudpack』をメイン事業として成長を続け今では2,500社を超える導入実績を誇り、世界中のすべてのAWSパートナーの中でわずか1％にも満たない 『AWS プレミアティアサービスパートナー』 の認定を9年連続保持しています。  また2019年には、Google Cloudサービスパートナーの認定も取得。  ■今後さらにお客様のニーズにお応えできるクラウドソリューションを提供すべく、新技術の習得・サービス化、スキルの継続的な向上、ならびにサービスの品質向上に手を緩めることなく真摯に取り組んでいます。アイレットの”この勢い”の中で、あなた自身の成長を手に入れてみませんか。  ※現在は、在宅勤務とオフィス出社を組み合わせ、業務効率が向上する働き方を各組織・各自が選択する働き方となります。  売上  決算期 売上高 経常利益  2024年03月 53,680百万円  2025年03月 63,920百万円  ※連結決算  所在地  本社  〒105-6429  東京都港区虎ノ門１－１７－１虎ノ門ヒルズビジネスタワー２９階  本社以外の事業所  ■名古屋オフィス　　■大阪オフィス　　■博多サテライトオフィス  事業内容・商品・販売先等  ◆クラウドを活用したインフラ設計・構築・運用のフルマネージドサービス「cloudpack」の提供（提案/構築/サポート）◆Webシステム開発、スマホアプリ開発・運用　◆グラフィック、UI/UXデザイン制作  株式公開  非公開  主な株主  KDDI Digital Divergence Holdings 100.0％  企業URL  http://www.iret.co.jp/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K20250417-117-01-001  最終更新日  2023年08月03日  応募する</t>
  </si>
  <si>
    <t>社内SE【データマネジメントエンジニア】プライム上場/2026年1月以降入社</t>
  </si>
  <si>
    <t>株式会社マネジメントソリューションズ</t>
  </si>
  <si>
    <t>【必須】■エンジニアとして、何らかのシステム開発プロジェクトに3年以上携わった経験がある方（業界・言語・環境問わず）  ■RDBMSを利用して開発した経験がある方（SQLでの開発を含む）  【歓迎】  ■ETL処理、データパイプラインの構築、運用経験がある方  ■データモデリングの知識と経験がある方  ■BIツール（Tableau等）を活用しダッシュボードの構築、運用経験がある方  ■DWHの構築、運用経験がある方  ■ExcelやAccessなどでデータ加工、分析レポーティングをした経験がある方  その他の条件  学歴  高校 専修 短大 高専 大学 大学院</t>
  </si>
  <si>
    <t>財務会計や管理会計、営業・売上、人事労務データ等のデータ分析を担当。中期的にはマスタデータマネジメント等を行い、DWHの導入やデータの民主化に貢献いただきます。  ■経営・事業部の意思決定を支援するデータマネジメント  ■データ基盤(Snowflake、trocco、dbt)構築  ■Alteryx、Tableauを活用したデータ可視化  ■経営会議資料作成、ダッシュボード運用・改善  【その他】ベンダーマネジメント、各種SaaSの導入、改善、運用管理など、社内のITサービスもご担当いただきます。</t>
  </si>
  <si>
    <t>500万円～800万円  賃金  年俸制（分割回数12回）  年俸 5000000円～8000000円  年俸￥5000000～ 基本給￥416666～を含む/月</t>
  </si>
  <si>
    <t>社内SE【データマネジメントエンジニア】プライム上場/2026年1月以降入社  株式会社マネジメントソリューションズ  年間休日120日以上  土曜出勤なし  日曜出勤なし  残業手当あり  正社員  想定年収  500万円～800万円  休日  年間 121日  勤務地  東京都港区赤坂ミッドタウン・タワー 29階  リクルートエージェントからの  おすすめポイント  ■東証プライム市場上場！PMO業界トップシェアのリーディングカンパニー  ■PMO市場は白地が多く、これからも成長し続ける将来性のある業界です！  ■健康経営に向けて様々な福利厚生で社員の中長期就業を支援しています！  ■「プロジェクトを成功に導く」ことを追求した唯一無二のPMOコンサル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【東証プライム市場上場】■4期連続140％ペースで成長中！注目のPMO業界のリーディングカンパニー！　■PIVOT YouTubeにも出演！　https://www.youtube.com/watch?v=byc_q4BYl9I　■人と組織に焦点を当てたマネジメントでWLBも充実！  仕事の内容  財務会計や管理会計、営業・売上、人事労務データ等のデータ分析を担当。中期的にはマスタデータマネジメント等を行い、DWHの導入やデータの民主化に貢献いただきます。  ■経営・事業部の意思決定を支援するデータマネジメント  ■データ基盤(Snowflake、trocco、dbt)構築  ■Alteryx、Tableauを活用したデータ可視化  ■経営会議資料作成、ダッシュボード運用・改善  【その他】ベンダーマネジメント、各種SaaSの導入、改善、運用管理など、社内のITサービスもご担当いただきます。  配属先情報  コーポレートIT部・データエンジニアリング課（課長1名・メンバー5名の組織です）※2026年1月以降の入社者のみを募集しております  必要な能力・経験  【必須】■エンジニアとして、何らかのシステム開発プロジェクトに3年以上携わった経験がある方（業界・言語・環境問わず）  ■RDBMSを利用して開発した経験がある方（SQLでの開発を含む）  【歓迎】  ■ETL処理、データパイプラインの構築、運用経験がある方  ■データモデリングの知識と経験がある方  ■BIツール（Tableau等）を活用しダッシュボードの構築、運用経験がある方  ■DWHの構築、運用経験がある方  ■ExcelやAccessなどでデータ加工、分析レポーティングをした経験がある方  その他の条件  学歴  高校 専修 短大 高専 大学 大学院  勤務地  勤務地一覧  勤務地①  事業所名 本社  所在地 東京都港区赤坂ミッドタウン・タワー 29階  最寄り駅 東京メトロ日比谷線六本木駅 徒歩0分  喫煙環境 屋内全面禁煙  勤務地備考  ※テレワークと出社を併用した働き方となっております。  転勤  当面無  担当プロジェクトにより出張あり  勤務条件  雇用形態  正社員  期間の定め：無  試用期間  有 3ヶ月  試用期間中の勤務条件：変更無  給与  想定年収  500万円～800万円  賃金  年俸制（分割回数12回）  年俸 5,000,000円～8,000,000円  年俸￥5,000,000～ 基本給￥416,666～を含む/月  就業時間  09:00～18:00  所定労働時間  08時間00分 休憩60分  残業  有  残業手当  有  残業時間に応じて別途支給  通勤手当  会社規定に基づき支給  上限5万円  休日・休暇  休日  年間 121日  (内訳)  完全週休二日制 土曜 日曜 祝日  年末年始6日  その他（慶弔/記念日/サバティカル/産前産後休暇）  有給休暇  入社直後15日  入社月に応じて最大15日付与/勘案あり  社会保険  健康保険：  有  厚生年金：  有  雇用保険：  有  労災保険：  有  備考  【勉強会・研修】  自主勉強会から外部講師を招いた研修まで、年間約130コンテンツを社内にて実施しています。必須研修コース、プロジェクトマネジメント基礎研修等、キャリアに応じて各種トレーニングを行います。  ＜参照＞https://www.msols.com/recruit/career-step/training/  ※入社後は、本社にて2週間～3週間のオリエンテーションがあります。    ■MSOLは、重要な健康経営宣言として、「残業ゼロ」「喫煙率ゼロ」「健康診断の未受診ゼロ」の3つのゼロを目指し、宣言いたします。https://www.msols.com/company/3zero/    ■従事すべき業務の変更の範囲：人事異動・出向等により、当社及び出向先における各種業務全般の範囲内で職務内容が変更になる場合があります。    ■就業場所の変更の範囲：人事異動・出向（転籍）等により、当社の国内外の事業所及び当社の事業所以外が勤務地となる場合があります。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寮・社宅  無  退職金  無  その他制度  育児・介護休暇  備考  【定年】65歳　※嘱託として1年以内の期間を定めて再雇用する事があります。    【福利厚生】  ■給与改定年1回（11月）　■確定拠出年金制度　■従業員持株会制度　■慶弔金制度　■子ども手当  ■テレワーク手当　■サポート制度（PMP受験、PDU取得、英語学習）　■メンター制度　■クラブ活動補助  ■全社イベント　■welcome会 等々    ★関東IT健保加入 充実した様々なサービスが利用可能です！  ＜参照＞https://www.msols.com/recruit/style/welfare/    ※女性活躍推進について  厚生労働大臣より女性活躍を推進する優良企業として「えるぼし」認定され、23年8月31日に最高グレードの3段階目を取得しています。  選考内容  採用人数  1名  選考  面接回数  2～3回  選考  筆記試験：有 （WEBテスト）  企業情報  企業概要  企業名 株式会社マネジメントソリューションズ  代表取締役社長 金子　啓  設立 2005年07月01日  従業員数 1,428名  資本金 674百万円  平均年齢 37.7歳  【プロジェクトマネジメントオフィス「PMO」のリーディングカンパニー、マネジメントソリューションズ】  ■2005年設立。PMOとして実行支援型のコンサルティングに特化した事業を展開。様々なお客様のプロジェクトを成功に導いています。  プロジェクトマネジメントオフィス実行支援、プロジェクトマネジメントトレーニング、ソフトウェアの分野で、総合的に  プロジェクトマネジメント支援を行っています。結果にコミットしたコンサルティングサービスの提供で、顧客から高い評価を獲得。  ■プライム市場上場企業の大規模プロジェクトを中心に、様々なお客様の支援実績を多数残しています。シチュエーション別(運用保守/  ビジネス/グローバル)、インダストリー別(金融/エネルギー/製薬/自動車等)等に対応しています。ニーズが極めて高い実行支援に  特化している事や数百のプロジェクト経験により蓄積された豊富なノウハウを武器に「競合不在のコンサルティング」を実現。  ■活発なコミュニケーションが生まれる開放的なオフィスに加え、カフェスペースも設けており、心地よく働ける環境を整えています。  売上  決算期 売上高 経常利益  2022年10月 12,000百万円 745百万円  2023年10月 16,931百万円 2,246百万円  2024年12月  （今期予測） 23,273百万円 2,811百万円  2025年12月  （将来予測） 23,600百万円  ※単体決算  所在地  本社  〒107-6229  東京都港区赤坂９－７－１ミッドタウン・タワー２９階  本社以外の事業所  中部支社、関西支社  事業内容・商品・販売先等  マネジメントコンサルティング、プロジェクトマネジメント実行支援、マネジメントトレーニング  関連会社  元嵩管理顧問股分有限公司 MSOL-TW、麦嵩隆管理咨（上海）有限公司、株式会社テトラ・コミュニケーションズ、MSOL INC（米国）  株式公開  プライム市場  主な株主  ユナイテッドトラスト 21.6％  日本マスタートラスト信託銀行 7.2％  日本カストディ銀行 3.0％  企業URL  https://www.msols.com/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K20251031-093-01-172  最終更新日  2025年09月30日  応募する</t>
  </si>
  <si>
    <t>内全面禁煙  勤務地備考  ※テレワークと出社を併用した働き方となって</t>
  </si>
  <si>
    <t>コーポレートIT部・データエンジニアリング課（課長1名・メンバー5名の組織です）※2026年1月以降の入社者のみを募集しております</t>
  </si>
  <si>
    <t>【社内SE/データ分析・データマネジメント】プライム上場/リモート可</t>
  </si>
  <si>
    <t>【必須】■RDBMSを利用した開発経験(SQLでの開発含む)　3年以上  ■PowerQuery/PowerBI/Tableau/Alteryxなど、集計/BI/分析処理  ツールを用いた業務経験　3年以上  【歓迎】■BIツール（Tableau等）を活用しダッシュボードの構築、運用経験がある方  ■DWHの構築、運用経験がある方  ■RDBMSを利用して開発した経験がある方  ■ETL処理、データパイプラインの構築、運用経験がある方  【1分でわかるMSOL】 https://www.msols.com/recruit/about/1min/  その他の条件  学歴  専修 短大 高専 大学 大学院</t>
  </si>
  <si>
    <t>当社の経営者/事業部/各部署の意思決定に必要なデータ分析/データマネジメントをご担当いただきます。データ分析の対象となるのは、財務会計や管理会計、営業・売上、人事労務データとなります。  【業務内容】  ・データを蓄積するためのデータ基盤（Snowflake/trocco/dbt）の構築  ・データプレパレーションツール（Alteryx)などを用いながら、BIツール（Tableau）で可視化  ・経営会議資料の作成、既存ダッシュボードの運用保守、改善  中期的にはマスタデータマネジメント等、データマネジメントを行っていただきます。</t>
  </si>
  <si>
    <t>【社内SE/データ分析・データマネジメント】プライム上場/リモート可  株式会社マネジメントソリューションズ  フレックス勤務  年間休日120日以上  土曜出勤なし  日曜出勤なし  残業手当あり  正社員  想定年収  500万円～800万円  休日  年間 126日  勤務地  東京都港区赤坂ミッドタウン・タワー 29階  リクルートエージェントからの  おすすめポイント  【プライム市場上場】PMO市場トップシェアの当社社内SEとして、意思決定をサポートするデータマネジメント業務をお任せします。年3割の売上増・年間100人単位での社員増と急成長している会社で、円滑に業務を行えるようにITサービスの観点から経営や事業を支え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社内SE】PMO市場トップシェア。4期連続140％ペースで成長中!注目のPMO業界のリーディングカンパニー!人や組織に焦点を当てたコンサルティングを重視することでワークライフバランスを実現。  仕事の内容  当社の経営者/事業部/各部署の意思決定に必要なデータ分析/データマネジメントをご担当いただきます。データ分析の対象となるのは、財務会計や管理会計、営業・売上、人事労務データとなります。  【業務内容】  ・データを蓄積するためのデータ基盤（Snowflake/trocco/dbt）の構築  ・データプレパレーションツール（Alteryx)などを用いながら、BIツール（Tableau）で可視化  ・経営会議資料の作成、既存ダッシュボードの運用保守、改善  中期的にはマスタデータマネジメント等、データマネジメントを行っていただきます。  配属先情報  コーポレートIT部・データエンジニアリング課（課長1名・メンバー5名の組織です）  必要な能力・経験  【必須】■RDBMSを利用した開発経験(SQLでの開発含む)　3年以上  ■PowerQuery/PowerBI/Tableau/Alteryxなど、集計/BI/分析処理  ツールを用いた業務経験　3年以上  【歓迎】■BIツール（Tableau等）を活用しダッシュボードの構築、運用経験がある方  ■DWHの構築、運用経験がある方  ■RDBMSを利用して開発した経験がある方  ■ETL処理、データパイプラインの構築、運用経験がある方  【1分でわかるMSOL】 https://www.msols.com/recruit/about/1min/  その他の条件  学歴  専修 短大 高専 大学 大学院  勤務地  勤務地一覧  勤務地①  事業所名 本社  所在地 東京都港区赤坂ミッドタウン・タワー 29階  最寄り駅 東京メトロ日比谷線六本木駅 徒歩0分  喫煙環境 屋内全面禁煙  転勤  無  勤務条件  雇用形態  正社員  期間の定め：無  試用期間  有 3ヶ月  試用期間中の勤務条件：変更無  給与  想定年収  500万円～800万円  賃金  年俸制（分割回数12回）  年俸 5,000,000円～8,000,000円  年俸￥5,000,000～ 基本給￥416,666～を含む/月  就業時間  フレックスタイム制  コアタイム：無  所定労働時間  08時間00分 休憩60分  残業  有  残業手当  有  残業時間に応じて別途支給  通勤手当  会社規定に基づき支給  上限5万円  休日・休暇  休日  年間 126日  (内訳)  完全週休二日制 土曜 日曜 祝日  年末年始6日  有給休暇  入社直後15日  入社月に応じて最大15日付与/勘案あり  社会保険  健康保険：  有  厚生年金：  有  雇用保険：  有  労災保険：  有  備考  【数字で見るMSOL】https://www.msols.com/recruit/about/number/  【勉強会・研修】  自主勉強会から外部講師を招いた研修まで、年間約200コンテンツ以上を社内にて実施しています。必須研修コース、プロジェクトマネジメント基礎研修等、キャリアに応じて各種トレーニングを行います。＜参照＞https://www.msols.com/recruit/career-step/training/  ※入社後は、本社にて1週間のオリエンテーションがあります。    ■～MSOLは、重要な健康経営宣言として、「残業ゼロ」「喫煙率ゼロ」「健康診断の未受診ゼロ」の3つのゼロを目指し、宣言いたします。～https://www.msols.com/company/3zero/  ■従事すべき業務の変更の範囲：人事異動・出向等により、当社及び出向先における各種業務全般の範囲内で職務内容が変更になる場合があります。  ■就業場所の変更の範囲：人事異動・出向等により当社の国内外の事業所及び事業所以外が勤務地となる場合あり  制度・福利厚生  制度・福利厚生  寮・社宅  無  退職金  無  その他制度  従業員持株会、確定拠出年金制度、慶弔金制度、サポート制度（PMP受験、PDU取得、英語学習）等  備考  【定年】65歳　※嘱託社員として1年以内の期間を定めて再雇用する事があります  ・社会保険完備（健康保険、厚生年金保険、雇用保険、労災保険）  ・給与改定年1回（11月）  ・確定拠出年金制度  ・従業員持株会制度  ・慶弔金制度  ・サポート制度（PMP受験、PDU取得、英語学習）  ・メンター制度  ・クラブ活動補助  ・全社イベント  ・クリスマスparty  ・welcome会 等々  ★関東IT健保加入 充実した様々なサービスが利用可能です！  ＜参照＞https://www.msols.com/recruit/style/welfare/  選考内容  採用人数  1名  選考  面接回数  2～3回  選考  筆記試験：有 （WEBテスト）  企業情報  企業概要  企業名 株式会社マネジメントソリューションズ  代表取締役社長 金子　啓  設立 2005年07月01日  従業員数 1,428名  資本金 674百万円  平均年齢 37.7歳  【プロジェクトマネジメントオフィス「PMO」のリーディングカンパニー、マネジメントソリューションズ】  ■2005年設立。PMOとして実行支援型のコンサルティングに特化した事業を展開。様々なお客様のプロジェクトを成功に導いています。  プロジェクトマネジメントオフィス実行支援、プロジェクトマネジメントトレーニング、ソフトウェアの分野で、総合的に  プロジェクトマネジメント支援を行っています。結果にコミットしたコンサルティングサービスの提供で、顧客から高い評価を獲得。  ■プライム市場上場企業の大規模プロジェクトを中心に、様々なお客様の支援実績を多数残しています。シチュエーション別(運用保守/  ビジネス/グローバル)、インダストリー別(金融/エネルギー/製薬/自動車等)等に対応しています。ニーズが極めて高い実行支援に  特化している事や数百のプロジェクト経験により蓄積された豊富なノウハウを武器に「競合不在のコンサルティング」を実現。  ■活発なコミュニケーションが生まれる開放的なオフィスに加え、カフェスペースも設けており、心地よく働ける環境を整えています。  また六本木周辺のホテルにてクリスマスパーティーを実施。社員やその家族が楽しめるイベントとして好評です。  売上  決算期 売上高 経常利益  2022年10月 12,000百万円 745百万円  2023年10月 16,931百万円 2,246百万円  2024年12月  （今期予測） 23,273百万円 2,811百万円  2025年12月  （将来予測） 23,600百万円  ※単体決算  所在地  本社  〒107-6229  東京都港区赤坂９－７－１ミッドタウン・タワー２９階  本社以外の事業所  中部支社、関西支社  事業内容・商品・販売先等  マネジメントコンサルティング、プロジェクトマネジメント実行支援、マネジメントトレーニング  関連会社  元嵩管理顧問股分有限公司 MSOL-TW、麦嵩隆管理咨（上海）有限公司、株式会社テトラ・コミュニケーションズ、MSOL INC（米国）  株式公開  プライム市場  主な株主  ユナイテッドトラスト 21.6％  日本マスタートラスト信託銀行 7.2％  日本カストディ銀行 3.0％  企業URL  https://www.msols.com/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K20251031-093-01-092  最終更新日  2025年12月18日  応募する</t>
  </si>
  <si>
    <t>タマネジメント】プライム上場/リモート可  株式会社マネジメントソリ</t>
  </si>
  <si>
    <t>コーポレートIT部・データエンジニアリング課（課長1名・メンバー5名の組織です）</t>
  </si>
  <si>
    <t>【DX06】データサイエンティスト/健康経営優良法人2025</t>
  </si>
  <si>
    <t>株式会社ＳＩ＆Ｃ</t>
  </si>
  <si>
    <t>【必須】■Pythonによるデータ分析、AI開発の実務経験もしくは研究実績  ■優れた問題解決能力と分析力  ■チームでのコラボレーション能力とコミュニケーションスキル  【歓迎】■JDLA（G検定、E資格）もしくはGUGAの有資格者■AI関連プロジェクトにおけるコンサルもしくはPM担当実績■生成AI（特にNLP、画像生成、音声合成など）の開発経験■TensorFlow、PyTorchなどのAI/MLフレームワークの実務経験■クラウドプラットフォーム（AWS、GCP、Azure）での開発経験■データベース（SQL、NoSQL）の知識■自然言語処理（NLP）やコンピュータビジョンの専門知識■RESTful APIの開発経験  その他の条件  学歴  高校 専修 短大 高専 大学 大学院</t>
  </si>
  <si>
    <t>金融、保険、製造業、流通業などBtoB領域における多種多様な業種・業態のお客様に対して、業務課題抽出、解決提案、データ分析、AIモデル開発、精度向上まで、AIに関わる上流から下流まで幅広く担当して頂きます。  【詳細】■業務ヒアリング/課題抽出 ■課題に対するソリューションの提案 ■概念検証（PoC） ■プロトタイプ開発 ■フロントエンド、バックエンドとの統合 ■運用支援（継続的なパフォーマンス向上）  【利用プラットフォーム・ライブラリ一例】■Azure OpenAI／Google Gemini／IBM watsonx／SalesForce Einstein／PyTorch／／TensorFlow／Chainer／Azure Cognitive Toolkit/Google OR-Tools等</t>
  </si>
  <si>
    <t>500万円～850万円  賃金  年俸制（分割回数12回）  年俸 5000000円～8500000円  年俸￥5000000～ 基本給￥309100～ 固定残業代￥65900～を含む/月</t>
  </si>
  <si>
    <t>09:30～18:00  所定労働時間  07時間30分 休憩60分  残業  有  残業手当  有  固定残業代制 超過分別途支給  固定残業代の相当時間：25.0時間/月</t>
  </si>
  <si>
    <t>【DX06】データサイエンティスト/健康経営優良法人2025  株式会社ＳＩ＆Ｃ  業界未経験OK  年間休日120日以上  土曜出勤なし  日曜出勤なし  残業手当あり  正社員  想定年収  500万円～850万円  休日  年間 122日  勤務地  東京都港区浜松町2-4-1 世界貿易センタービルディング南館 24F  他2事業所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の立ち上げにも関わった代表の岩澤を中心に、社内の構造変化を推進◆大手企業からCTO・CHRO・CFOが参画◆1年間で従業員満足度12％UP  仕事の内容  金融、保険、製造業、流通業などBtoB領域における多種多様な業種・業態のお客様に対して、業務課題抽出、解決提案、データ分析、AIモデル開発、精度向上まで、AIに関わる上流から下流まで幅広く担当して頂きます。  【詳細】■業務ヒアリング/課題抽出 ■課題に対するソリューションの提案 ■概念検証（PoC） ■プロトタイプ開発 ■フロントエンド、バックエンドとの統合 ■運用支援（継続的なパフォーマンス向上）  【利用プラットフォーム・ライブラリ一例】■Azure OpenAI／Google Gemini／IBM watsonx／SalesForce Einstein／PyTorch／／TensorFlow／Chainer／Azure Cognitive Toolkit/Google OR-Tools等  配属先情報  ■勤務地 　入社時：本社（浜松町オフィス）、勝どきオフィス、顧客先または社員自宅　変更の範囲：変更なし  必要な能力・経験  【必須】■Pythonによるデータ分析、AI開発の実務経験もしくは研究実績  ■優れた問題解決能力と分析力  ■チームでのコラボレーション能力とコミュニケーションスキル  【歓迎】■JDLA（G検定、E資格）もしくはGUGAの有資格者■AI関連プロジェクトにおけるコンサルもしくはPM担当実績■生成AI（特にNLP、画像生成、音声合成など）の開発経験■TensorFlow、PyTorchなどのAI/MLフレームワークの実務経験■クラウドプラットフォーム（AWS、GCP、Azure）での開発経験■データベース（SQL、NoSQL）の知識■自然言語処理（NLP）やコンピュータビジョンの専門知識■RESTful APIの開発経験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勤務地②  事業所名 顧客先  所在地 東京都23区内  喫煙環境 ※主要拠点は敷地内全面禁煙だが、顧客先により異なる。  勤務地③  事業所名 顧客先  所在地 神奈川県  喫煙環境 ※主要拠点は敷地内全面禁煙だが、顧客先により異なる。  転勤  無  勤務条件  雇用形態  正社員  期間の定め：無  試用期間  有 6ヶ月  試用期間中の勤務条件：変更無  給与  想定年収  500万円～850万円  賃金  年俸制（分割回数12回）  年俸 5,000,000円～8,500,000円  年俸￥5,000,000～ 基本給￥309,100～ 固定残業代￥65,900～を含む/月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　 入社時：開発関連業務　　変更の範囲：変更なし  ■勤務地 　　入社時：本社（浜松町オフィス）、勝どきオフィス、顧客先または社員自宅　変更の範囲：変更なし  【昇給/昇格・賞与】  ■昇給/昇格：年2回（5月、11月）  ■賞与：年2回（6月、12月）    【プロジェクト例】  ・製造業向け原材料問い合わせ(ISOに適合しているか等)検索システム開発  ・大規模自然言語エンジンを活用した文章セマンティック検索構築  ・製造業向け製品開発ドキュメント生成支援システム開発  ・放送局用リアルタイム・キャプション（字幕化）ソフトウェア開発  ・数理最適化エンジンを用いた配送ルート最適化システム開発  ・購買情報をもとにした顧客分析、ロイヤリティ分析　等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■リフレッシュ休暇：毎年5日付与、その年度中いつでも利用可  ■有給休暇、リフレッシュ休暇：初年度は入社月により付与日数に変更あり  ■平均残業時間：11.93時間（2022年度）  ■在宅勤務率：76％（2021年9月時点）  ■社員の育休取得率100％  ■13期連続売上拡大(※2035年に売上500億を計画)  ■PMP資格保有者150名以上（社内の4割）  ■CMMIレベル5継続認定（ソフトウェア開発プロセスの能力成熟度を示す国際指標で最高ランク）  ■評価制度：期初にメンターと目標を設定し、目標の達成度合いや資格取得実績等をもとに評価を実施  ■教育研修制度：各種資格の取得支援、資格取得奨励金制度、技術研修、マネジメント研修など  ■資格取得奨励金（例：PMP30万円、応用情報技術者10万円　等）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独立系SIである強みを活かし、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また、クライアント価値の最大化に向けたビジネスモデルの転換にも注力し、プライム案件の獲得を加速させる等、更なる成長企業への変革を進めています。MBO以降の改革、エンゲージメントスコアは1年で12％上昇、離職率は半減と、社員への還元にも力を入れています。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K20251209-099-01-024  最終更新日  2025年08月07日  応募する</t>
  </si>
  <si>
    <t>■勤務地 　入社時：本社（浜松町オフィス）、勝どきオフィス、顧客先または社員自宅　変更の範囲：変更なし</t>
  </si>
  <si>
    <t>【クラウド03】クラウドエンジニア/健康経営優良法人2025</t>
  </si>
  <si>
    <t>【必須】  ■クラウド案件のご経験  ■サーバ構築以上のご経験（2年程度）  【歓迎】  ■上流工程（要件定義、基本設計）のご経験  ■人材マネジメントのご経験  ■クラウド認定資格のアソシエイトレベル以上を保有（AWS, Azure, GCP,Oracle）  その他の条件  学歴  高校 専修 短大 高専 大学 大学院</t>
  </si>
  <si>
    <t>クラウドエンジニアとして、下記の業務をご担当いただきます。大きな成長カーブを描きたいという志向をお持ちの方、ぜひ当社でしか得られない経験で自身の市場価値を上げていきませんか。  【詳細】  ■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t>
  </si>
  <si>
    <t>500万円～800万円  賃金  年俸制（分割回数12回）  年俸 5000000円～8000000円  年俸￥5000000～ 基本給￥309100～ 固定残業代￥65900～を含む/月</t>
  </si>
  <si>
    <t>【クラウド03】クラウドエンジニア/健康経営優良法人2025  株式会社ＳＩ＆Ｃ  業界未経験OK  年間休日120日以上  土曜出勤なし  日曜出勤なし  残業手当あり  正社員  想定年収  500万円～800万円  休日  年間 122日  勤務地  東京都港区浜松町2-4-1 世界貿易センタービルディング南館 24F  他2事業所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の立ち上げにも関わった代表の岩澤を中心に、社内の構造変化を推進◆大手企業からCTO・CHRO・CFOが参画◆1年間で従業員満足度12％UP  仕事の内容  クラウドエンジニアとして、下記の業務をご担当いただきます。大きな成長カーブを描きたいという志向をお持ちの方、ぜひ当社でしか得られない経験で自身の市場価値を上げていきませんか。  【詳細】  ■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  配属先情報  勤務地補足：本社（浜松町）、勝どきオフィスまたは顧客先（東京都・神奈川県・千葉県・埼玉県）  必要な能力・経験  【必須】  ■クラウド案件のご経験  ■サーバ構築以上のご経験（2年程度）  【歓迎】  ■上流工程（要件定義、基本設計）のご経験  ■人材マネジメントのご経験  ■クラウド認定資格のアソシエイトレベル以上を保有（AWS, Azure, GCP,Oracle）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勤務地②  事業所名 顧客先  所在地 東京都23区内  喫煙環境 ※主要拠点は敷地内全面禁煙だが、顧客先により異なる。  勤務地③  事業所名 顧客先  所在地 神奈川県  喫煙環境 ※主要拠点は敷地内全面禁煙だが、顧客先により異なる。  転勤  無  勤務条件  雇用形態  正社員  期間の定め：無  試用期間  有 6ヶ月  試用期間中の勤務条件：変更無  給与  想定年収  500万円～800万円  賃金  年俸制（分割回数12回）  年俸 5,000,000円～8,000,000円  年俸￥5,000,000～ 基本給￥309,100～ 固定残業代￥65,900～を含む/月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　 入社時：開発関連業務　　変更の範囲：変更なし  ■勤務地 　　入社時：本社（浜松町オフィス）、勝どきオフィス、顧客先または社員自宅　変更の範囲：変更なし  【昇給/昇格・賞与】  ■昇給/昇格：年2回（5月、11月）  ■賞与：年2回（6月、12月）    【その仕事をすることでキャリアにどんなプラスになるか】  ■クラウドの上級アーキテクトへ成長できるパスが用意されています。  ■レガシーなシステムは取り扱っておらず、最新のスキルを身につけることができます。    【キャリアパス】  ■チームリーダー ■プロジェクトリーダー ■テックリード ■プロフェッショナル ■プロジェクトマネージャー ■組織マネージャーなど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■リフレッシュ休暇：毎年5日付与、その年度中いつでも利用可  ■有給休暇、リフレッシュ休暇：初年度は入社月により付与日数に変更あり  ■平均残業時間：11.93時間（2022年度）  ■在宅勤務率：76％（2021年9月時点）  ■社員の育休取得率100％  ■13期連続売上拡大(※2035年に売上500億を計画)  ■PMP資格保有者150名以上（社内の4割）  ■CMMIレベル5継続認定（ソフトウェア開発プロセスの能力成熟度を示す国際指標で最高ランク）  ■評価制度：期初にメンターと目標を設定し、目標の達成度合いや資格取得実績等をもとに評価を実施  ■教育研修制度：各種資格の取得支援、資格取得奨励金制度、技術研修、マネジメント研修など  ■資格取得奨励金（例：PMP30万円、応用情報技術者10万円　等）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独立系SIである強みを活かし、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また、クライアント価値の最大化に向けたビジネスモデルの転換にも注力し、プライム案件の獲得を加速させる等、更なる成長企業への変革を進めています。MBO以降の改革、エンゲージメントスコアは1年で12％上昇、離職率は半減と、社員への還元にも力を入れています。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K20251209-099-01-031  最終更新日  2025年08月07日  応募する</t>
  </si>
  <si>
    <t>勤務地補足：本社（浜松町）、勝どきオフィスまたは顧客先（東京都・神奈川県・千葉県・埼玉県）</t>
  </si>
  <si>
    <t>データサイエンティスト/大規模プロジェクトに携われる/年休125日/WLB◎</t>
  </si>
  <si>
    <t>株式会社クリーク・アンド・リバー社</t>
  </si>
  <si>
    <t>【必須】  ・データ分析orデータ基盤構築、データ活用などに関連したプロジェクト経験  【歓迎（WANT）】  ・チームマネジメントのご経験  ・プロジェクトマネージャー経験  【求める人物像】  ・新しいことに挑戦したいという意欲がある方  ・スペシャリスト、またはスペシャリストを目指す方  その他の条件  学歴  高校 専修 短大 高専 大学 大学院</t>
  </si>
  <si>
    <t>各企業のデータマーケティングにおける課題のヒアリング、分析とそれに伴うエンジニアリングを中心に携わっていただきます。  データサイエンティストとしてご自身で手を動かすだけでなく、将来的なPMへのステップアップとして要件定義、企画立案、プロジェクト管理などに携わっていただく機会もございます。  【詳細】  ■マーケティング戦略推進支援■プロジェクトマネージメント業務  ■マーケティングデータの分析支援</t>
  </si>
  <si>
    <t>600万円～900万円  賃金  月給制  月給 500000円～  月給￥500000～ 基本給￥405000～ 固定残業代￥95000～を含む/月</t>
  </si>
  <si>
    <t>フレックスタイム制  コアタイム：有 11:00～16:00  所定労働時間  08時間00分 休憩60分  残業  有  残業手当  有  固定残業代制 超過分別途支給  固定残業代の相当時間：30.0時間/月</t>
  </si>
  <si>
    <t>データサイエンティスト/大規模プロジェクトに携われる/年休125日/WLB◎  株式会社クリーク・アンド・リバー社  業界未経験OK  フレックス勤務  年間休日120日以上  土曜出勤なし  日曜出勤なし  残業手当あり  正社員  想定年収  600万円～900万円  休日  年間 125日  勤務地  東京都港区新橋4-1-1 新虎通りCORE  リクルートエージェントからの  おすすめポイント  【プライム市場上場】  ◆様々なクリエイティブ課題に対応するクリエイターエージェンシー  ◆映像・放送局分野では参入障壁の高いビジネスモデルを構築  ◆フレックスタイム制/在宅勤務導入で働きやすい環境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2023年2月期、売上高・営業利益ともに過去最高を更新。「プロフェッショナルの生涯価値の向上」「クライアントの価値創造への貢献」を軸に事業を展開。新規事業も積極的にチャレンジする社風で成長を続けています！  仕事の内容  各企業のデータマーケティングにおける課題のヒアリング、分析とそれに伴うエンジニアリングを中心に携わっていただきます。  データサイエンティストとしてご自身で手を動かすだけでなく、将来的なPMへのステップアップとして要件定義、企画立案、プロジェクト管理などに携わっていただく機会もございます。  【詳細】  ■マーケティング戦略推進支援■プロジェクトマネージメント業務  ■マーケティングデータの分析支援  配属先情報  ビジネス・エクスペリエンス・グループ  必要な能力・経験  【必須】  ・データ分析orデータ基盤構築、データ活用などに関連したプロジェクト経験  【歓迎（WANT）】  ・チームマネジメントのご経験  ・プロジェクトマネージャー経験  【求める人物像】  ・新しいことに挑戦したいという意欲がある方  ・スペシャリスト、またはスペシャリストを目指す方  その他の条件  学歴  高校 専修 短大 高専 大学 大学院  勤務地  勤務地一覧  勤務地①  事業所名 本社  所在地 東京都港区新橋4-1-1 新虎通りCORE  最寄り駅 都営地下鉄都営三田線内幸町駅 徒歩5分  JR山手線新橋駅 徒歩6分  東京メトロ銀座線新橋駅 徒歩6分  喫煙環境 屋内禁煙（屋内喫煙可能場所あり）  勤務地備考  ※就業場所の変更範囲：都内のクライアント企業への常駐の可能性あり  転勤  当面無  勤務条件  雇用形態  正社員  期間の定め：無  試用期間  有 6ヶ月  試用期間中の勤務条件：変更無  給与  想定年収  600万円～900万円  賃金  月給制  月給 500,000円～  月給￥500,000～ 基本給￥405,000～ 固定残業代￥95,000～を含む/月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その他（年末年始休暇、夏季休暇、GW、慶弔休暇）  有給休暇  入社半年経過時点10日  最高付与日数20日  社会保険  健康保険：  有  厚生年金：  有  雇用保険：  有  労災保険：  有  備考  ・標準就業時間9:30～18:30 ※毎月第一月曜日（休日の場合は翌営業日）のみ9:00始業    【対象領域】  ■ウェブ解析（Googleアナリティクス、Adobe Analyticsなどのウェブ行動ログの分析）  ■BIダッシュボード開発（Tableau、Power BIなどによる事業データの可視化及びAWS、GCP、Treasure Dataなどによる環境整  備、データマート開発）  ■統計分析（R、SPSS、Python、STATAなどの統計ツールによる分析レポーティング）    【実績一例】  ■自動車メーカー様：サイト訪問者分類分析、ターゲティング施策実施、販売店向けダッシュボード開発、DMP基盤構築  ■B2B企業様：サイトリニューアル分析、顧客行動パターンの抽出によるサイト接客の設計業務  制度・福利厚生  制度・福利厚生  寮・社宅  無  退職金  無  備考  【福利厚生】通勤手当、健康保険、雇用保険、労災保険、厚生年金、選択制確定拠出年金制度、社員持株会制度、定期健康診断 等  ※選択制確定拠出年金制度は正社員のみ適用  選考内容  採用人数  1名  選考  面接回数  3～4回  選考  筆記試験：無  企業情報  企業概要  企業名 株式会社クリーク・アンド・リバー社  代表取締役社長 黒崎　淳  設立 1990年03月20日  従業員数 1,324名  資本金 1,177百万円  平均年齢 33.5歳  《株式会社クリーク･アンド･リバー社について》  ■1990年に設立。クリエイター･エージェンシーのパイオニアとして、TV/映像、WEB、広告/出版、ゲーム、SP/イベント、電子書籍等の分野で活躍するプロフェッショナルとパートナー・プロダクションをつなぎ成長を続けてきました。 現在はクリエイティブ領域のみならず、メディカルヘルスケア、コンピューターサイエンス、ライフサイエンス、コンストラクション、経営支援等、18分野まで広がり、プロフェッショナル・ネットワークは320,400人、クライアントは41,520社となりました。今後もプロフェッショナルの知見を活かし、新たなる未来の構築に挑んでいきます。  売上  決算期 売上高 経常利益  2023年02月 44,121百万円 4,002百万円  2024年02月 49,800百万円 4,137百万円  ※連結決算  所在地  本社  〒105-0004  東京都港区新橋四丁目１番１号新虎通りＣＯＲＥ  本社以外の事業所  ■大阪支社　■名古屋オフィス／名古屋開発スタジオ　■札幌オフィス　■九州オフィス　■仙台オフィス  事業内容・商品・販売先等  ■エージェンシー事業（派遣・紹介）■プロデュース業務（請負・アウトソーシング）■ライツマネジメント事業（知的財産）■教育事業  関連会社  ■(株)メディカル・プリンシプル社■(株)リーディング・エッジ社■(株)C&amp;Rリーガル・エージェンシー社■ジャスネットコミュニケーションズ(株)　他27社  株式公開  プライム市場  主な株主  (株)シー・アンド・アール 28.1％  井川　幸広 8.7％  株式会社日本カストディ銀行(信託口) 9.0％  企業URL  http://www.cri.co.jp/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K20250603-286-01-015  最終更新日  2025年06月25日  応募する</t>
  </si>
  <si>
    <t>構築  ◆フレックスタイム制/在宅勤務導入で働きやすい環境  ※</t>
  </si>
  <si>
    <t>ビジネス・エクスペリエンス・グループ</t>
  </si>
  <si>
    <t>データサイエンティスト(与信領域)【ポテンシャル採用】在宅勤務/フレックス</t>
  </si>
  <si>
    <t>ＰａｙＰａｙカード株式会社</t>
  </si>
  <si>
    <t>【必須】■プログラミングの実務経験（Python/SQL）および機械学習を活用した分析のご経験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t>
  </si>
  <si>
    <t>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t>
  </si>
  <si>
    <t>500万円～800万円  賃金  年俸制（分割回数12回）  年俸 5000000円～  年俸￥5000000～ 基本給￥416666～を含む/月</t>
  </si>
  <si>
    <t>データサイエンティスト(与信領域)【ポテンシャル採用】在宅勤務/フレックス  ＰａｙＰａｙカード株式会社  フレックス勤務  年間休日120日以上  土曜出勤なし  日曜出勤なし  残業手当あり  正社員  想定年収  500万円～800万円  休日  年間 125日  勤務地  東京都新宿区四谷1-6-1　YOTSUYA TOWER  他1事業所  リクルートエージェントからの  おすすめポイント  【プライム上場G/2人に1人が利用するPayPay×カード】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■PayPayの会員数は6500万名を超え、カード会員数も1000万名（YoY120％成長中）突破しており急成長中の企業です！  仕事の内容  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  配属先情報  審査企画本部：8名  必要な能力・経験  【必須】■プログラミングの実務経験（Python/SQL）および機械学習を活用した分析のご経験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  勤務地  勤務地一覧  勤務地①  事業所名 東京オフィス  所在地 東京都新宿区四谷1-6-1　YOTSUYA TOWER  最寄り駅 JR中央線四ツ谷駅 徒歩1分  JR総武線四ツ谷駅 徒歩1分  東京メトロ南北線四ツ谷駅 徒歩1分  喫煙環境 屋内禁煙（屋内喫煙可能場所あり）  勤務地②  事業所名 福岡オフィス  所在地 福岡県福岡市博多区博多駅前四丁目21番26号  喫煙環境 屋内禁煙（屋内喫煙可能場所あり）  勤務地備考  Hybrid Workstyle※所属組織のルールおよび業務指示に応じて出社/リモート対応頂きます。  転勤  無  勤務条件  雇用形態  正社員  期間の定め：無  試用期間  有 3ヶ月  試用期間中の勤務条件：変更無  給与  想定年収  500万円～800万円  賃金  年俸制（分割回数12回）  年俸 5,000,000円～  年俸￥5,000,000～ 基本給￥416,666～を含む/月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【賞与】  ■会社業績および個人貢献度により特別一時金（インセンティブ）を支給（年1回）    【標準就業時間】9:00～17:45  ■業務内容の変更の範囲：当社業務全般  ■就業場所の変更の範囲：本社および全国の支社、営業所  制度・福利厚生  制度・福利厚生  制度・設備  フルリモート（全従業員利用可）  在宅勤務（全従業員利用可）  リモートワーク可（全従業員利用可）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【副業】可※要申請  【1on1:上長と部下の1対1によるミーティング】社員の成長に合わせた能力開発を支援する制度  【社内表彰制度】社歴に関わらず優秀な成績や成果を成し遂げた個人・チームを表彰する制度  【その他】企業内保育所（福岡のみ）・社員食堂あり（福岡のみ）　社内カフェ・コンビニあり（四谷）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7,000万人（2025年7月時点）を突破したフィンテック企業である「PayPay」は日本国内においてスマホユーザーのおよそ2人に1人が使用する決済プラットフォームとして急速に事業規模を拡大しています。  PayPayカード株式会社は、「PayPay」の決済プラットフォームと融合させた形でこれまでのクレジットカード、クレジットサービスでは成し得なかったよりユーザーに身近で便利なフィンテックサービスを提供する為に誕生しました。  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ユーザーの為に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K20250207-171-01-189  最終更新日  2025年12月25日  応募する</t>
  </si>
  <si>
    <t>与信領域)【ポテンシャル採用】在宅勤務/フレックス  ＰａｙＰａ</t>
  </si>
  <si>
    <t>審査企画本部：8名</t>
  </si>
  <si>
    <t>【データ基盤整備/分析担当（Google Analytics）】Hybrid Workstyle</t>
  </si>
  <si>
    <t>【必須】■SQLを利用したデータ抽出・加工・分析経験  ■Google Analytics 4を利用したレポーティング・分析・計測設計経験  【歓迎】■BigQuery、LookerStudioの利用経験  【魅力】PayPayの冠の下で会員数・取扱高ともに業界平均以上の成長率を持つPayPayカードのさらなる事業成長に寄与するためにデータを用いた分析によって顧客行動を可視化し次なる施策への示唆を導く非常に重要なポジションです。データを用いたマーケティング活動は現在も実施していますが、すべてのデータを活用できている状態ではなく、その人次第でまだまだ新しい発見や新しい使い方を生み出すことができる環境です。  その他の条件  学歴  高校 専修 短大 高専 大学 大学院</t>
  </si>
  <si>
    <t>データ分析グループにてマーケティング業務における行動データの計測・分析のほか、SQL言語を使ったデータ抽出から考察、企画の対象者設計や運用を含めた業務を担当いただきます。  【詳細】・顧客の行動データ（GoogleAnalytics中心）、決済及び属性データ（BigQuery中心）を主に活用・データ基盤整備業務としては、新たなデータ取得や整備によるマーケティング活動の高度化に活用・分析業務としては、分析設計、データ抽出、加工および成形、企画につながる示唆出しまでを一貫して実施・BIツール（LookerStudio）を利用したレポート作成・保守・運用業務・後進育成および手順書やルール等の運用整備・推進</t>
  </si>
  <si>
    <t>500万円～1000万円  賃金  年俸制（分割回数12回）  年俸 5000000円～  年俸￥5000000～ 基本給￥416700～を含む/月</t>
  </si>
  <si>
    <t>フレックスタイム制  コアタイム：無  所定労働時間  07時間45分 休憩60分  残業  有  平均残業時間：20時間  残業手当  有  残業時間に応じて別途支給</t>
  </si>
  <si>
    <t>【データ基盤整備/分析担当（Google Analytics）】Hybrid Workstyle  ＰａｙＰａｙカード株式会社  業界未経験OK  フレックス勤務  年間休日120日以上  土曜出勤なし  日曜出勤なし  残業手当あり  正社員  想定年収  500万円～1,000万円  休日  年間 125日  勤務地  東京都新宿区四谷一丁目６番１号  他1事業所  リクルートエージェントからの  おすすめポイント  【プライム上場G/2人に1人が利用するPayPay×カード/ハイブリット勤務】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■PayPayの会員数は6000万名を超え、カード会員数も1000万名（YoY120％成長中）突破しており急成長中の企業です！  仕事の内容  データ分析グループにてマーケティング業務における行動データの計測・分析のほか、SQL言語を使ったデータ抽出から考察、企画の対象者設計や運用を含めた業務を担当いただきます。  【詳細】・顧客の行動データ（GoogleAnalytics中心）、決済及び属性データ（BigQuery中心）を主に活用・データ基盤整備業務としては、新たなデータ取得や整備によるマーケティング活動の高度化に活用・分析業務としては、分析設計、データ抽出、加工および成形、企画につながる示唆出しまでを一貫して実施・BIツール（LookerStudio）を利用したレポート作成・保守・運用業務・後進育成および手順書やルール等の運用整備・推進  配属先情報  必要な能力・経験  【必須】■SQLを利用したデータ抽出・加工・分析経験  ■Google Analytics 4を利用したレポーティング・分析・計測設計経験  【歓迎】■BigQuery、LookerStudioの利用経験  【魅力】PayPayの冠の下で会員数・取扱高ともに業界平均以上の成長率を持つPayPayカードのさらなる事業成長に寄与するためにデータを用いた分析によって顧客行動を可視化し次なる施策への示唆を導く非常に重要なポジションです。データを用いたマーケティング活動は現在も実施していますが、すべてのデータを活用できている状態ではなく、その人次第でまだまだ新しい発見や新しい使い方を生み出すことができる環境です。  その他の条件  学歴  高校 専修 短大 高専 大学 大学院  勤務地  勤務地一覧  勤務地①  事業所名 東京オフィス  所在地 東京都新宿区四谷一丁目６番１号  喫煙環境 屋内禁煙（屋内喫煙可能場所あり）  勤務地②  事業所名 博多オフィス  所在地 福岡県福岡市博多区博多駅前四丁目21番26号  喫煙環境 屋内禁煙（屋内喫煙可能場所あり）  勤務地備考  Hybrid Workstyle（オフィス＜東京・福岡いずれか＞、自宅にてリモートワーク）  転勤  無  勤務条件  雇用形態  正社員  期間の定め：無  試用期間  有 3ヶ月  試用期間中の勤務条件：変更無  給与  想定年収  500万円～1,000万円  賃金  年俸制（分割回数12回）  年俸 5,000,000円～  年俸￥5,000,000～ 基本給￥416,700～を含む/月  就業時間  フレックスタイム制  コアタイム：無  所定労働時間  07時間45分 休憩60分  残業  有  平均残業時間：20時間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【標準就業時間】9:00～17:45  ■業務内容の変更の範囲：当社業務全般  ■就業場所の変更の範囲：本社および全国の支社、営業所  制度・福利厚生  制度・福利厚生  制度・設備  フルリモート（一部従業員利用可）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【1on1:上長と部下の1対1によるミーティング】社員の成長に合わせた能力開発を支援する制度  【社内表彰制度】社歴に関わらず優秀な成績や成果を成し遂げた個人・チームを表彰する制度  【副業】可※要申請  【その他】企業内保育所・社員食堂あり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K20250207-171-01-144  最終更新日  2025年10月10日  応募する</t>
  </si>
  <si>
    <t>東京・福岡いずれか＞、自宅にてリモートワーク）  転勤  無  勤務</t>
  </si>
  <si>
    <t>【信用金庫のデータ分析業務】データサイエンティスト/残業20h未満で働き方◎</t>
  </si>
  <si>
    <t>信金中央金庫</t>
  </si>
  <si>
    <t>【必須】■SQLを用いたデータ加工、データマート作成経験3年以上　■Pythonを用いた機械学習モデリング（倒産予測やマーケティングの分野であればなお良い）経験3年以上　■金融機関での業務経験  【歓迎】■AWS等のクラウド技術に関する知識、分析環境立ち上げ、運用  その他の条件  学歴  大学 大学院</t>
  </si>
  <si>
    <t>当社のデータサイエンティストとして、信用金庫のデータ活用に向けた分析業務の見極め・推進に加え、アナリティクス組織の立上げ・マネジメント等、複数名のチームで以下の業務を行っていただきます。  ■SQL等を用いたデータ抽出、Pythonを用いた統計分析や最適化、予測等の機械学習モデル構築　■（信用金庫の）ビジネス課題に応じた効果的な統計解析手法選定　■社内アナリティクス組織立上げおよび人材育成  当社は、全国信用金庫の勘定系トランザクションデータ等からマーケティングや信用スコアリング等の分析を行い、その結果を信用金庫に活用してもらうことで、地域経済の発展に貢献することを目指しています。</t>
  </si>
  <si>
    <t>600万円～1000万円  賃金  月給制  月給 350000円～500000円  月給\350000～\500000 基本給\350000～\500000を含む/月  ■賞与実績:年2回　■昇給：年1回</t>
  </si>
  <si>
    <t>08:45～17:15  所定労働時間  07時間30分 休憩60分  残業  有  残業手当  有  残業時間に応じて別途支給</t>
  </si>
  <si>
    <t>【信用金庫のデータ分析業務】データサイエンティスト/残業20h未満で働き方◎  信金中央金庫  年間休日120日以上  土曜出勤なし  日曜出勤なし  残業手当あり  正社員  想定年収  600万円～1,000万円  休日  年間 120日  勤務地  東京都中央区京橋3丁目8番1号  リクルートエージェントからの  おすすめポイント  ■信金中金は、ユニークかつ幅広い業務を行う金融機関です  ■ワークライフバランスの充実にも積極的に取り組んでいます  ■職員数が約1,200名の少数精鋭の組織ですので、職員一人ひとりに求められる責任や役割は非常に大きく、自身の成長を日々実感できます◎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金中央金庫は全国の信用金庫のセントラルバンクとして信用金庫の経営コンサルティングや業務サポートを行うほか、巨額の資金を国内外の金融市場で運用する「機関投資家」としての顔をもつ金融機関です。  仕事の内容  当社のデータサイエンティストとして、信用金庫のデータ活用に向けた分析業務の見極め・推進に加え、アナリティクス組織の立上げ・マネジメント等、複数名のチームで以下の業務を行っていただきます。  ■SQL等を用いたデータ抽出、Pythonを用いた統計分析や最適化、予測等の機械学習モデル構築　■（信用金庫の）ビジネス課題に応じた効果的な統計解析手法選定　■社内アナリティクス組織立上げおよび人材育成  当社は、全国信用金庫の勘定系トランザクションデータ等からマーケティングや信用スコアリング等の分析を行い、その結果を信用金庫に活用してもらうことで、地域経済の発展に貢献することを目指しています。  配属先情報  しんきんイノベーションハブ  必要な能力・経験  【必須】■SQLを用いたデータ加工、データマート作成経験3年以上　■Pythonを用いた機械学習モデリング（倒産予測やマーケティングの分野であればなお良い）経験3年以上　■金融機関での業務経験  【歓迎】■AWS等のクラウド技術に関する知識、分析環境立ち上げ、運用  その他の条件  学歴  大学 大学院  勤務地  勤務地一覧  勤務地①  所在地 東京都中央区京橋3丁目8番1号  最寄り駅 東京メトロ銀座線京橋駅 徒歩2分  都営地下鉄都営浅草線宝町駅 徒歩1分  喫煙環境 敷地内禁煙（屋内喫煙可能場所あり）  転勤  当面無  勤務条件  雇用形態  正社員  期間の定め：無  試用期間  有 3ヶ月  試用期間中の勤務条件：変更無  給与  想定年収  600万円～1,000万円  賃金  月給制  月給 350,000円～500,000円  月給\350,000～\500,000 基本給\350,000～\500,000を含む/月  ■賞与実績:年2回　■昇給：年1回  就業時間  08:45～17:15  所定労働時間  07時間30分 休憩60分  残業  有  残業手当  有  残業時間に応じて別途支給  通勤手当  会社規定に基づき支給  休日・休暇  休日  年間 120日  (内訳)  完全週休二日制 土曜 日曜 祝日  その他（GW/年末年始/各種特別休暇）  有給休暇  入社直後15日  有給休暇 初年度 15日以上  社会保険  健康保険：  有  厚生年金：  有  雇用保険：  有  労災保険：  有  備考  【残業補足】月0時間 ～20時間程度  【給与補足】給与は経験・能力などを考慮のうえ、当社規定により上記範囲内で決定    ※従事すべき業務の変更の範囲：信金中金の定める業務（出向の場合は出向先の定める業務）  ※就業場所の変更の範囲：信金中金の定める場所（出向先の事業所およびテレワークを行う場所を含む）  制度・福利厚生  制度・福利厚生  寮・社宅  有  職員住宅、保養所  退職金  有  その他制度  リゾートクラブ法人会員など  備考  【その他手当】子供手当    ・総合職採用のため、異動の可能性あり。信金中金では自己申告という制度があり、年に1回、職場の上司と面談の上、ご自身のキャリアや異動希望先について相談・ＰＲする機会がございます。異動については自己申告の内容やご本人の適性等を勘案して決定させていただきます。    ・社内制度の一つとして、入社7年目以上の職員を対象（年齢制限あり）とした「キャリアチャレンジ制度：システムイノベーションコース」（社内選考あり）があります。当該コースでは、システムを中心とした特定分野におけるスキルや専門性を磨いてもらうため、一定期間、システムに関連した部門・グループ会社に限定してキャリア形成を行っていただきます。  選考内容  採用人数  1名  選考  面接回数  2～3回  選考  筆記試験：無  企業情報  企業概要  企業名 信金中央金庫  理事長 柴田　弘之  設立 1950年06月01日  従業員数 1,263名  資本金 890,900百万円  平均年齢 38.6歳  ≪信金中央金庫(略称：信金中金)は、信用金庫の出資によって設立された協同組織の金融機関です。≫  ■『信用金庫の中央金融機関』として、信用金庫が顧客向けに提供するサービス・業務をサポートし、顧客ニーズの多様化・高度化に信用金庫が迅速に対応できるよう取組みを行っています。また、信用金庫業界の収益力向上や健全性確保などに向けて、信用金庫の経営をサポートすべく、業界独自のセーフティネットを運営しています。さらに、『機関投資家』として、全国の信用金庫から預け入れられた預金や金融債を発行して調達した４０兆円を超える資金を、有価証券や短期金融市場で運用するほか国・政府関係機関・地方公共団体、事業会社に融資を行っています。  ■信金中金は、ダイナミックで多様な業務フィールドがある一方で、役職員数が約1,200名という少数精鋭組織です。一人ひとりに求められる役割と責任は大きいですが、その分自己成長できる環境となっています。そして何より、信用金庫のセントラルバンクであることから、すべての業務は「信用金庫業界のために、その先にある地域経済の発展のために」というやりがいにあふれた企業です。  売上  営業実績非公開  所在地  本社  〒103-0028  東京都中央区八重洲１－３－７  本社以外の事業所  【国内支店】札幌/仙台/金沢/静岡/名古屋/大阪/神戸/岡山/広島/高松/福岡/熊本【海外拠点】ニューヨーク/香港/上海/バンコク/ロンドン/シンガポール  事業内容・商品・販売先等  信金中央金庫は全国の信用金庫のセントラルバンクとして信用金庫の経営コンサルティングや業務サポートを行うほか、巨額の資金を国内外の金融市場で運用する「機関投資家」としての顔をもつ金融機関です。  関連会社  しんきん証券/信金インターナショナル/しんきんアセットマネジメント投信/信金ギャランティ/信金キャピタル/しんきん地域創生ネットワーク/信金シンガポール  株式公開  非公開  企業URL  http://www.shinkin-central-bank.jp/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K20251105-077-01-022  最終更新日  2025年07月22日  応募する</t>
  </si>
  <si>
    <t>める場所（出向先の事業所およびテレワークを行う場所を含む）  制度・福</t>
  </si>
  <si>
    <t>しんきんイノベーションハブ</t>
  </si>
  <si>
    <t>【データ分析業務担当】ポテンシャル採用／信用金庫業界のデータ分析</t>
  </si>
  <si>
    <t>【必須】■SQLを用いたデータ加工、データマート作成経験1年以上  ■Pythonを用いた機械学習モデリング（倒産予測やマーケティングの分野であればなお良い）経験1年以上　■金融業界での業務経験  【歓迎】■AWS等のクラウド技術に関する知識、分析環境立ち上げ、運用  その他の条件  学歴  大学 大学院</t>
  </si>
  <si>
    <t>当社のデータサイエンティストとして、データ整形、データマート作成などの前処理からモデル構築等、信用金庫に使ってもらえるデータ分析結果の還元を目指し、複数名のチームで以下の業務を行っていただきます。  - SQL等を用いたデータの抽出や、Pythonを用いた統計分析や最適化、予測等の機械学習モデルの構築  -（信用金庫の）ビジネス課題に応じた効果的な統計解析手法の選定  当社は、全国信用金庫の勘定系トランザクションデータ等からマーケティングや信用スコアリング等の分析を行い、その結果を信用金庫に活用してもらうことで、地域経済の発展に貢献することを目指しています。</t>
  </si>
  <si>
    <t>500万円～750万円  賃金  月給制  月給 280000円～390000円  月給￥280000～ 基本給￥280000～を含む/月  ■賞与実績:年2回</t>
  </si>
  <si>
    <t>【データ分析業務担当】ポテンシャル採用／信用金庫業界のデータ分析  信金中央金庫  年間休日120日以上  土曜出勤なし  日曜出勤なし  残業手当あり  正社員  想定年収  500万円～750万円  休日  年間 120日  勤務地  東京都中央区京橋3丁目8番1号  リクルートエージェントからの  おすすめポイント  ■信金中金は、ユニークかつ幅広い業務を行う金融機関です。  ・ワークライフバランスの充実にも積極的に取り組んでいます。  ・職員数が約1,200名の少数精鋭の組織ですので、職員一人ひとりに求められる責任や役割は非常に大きく、自身の成長を日々実感できます◎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金中央金庫は全国の信用金庫のセントラルバンクとして信用金庫の経営コンサルティングや業務サポートを行うほか、巨額の資金を国内外の金融市場で運用する「機関投資家」としての顔をもつ金融機関です。  仕事の内容  当社のデータサイエンティストとして、データ整形、データマート作成などの前処理からモデル構築等、信用金庫に使ってもらえるデータ分析結果の還元を目指し、複数名のチームで以下の業務を行っていただきます。  - SQL等を用いたデータの抽出や、Pythonを用いた統計分析や最適化、予測等の機械学習モデルの構築  -（信用金庫の）ビジネス課題に応じた効果的な統計解析手法の選定  当社は、全国信用金庫の勘定系トランザクションデータ等からマーケティングや信用スコアリング等の分析を行い、その結果を信用金庫に活用してもらうことで、地域経済の発展に貢献することを目指しています。  配属先情報  しんきんイノベーションハブ  必要な能力・経験  【必須】■SQLを用いたデータ加工、データマート作成経験1年以上  ■Pythonを用いた機械学習モデリング（倒産予測やマーケティングの分野であればなお良い）経験1年以上　■金融業界での業務経験  【歓迎】■AWS等のクラウド技術に関する知識、分析環境立ち上げ、運用  その他の条件  学歴  大学 大学院  勤務地  勤務地一覧  勤務地①  所在地 東京都中央区京橋3丁目8番1号  最寄り駅 東京メトロ銀座線京橋駅 徒歩2分  都営地下鉄都営浅草線宝町駅 徒歩1分  喫煙環境 敷地内禁煙（屋内喫煙可能場所あり）  転勤  当面無  勤務条件  雇用形態  正社員  期間の定め：無  試用期間  有 3ヶ月  試用期間中の勤務条件：変更無  給与  想定年収  500万円～750万円  賃金  月給制  月給 280,000円～390,000円  月給￥280,000～ 基本給￥280,000～を含む/月  ■賞与実績:年2回  就業時間  08:45～17:15  所定労働時間  07時間30分 休憩60分  残業  有  残業手当  有  残業時間に応じて別途支給  通勤手当  会社規定に基づき支給  休日・休暇  休日  年間 120日  (内訳)  完全週休二日制 土曜 日曜 祝日  その他（GW/年末年始/各種特別休暇）  有給休暇  入社直後15日  最高付与日数20日  初年度15日  社会保険  健康保険：  有  厚生年金：  有  雇用保険：  有  労災保険：  有  備考  【残業補足】月0時間 ～20時間程度  【給与補足】給与は経験・能力などを考慮のうえ、当社規定により上記範囲内で決定    ※従事すべき業務の変更の範囲：信金中金の定める業務（出向の場合は出向先の定める業務）  ※就業場所の変更の範囲：信金中金の定める場所（出向先の事業所およびテレワークを行う場所を含む）  制度・福利厚生  制度・福利厚生  寮・社宅  有  職員住宅、保養所など  退職金  有  その他制度  リゾートクラブ法人会員など  備考  【その他手当】子供手当    ・総合職採用のため、異動の可能性あり。信金中金では自己申告という制度があり、年に1回、職場の上司と面談の上、ご自身のキャリアや異動希望先について相談・ＰＲする機会がございます。異動については自己申告の内容やご本人の適性等を勘案して決定させていただきます。    ・社内制度の一つとして、入社7年目以上の職員を対象（年齢制限あり）とした「キャリアチャレンジ制度：システムイノベーションコース」（社内選考あり）があります。当該コースでは、システムを中心とした特定分野におけるスキルや専門性を磨いてもらうため、一定期間、システムに関連した部門・グループ会社に限定してキャリア形成を行っていただきます。  選考内容  採用人数  1名  選考  面接回数  2～3回  選考  筆記試験：無  企業情報  企業概要  企業名 信金中央金庫  理事長 柴田　弘之  設立 1950年06月01日  従業員数 1,263名  資本金 890,900百万円  平均年齢 38.6歳  ≪信金中央金庫(略称：信金中金)は、信用金庫の出資によって設立された協同組織の金融機関です。≫  ■『信用金庫の中央金融機関』として、信用金庫が顧客向けに提供するサービス・業務をサポートし、顧客ニーズの多様化・高度化に信用金庫が迅速に対応できるよう取組みを行っています。また、信用金庫業界の収益力向上や健全性確保などに向けて、信用金庫の経営をサポートすべく、業界独自のセーフティネットを運営しています。さらに、『機関投資家』として、全国の信用金庫から預け入れられた預金や金融債を発行して調達した40兆円を超える資金を、有価証券や短期金融市場で運用するほか国・政府関係機関・地方公共団体、事業会社に融資を行っています。■信金中金は、ダイナミックで多様な業務フィールドがある一方で、従業員数が1,258名（2023年3月末時点）という少数精鋭組織です。一人ひとりに求められる役割と責任は大きいですが、その分自己成長できる環境となっています。そして何より、信用金庫のセントラルバンクであることから、すべての業務は「信用金庫業界のために、その先にある地域経済の発展のために」というやりがいにあふれた企業です。  売上  営業実績非公開  所在地  本社  〒103-0028  東京都中央区八重洲１－３－７  本社以外の事業所  【国内支店】札幌/仙台/金沢/静岡/名古屋/大阪/神戸/岡山/広島/高松/福岡/熊本【海外拠点】ニューヨーク/香港/上海/バンコク/ロンドン/シンガポール  事業内容・商品・販売先等  信金中央金庫は全国の信用金庫のセントラルバンクとして信用金庫の経営コンサルティングや業務サポートを行うほか、巨額の資金を国内外の金融市場で運用する「機関投資家」としての顔をもつ金融機関です。  関連会社  しんきん証券/信金インターナショナル/しんきんアセットマネジメント投信/信金ギャランティ/信金キャピタル/しんきん地域創生ネットワーク/信金シンガポール  株式公開  非公開  企業URL  http://www.shinkin-central-bank.jp/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K20251105-077-01-023  最終更新日  2025年07月22日  応募する</t>
  </si>
  <si>
    <t>錦糸町【データサイエンティスト】流通小売業界TOPシェア/フレックス×在宅勤務</t>
  </si>
  <si>
    <t>株式会社ヴィンクス</t>
  </si>
  <si>
    <t>【必須】Python、Rでの開発経験  【尚可】統計分析、機械学習のご経験（流通・小売業界なら尚可）  ★経営層の方針で働きやすい環境作りを徹底しております★  ■月平均残業時間約15h：本部長が社員の残業時間を隔週確認。月単位で決められた上限時間があり、超過できる回数にも限度を設けています。  ■フレックス：繁忙期に業務過多とならないよう、遅出早出の調整可。  その他の条件  学歴  高校 専修 短大 高専 大学 大学院</t>
  </si>
  <si>
    <t>統計分析や機械学習などの技術により、小売業における解析・予測・最適化などの課題解決を支援します。機械学習を用いた新サービスを提供開始するため、募集します。  【採用背景】  AIを利用した業務自動化・効率化に対する需要が日々高まっている時代背景から、機械学習を用いた新サービス提供のために新組織を立ち上げることとなりました。既存事業である、流通・小売業界に特化したシステム開発～導入に留まらず、そのシステムから得られるデータを活用した更なるご提案まで事業を拡大し、長期的にお客様の課題解決を支援致します。</t>
  </si>
  <si>
    <t>500万円～900万円  賃金  月給制  月給 250000円～510000円  月給￥250000～￥510000 基本給￥250000～￥510000を含む/月  ■賞与実績:年2回(3月/9月)前年度実績 5.55ヵ月分</t>
  </si>
  <si>
    <t>フレックスタイム制  コアタイム：無  所定労働時間  08時間00分 休憩60分  残業  有  平均残業時間：15時間  残業手当  有  残業時間に応じて別途支給</t>
  </si>
  <si>
    <t>錦糸町【データサイエンティスト】流通小売業界TOPシェア/フレックス×在宅勤務  株式会社ヴィンクス  業界未経験OK  フレックス勤務  年間休日120日以上  土曜出勤なし  日曜出勤なし  残業手当あり  正社員  想定年収  500万円～900万円  休日  年間 124日  勤務地  東京都墨田区  リクルートエージェントからの  おすすめポイント  ★富士ソフトグループ：POSソフトの市場シェア、ドラッグストア業界No.1  ★ワークライフバランス◎：月平均残業時間約15h/フレックスタイム制  ★コロナ影響なし：流通小売業界の中でも、コンビニやスーパー、ドラックストア等のインフラ部分を顧客としているため、影響はほぼございません。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ソフトグループ】流通小売業界に特化した超ユーザー系SI企業。イオングループ他、大手企業のプライムベンダーです。【ワークライフバランス/やりがい◎】月平均残業約15h/フレックスタイム制/在宅勤務の促進中/えるぼし取得  仕事の内容  統計分析や機械学習などの技術により、小売業における解析・予測・最適化などの課題解決を支援します。機械学習を用いた新サービスを提供開始するため、募集します。  【採用背景】  AIを利用した業務自動化・効率化に対する需要が日々高まっている時代背景から、機械学習を用いた新サービス提供のために新組織を立ち上げることとなりました。既存事業である、流通・小売業界に特化したシステム開発～導入に留まらず、そのシステムから得られるデータを活用した更なるご提案まで事業を拡大し、長期的にお客様の課題解決を支援致します。  配属先情報  デジタルソリューション事業本部（デジタルリテール１部もしくはデジタルリテール２部）  必要な能力・経験  【必須】Python、Rでの開発経験  【尚可】統計分析、機械学習のご経験（流通・小売業界なら尚可）  ★経営層の方針で働きやすい環境作りを徹底しております★  ■月平均残業時間約15h：本部長が社員の残業時間を隔週確認。月単位で決められた上限時間があり、超過できる回数にも限度を設けています。  ■フレックス：繁忙期に業務過多とならないよう、遅出早出の調整可。  その他の条件  学歴  高校 専修 短大 高専 大学 大学院  勤務地  勤務地一覧  勤務地①  事業所名 東京オフィス  所在地 東京都墨田区  最寄り駅 JR総武線錦糸町駅 徒歩5分  喫煙環境 敷地内禁煙（屋外喫煙可能場所あり）  転勤  当面無  勤務条件  雇用形態  正社員  期間の定め：無  試用期間  有 6ヶ月  試用期間中の勤務条件：変更無  給与  想定年収  500万円～900万円  賃金  月給制  月給 250,000円～510,000円  月給￥250,000～￥510,000 基本給￥250,000～￥510,000を含む/月  ■賞与実績:年2回(3月/9月)前年度実績 5.55ヵ月分  就業時間  フレックスタイム制  コアタイム：無  所定労働時間  08時間00分 休憩60分  残業  有  平均残業時間：15時間  残業手当  有  残業時間に応じて別途支給  通勤手当  会社規定に基づき支給  社内規定による  休日・休暇  休日  年間 124日  (内訳)  完全週休二日制 土曜 日曜 祝日  その他（夏季・年末年始休暇あり）  有給休暇  入社直後10日  最高付与日数20日  社会保険  健康保険：  有  厚生年金：  有  雇用保険：  有  労災保険：  有  備考  従事すべき業務の変更の範囲:当社における各種業務全般  就業場所の変更の範囲:全国の当社各拠点    ★本求人はメンバーポジション想定の求人となります。  スキルによってマネージャーポジションの採用となる場合は  管理監督者となるため、深夜残業手当を除く残業代の支給はございません。  制度・福利厚生  制度・福利厚生  制度・設備  在宅勤務（全従業員利用可）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U・Iターン支援（一部従業員利用可）  寮・社宅  無  退職金  無  その他制度  確定拠出型年金（退職金に代替）/財形貯蓄制度　他  備考  ■在宅勤務：上長承認及び申請必須  ■時短制度：小学生以下の子を養育する社員/介護や本人疾病時の社員が、1～4時間の勤務時間短縮可能  ■服装自由：社会人として礼儀マナーに反しない服装のみ  ■出産・育児支援制度：取得率100％。手当等の支援は無いものの、出産・育児休暇/出産育児時短制度あり  ■資格取得支援制度：毎年見直する約150の資格を対象として、自己啓発奨励金を支給  ■研修支援制度：業務遂行上必要な研修については、会社負担  ■リモートワーク、U・Iターン支援：Uターンの場合のみ、育児・介護・本人疾病時のリモートワークが可能  選考内容  採用人数  2名  選考  面接回数  1～2回  選考  筆記試験：有 （WEB適性検査）  ※応募者個人情報の第三者提供有り  提供目的  WEB適性検査のため  提供先  株式会社アドバンテッジリスク マネジメント（提供元：株式会社ヴィンクス）  企業情報  企業概要  企業名 株式会社ヴィンクス  代表取締役　社長執行役員 渋谷　正樹  設立 1991年02月20日  従業員数 1,232名  資本金 596百万円  平均年齢 37.9歳  【当社がお客様に選ばれ続けている理由】１、特定のハードウェアと業態に依存しない柔軟なシステム（M&amp;Aやシステム統合時にハードをそのまま使用可。クラウドベースで構築されたシステム。）２、DXを推進するための流通小売業向けプラットフォーム（様々な業務に対応したソリューションあり。AIなど最新技術を使ったシステムにより業務改革に貢献。）３、全国規模の大手流通小売業に必要なサービスを一貫して提供（店舗システム・基幹システム・顧客管理・ECなど、必要なソリューションを提供。システム導入・展開・保守・運用監視・ヘルプデスクなど、日本全土およびASEANでの支援が可能。元流通情報システム子会社としてのDNAにより、ITシステム部への人的支援が可能。）  【当社の技術は、このようなところで、使われています】  店舗では：POSレジ、セルフレジ、電子マネー/クレジットカード、ポイントカード、自動発注システム、ネットスーパーなど  店舗の裏側では：店舗運営（売上分析・CRM）、MD(在庫管理、需要予測、販促計画、価格最適化）、RPA、配送管理、Eチケットなど  売上  決算期 売上高 経常利益  2022年12月 31,734百万円 3,058百万円  2023年12月 33,683百万円 3,198百万円  ※連結決算  所在地  本社  〒530-0004  大阪府大阪市北区堂島浜２－２－８東洋紡ビル  本社以外の事業所  ■東京オフィス/幕張オフィス/京橋オフィス/名古屋オフィス/松山オフィス/データセンター  事業内容・商品・販売先等  ■パッケージプロダクト■ソリューションサービス  ■ITサポートサービス　■クロスボーダーＩＴソリューションサービス  ■流通・小売業に関するコンサルティング業務  関連会社  【国内】(株)4U Applications/(株)エリア/(株)Ui2/(株)ホロン【海外】維傑思科技(杭州)有限公司/Vinx Malaysia Sdn.Bhd./VINX VIETNAM COMPANY LIMITED　他  株式公開  非公開  主な株主  富士ソフト(株)  企業URL  https://www.vinx.co.jp/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K20251111-108-01-153  最終更新日  2025年03月26日  応募する</t>
  </si>
  <si>
    <t>業界TOPシェア/フレックス×在宅勤務  株式会社ヴィンクス</t>
  </si>
  <si>
    <t>デジタルソリューション事業本部（デジタルリテール１部もしくはデジタルリテール２部）</t>
  </si>
  <si>
    <t>【八丁堀/SE:メンバー】医療向けデータ利活用/日本製鉄グループ/大規模案件有</t>
  </si>
  <si>
    <t>日鉄ソリューションズ東日本株式会社</t>
  </si>
  <si>
    <t>【必須】■データ利活用プロジェクトの経験（業種問わず／3年以上）  【歓迎】■医療情報技師資格取得者の方　■Visual C++ / C　いずれかの開発経験をお持ちの方　■クラウドサービスやモバイル端末での開発経験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t>
  </si>
  <si>
    <t>リアルワールドデータやゲノムデータの活用によって、新薬開発、難病治療、医療の個別化などの促進が期待されています。医療ビックデータへの取組みへの参入を計画しており、当該業務をお任せいたします。  製薬会社向けの統合データ分析基盤、製薬工場向けの生産・品質管理用のデータ分析、がんゲノム解析プラットフォームの開発・運用などに取り組む計画です。  【案件例】・大規模病院向け電子カルテシステムの導入・運用保守  ・製薬会社向けの統合データ基盤導入・運用保守  ・がんゲノム解析プラットフォームの開発・運用</t>
  </si>
  <si>
    <t>450万円～650万円  賃金  月給制  月給 251100円～353000円  月給￥251100～￥353000 基本給￥251100～￥353000を含む/月</t>
  </si>
  <si>
    <t>フレックスタイム制  コアタイム：有 10:00～15:00  所定労働時間  07時間30分 休憩50分  残業  有  平均残業時間：20時間  残業手当  有  残業時間に応じて別途支給</t>
  </si>
  <si>
    <t>【八丁堀/SE:メンバー】医療向けデータ利活用/日本製鉄グループ/大規模案件有  日鉄ソリューションズ東日本株式会社  業界未経験OK  フレックス勤務  年間休日120日以上  土曜出勤なし  日曜出勤なし  残業手当あり  正社員  想定年収  450万円～650万円  休日  年間 125日  勤務地  東京都中央区新川2ー27ー1　東京住友ツインビル東館23階  リクルートエージェントからの  おすすめポイント  【プライム市場上場　日鉄ソリューションズグループ企業】主に親会社の大規模プロジェクトの実行部門、もしくは親会社では、予算規模で引き受け切れない中小案件を中心に事業を拡大。今回は日本製鉄社内向けシステムを足掛かりに、日本製鉄グループ全体の案件獲得を目的に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■世界初！不休の鉄鋼生産管理システムを構築した日本製鉄・日鉄ソリューションズグループ！東日本エリアにおいて、トップレベルの情報技術をベースとしたソリューションを提供中　■日本製鉄や大手企業・官公庁ビジネスを拡大中！  仕事の内容  リアルワールドデータやゲノムデータの活用によって、新薬開発、難病治療、医療の個別化などの促進が期待されています。医療ビックデータへの取組みへの参入を計画しており、当該業務をお任せいたします。  製薬会社向けの統合データ分析基盤、製薬工場向けの生産・品質管理用のデータ分析、がんゲノム解析プラットフォームの開発・運用などに取り組む計画です。  【案件例】・大規模病院向け電子カルテシステムの導入・運用保守  ・製薬会社向けの統合データ基盤導入・運用保守  ・がんゲノム解析プラットフォームの開発・運用  配属先情報  流通・サービスソリューション事業部  必要な能力・経験  【必須】■データ利活用プロジェクトの経験（業種問わず／3年以上）  【歓迎】■医療情報技師資格取得者の方　■Visual C++ / C　いずれかの開発経験をお持ちの方　■クラウドサービスやモバイル端末での開発経験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  勤務地  勤務地一覧  勤務地①  事業所名 東京住友ツインビル  所在地 東京都中央区新川2ー27ー1　東京住友ツインビル東館23階  最寄り駅 JR京葉線八丁堀駅 徒歩5分  東京メトロ日比谷線茅場町駅 徒歩9分  喫煙環境 敷地内禁煙（屋内喫煙可能場所あり）  転勤  当面無  勤務条件  雇用形態  正社員  期間の定め：無  試用期間  有 6ヶ月  試用期間中の勤務条件：変更無  給与  想定年収  450万円～650万円  賃金  月給制  月給 251,100円～353,000円  月給￥251,100～￥353,000 基本給￥251,100～￥353,000を含む/月  就業時間  フレックスタイム制  コアタイム：有 10:00～15:00  所定労働時間  07時間30分 休憩50分  残業  有  平均残業時間：20時間  残業手当  有  残業時間に応じて別途支給  通勤手当  会社規定に基づき支給  休日・休暇  休日  年間 125日  (内訳)  完全週休二日制 土曜 日曜 祝日  年末年始6日  有給休暇  入社直後20日  入社時期により按分  社会保険  健康保険：  有  厚生年金：  有  雇用保険：  有  労災保険：  有  備考  【標準就業時間】9：00～17：20（休憩 12:00～12:50）  【有給休暇】半日有給取得制度有り（午前休、午後休）  【平均残業時間】月平均所定外労働時間：21.1時間（2023年度実績）  【環境】  ■開発フロー　・ウォーターフォール開発  ■言語  ・Visual C++ / C / Visual C# / Java / Objective-C / SQL等  ■開発環境、ツール  ・VisualStudio / Redmine / Git / SVN / Slack / Box等  ■インフラ、ミドル、DB  ・オンプレサーバ（電子カルテ）、クラウド（AWS）・DB2、Oracle、Snowflake、Talend等    【業務内容】 変更の範囲：システム開発業務、または当社業務全般（本人の適性により変更）  【勤務地】 変更の範囲：東京本社、都内の配属先および在宅勤務  制度・福利厚生  制度・福利厚生  制度・設備  在宅勤務（全従業員利用可）  時短制度（一部従業員利用可）  資格取得支援制度（一部従業員利用可）  寮・社宅  無  家賃補助あり（当社規程に準じる）  退職金  有  その他制度  備考欄に記載  備考  ■自立・子育て支援手当(当社規定による)  ■家族手当：10,000円～14,000円(当社規定による)  ■住宅手当：42,000円～55,000円(当社規定による)  ■退職金制度：あり  ■福利厚生施設提供サービス会社と提携（国内・世界各国の提携施設を優待価格で利用可能）  ■社員持株会（10%補助あり）  ■資格取得奨励金制度（資格に応じて10,000円～200,000円支給）  ■財形貯蓄制度、企業型確定拠出年金、各種団体保険、リフレッシュ9連制度  ■日本製鉄健康保険組合、育児・介護時の支援制度、深夜残業原則禁止、休日出勤原則禁止  ■在宅勤務制度  ■短時間勤務制度（小学校3年生までの子を養育する社員等利用可）  ■定年について：65歳定年  選考内容  採用人数  1名  選考  面接回数  2回  選考  筆記試験：無  一次選考はWebとなります  会社説明・一次選考 → 適性検査 → 最終選考  企業情報  企業概要  企業名 日鉄ソリューションズ東日本株式会社  代表取締役社長 吉田　勝彦  設立 1986年07月  従業員数 1,226名  資本金 98百万円  平均年齢 42.8歳  世界で初めてとなった24時間×365日ノンストップの生産管理システムの構築をはじめ、ITを重装備した日本製鉄のさまざまな業務プロセスのシステム化に取り組んできた経験から、個別の技術はもちろんのこと、システム化にあたっての企画・構築・運用保守に至る高度な専門知識・ノウハウを蓄積してきました。私たちのポリシーは単にコンピューターを業務に活用するという表層的なレベルではなく、常に業務そのものの本質を見極めてその問題点を抽出し、最先端の情報技術をもって、経営課題と現場を結ぶ「使える」システムを「創る」こと。それらをひたむきに続けてきたことが、製鉄以外の様々な分野の業務ソリューションに生かされており、数多くのお客様から高い評価をいただいています。  【手厚い教育研修】人材育成に力を入れており、階層別研修も実施。日鉄ソリューションズグループでの充実した専門教育カリキュラムや社外講習会等を通じて、基礎から高度専門領域までスキルアップを図れる環境です。会社独自でも外部宿泊を含めた集中研修を企画実施する等、社員への投資を惜しまない方針です。  売上  決算期 売上高 経常利益  2024年03月 17,700百万円  2025年03月 28,500百万円  ※単体決算  所在地  本社  〒104-0033  東京都中央区新川２－２７－１東京住友ツインビル東館２３階  本社以外の事業所  君津オフィス/千葉県木更津市  鹿島オフィス/茨城県鹿嶋市　仙台オフィス/宮城県仙台市  事業内容・商品・販売先等  顧客のシステム企画から設計開発、運用保守までワンストップでサービスを提供。  【顧客】日本製鉄グループ/製造/金融/公共・公益/流通/通信・テレコム など  関連会社  日鉄ソリューションズ(株)、日鉄ソリューションズ北海道(株) 、日鉄ソリューションズ中部(株)、日鉄ソリューションズ関西(株)、日鉄ソリューションズ九州(株)  株式公開  非公開  主な株主  日鉄ソリューションズ株式会社 100.0％  外資比率  0.0％  企業URL  https://www.nssol.nipponsteel.com/east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K20250831-144-01-029  最終更新日  2025年07月29日  応募する</t>
  </si>
  <si>
    <t>：東京本社、都内の配属先および在宅勤務  制度・福利厚生  制度</t>
  </si>
  <si>
    <t>流通・サービスソリューション事業部</t>
  </si>
  <si>
    <t>【東京/システムエンジニア】データ分析・分析基盤構築プロジェクトのリーダ</t>
  </si>
  <si>
    <t>株式会社日立ソリューションズ東日本</t>
  </si>
  <si>
    <t>【下記のいずれか必須】■データ分析経験(データをもとにした分析的アプローチの基本スキルを有し、仮説や既知の問題が与えられた中で必要なデータを入手し、分析を取りまとめ、分析結果を顧客に説明)  ■分析基盤構築プロジェクトの上流工程(要件定義、基本設計)経験  【歓迎】■データドリブンなアプローチで自社または顧客の業務改善提案を実施した経験　■データ分析・統計分析に関するシステム・ソフトウエアの開発経験(開発言語：Python、R、Java、C++、C#またはJava Script)　■クラウドの開発経験　■データベースの開発経験・基礎知識をお持ちの方　■BIの開発経験・基礎知識をお持ちの方  その他の条件  学歴  高専 大学 大学院</t>
  </si>
  <si>
    <t>産業・公共・金融分野のデータ分析や分析基盤構築プロジェクトのリーダ（またはサブリーダ）として、以下の業務を行います。【業務詳細】■データ分析案件の要件定義・仮説立案・データ分析・分析結果説明■分析  基盤プロジェクトの要件定義・設計■当社営業、日立グループ営業、セミナー受講者、ホームページなどを経由した問い合わせからリードを獲得し、そのリードに対して提案・見積もりを実施■受注後、当社独自のプロジェクト管理手法に則ってプロジェクト進行■1件あたりのプロジェクトにつき短期間(3ヶ月程度)で実施し、次の提案で範囲拡大を繰り返すことで、さらなる案件規模拡大を目指す。</t>
  </si>
  <si>
    <t>510万円～760万円  賃金  月給制  月給 330000円～470000円  月給￥330000～￥470000 基本給￥310000～￥460000 諸手当￥10000～￥20000を含む/月  ■賞与実績:有　※過去実績（約98万～176万）</t>
  </si>
  <si>
    <t>フレックスタイム制  コアタイム：無  所定労働時間  07時間45分 休憩45分  残業  有  平均残業時間：20時間  残業手当  有  残業時間に応じて別途支給</t>
  </si>
  <si>
    <t>【東京/システムエンジニア】データ分析・分析基盤構築プロジェクトのリーダ  株式会社日立ソリューションズ東日本  業界未経験OK  フレックス勤務  年間休日120日以上  土曜出勤なし  日曜出勤なし  残業手当あり  正社員  想定年収  510万円～760万円  休日  年間 126日  勤務地  東京都品川区東品川4丁目12-7 日立ソリューションズタワー  リクルートエージェントからの  おすすめポイント  【着実なキャリアアップ/長期就業可能な環境/充実の福利厚生】ICTを事業とする日立グループ企業。生産計画・販売計画などの自社製品を軸にした得意ソリューションをはじめ、近年ではAI・ビッグデータを取り扱う分野においても当社ならではの技術を保有。人財育成にも力を入れてい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国内市場はもとよりグローバルに事業を展開し、独自に醸成したゆるぎない自主技術と総合力を強みとしています。今回採用を行う組織では、AI・BI、データ分析、分析基盤構築の事業で競合優位となる技術を継続的に強化しています。  仕事の内容  産業・公共・金融分野のデータ分析や分析基盤構築プロジェクトのリーダ（またはサブリーダ）として、以下の業務を行います。【業務詳細】■データ分析案件の要件定義・仮説立案・データ分析・分析結果説明■分析  基盤プロジェクトの要件定義・設計■当社営業、日立グループ営業、セミナー受講者、ホームページなどを経由した問い合わせからリードを獲得し、そのリードに対して提案・見積もりを実施■受注後、当社独自のプロジェクト管理手法に則ってプロジェクト進行■1件あたりのプロジェクトにつき短期間(3ヶ月程度)で実施し、次の提案で範囲拡大を繰り返すことで、さらなる案件規模拡大を目指す。  配属先情報  ビジネスソリューション本部アナリティクスソリューション部への配属となります。  必要な能力・経験  【下記のいずれか必須】■データ分析経験(データをもとにした分析的アプローチの基本スキルを有し、仮説や既知の問題が与えられた中で必要なデータを入手し、分析を取りまとめ、分析結果を顧客に説明)  ■分析基盤構築プロジェクトの上流工程(要件定義、基本設計)経験  【歓迎】■データドリブンなアプローチで自社または顧客の業務改善提案を実施した経験　■データ分析・統計分析に関するシステム・ソフトウエアの開発経験(開発言語：Python、R、Java、C++、C#またはJava Script)　■クラウドの開発経験　■データベースの開発経験・基礎知識をお持ちの方　■BIの開発経験・基礎知識をお持ちの方  その他の条件  学歴  高専 大学 大学院  勤務地  勤務地一覧  勤務地①  事業所名 東京事業所  所在地 東京都品川区東品川4丁目12-7 日立ソリューションズタワー  最寄り駅 東京臨海高速鉄道りんかい線品川シーサイド駅 徒歩4分  京浜急行電鉄京急本線青物横丁駅 徒歩14分  喫煙環境 屋内全面禁煙  転勤  当面無  勤務条件  雇用形態  正社員  期間の定め：無  試用期間  有 3ヶ月  試用期間中の勤務条件：変更無  給与  想定年収  510万円～760万円  賃金  月給制  月給 330,000円～470,000円  月給￥330,000～￥470,000 基本給￥310,000～￥460,000 諸手当￥10,000～￥20,000を含む/月  ■賞与実績:有　※過去実績（約98万～176万）  就業時間  フレックスタイム制  コアタイム：無  所定労働時間  07時間45分 休憩45分  残業  有  平均残業時間：20時間  残業手当  有  残業時間に応じて別途支給  通勤手当  会社規定に基づき支給  休日・休暇  休日  年間 126日  (内訳)  完全週休二日制 土曜 日曜 祝日  その他（創立記念日、メーデー、年末年始休暇有）  有給休暇  入社半年経過時点10日  24日/年（4月1日から3月31日）  社会保険  健康保険：  有  厚生年金：  有  雇用保険：  有  労災保険：  有  備考  【有給休暇補足】初年度は入社日に応じて付与、時間・半日単位での取得が可能    【配属部門について】東京都品川および宮城県仙台を拠点に開発を行っており、現在ほぼ全員が在宅勤務を実施しております。必要があればどちらの拠点でも出張にてお客様に出向くことが発生します。    【従事すべき業務の変更範囲】当社業務全般  【就業場所の変更範囲】全国の当社拠点  制度・福利厚生  制度・福利厚生  制度・設備  在宅勤務（全従業員利用可）  寮・社宅  有  退職金  有  その他制度  リフレッシュ休暇、産休、育休、介護・看護休、配偶者出産休暇 など  備考  ・各種社会保険（健康保険、厚生年金、雇用保険、労災保険）完備  ・退職金・企業年金制度  ・財産形成制度（財産貯蓄制度、日立グループ持株会制度、住宅融資制度）  ・各種団体保険（医療保険・生命保険・自動車保険・ガン保険）  ・カフェテリアプラン  …様々な福利厚生メニュー（生活、結婚、育児、自己啓発など）の中から、  社員一人ひとりが自分自身のライフプランに合ったメニューを選択し、活用できる制度です。  ・借上寮・住宅手当  …単身者は、男女とも入寮希望者が全員入寮できる借上寮制度があります。  また、入寮者以外の方には、住宅手当の支給があります（支給条件あり）。  ・健康管理制度  …定期健康診断、各種検診、ストレスチェック、問診、人間ドック（35歳以上の社員）、  事業所への保健師常駐（一部事業所を除く）などを実施しています。  選考内容  採用人数  1名  選考  面接回数  2回  選考  筆記試験：無  選考の流れ:書類選考 → WEBテスト → 面接  企業情報  企業概要  企業名 株式会社日立ソリューションズ東日本  代表取締役　取締役社長 石井　武夫  設立 1984年05月21日  従業員数 1,151名  資本金 300百万円  平均年齢 41.4歳  《当社について》  ■製造・流通・通信業を中心としたお客様や社会の課題に対し、豊富な知識・最新の技術・さまざまな製品やサービスを柔軟に組み合わせたソリューションをグローバルに提供。システムエンジニアリングサービス(コンサルティング/システム・インフラ構築/システムインテグレーション)、ソフトウェアエンジニアリングサービス(ソフトウェア/パッケージ開発)を手掛けています。  ■設立以来、北海道・東北・日本全国そして、世界へとお客様の範囲を拡げながら業務内容を充実させてきました。今後はお客様の提示に応えるシステムインテグレーションはもとより、お客様と共に事業をつくる協創ビジネスにも注力し速く、柔軟に市場に新たな価値を創出するデジタルソリューション事業を推進していきます。  《評価制度》中長期の計画をもとに直近(半年程度)の成果を明確にし、それに向けた活動内容を評価。規模に加え参画役割、ポジションなどの定性的な面や新規技術習得など将来に向けた活動も評価材料となります。  売上  決算期 売上高 経常利益  2021年03月 22,871百万円  2022年03月 22,258百万円  ※単体決算  所在地  本社  〒980-0021  宮城県仙台市青葉区中央３丁目２番１号青葉通プラザ５Ｆ  本社以外の事業所  ■仙台本社　■北海道事業所　■東京事業所　■青森システムセンタ  ■秋田システムセンタ　■盛岡システムセンタ　■北東北営業所  事業内容・商品・販売先等  1．システムエンジニアリングサービス（システムインテグレーション、システム・インフラ構築、コンサルティング）  2． ソフトウェアエンジニアリングサービス（パッケージ開発、ソフトウェア開発）  株式公開  非公開  主な株主  （株）日立ソリューションズ 90.0％  （株）日立製作所 10.0％  企業URL  https://www.hitachi-solutions-east.co.jp/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K20250630-344-01-003  最終更新日  2025年08月04日  応募する</t>
  </si>
  <si>
    <t>発を行っており、現在ほぼ全員が在宅勤務を実施しております。必要が</t>
  </si>
  <si>
    <t>ビジネスソリューション本部アナリティクスソリューション部への配属となります。</t>
  </si>
  <si>
    <t>専門コンサル職（総合コンサルティング事業部）/Excelスキルを活かしたご活躍</t>
  </si>
  <si>
    <t>山田コンサルティンググループ株式会社</t>
  </si>
  <si>
    <t>【必須】Excelスキル中級（Vlook/ピボット/データ抽出）※事務経験のみは不可  【歓迎】パワーポイントでの資料作成経験、簿記資格をお持ちの方　他  【働き方】働き方改革を推進！個別事情に合わせて柔軟に調整可能です  ■完全フル在宅ではないが、一部在宅での就業が可能  ■アポイントや出張にも同行可能（志向性に合わせて）  ＊コンサル会社、市場調査会社でExcelを活用して就業されてきた方、あるいはエンジニア(社内・顧客向け問わず)として、システム、ツールを使いこなしていて、それぞれ柔軟な働き方を実現したい方におすすめ  その他の条件  学歴  大学 大学院</t>
  </si>
  <si>
    <t>お客様への提案時に使用する資料のデータ加工やコンサルティング役務に関する資料作成、データ分析など幅広く担当。案件を抱えるコンサルタントのサポート職としてご活躍いただけることを期待します。  ※ご志向性に合わせて、客様先の同行及び訪問時の議事録作成、資料の受領や内容確認、コンサルタントと同行訪問時のサポート業務有  【詳細】リサーチ（市場調査・競合調査）、業界の現状や今後の展望を把握するのに必要な情報収集(Excel,PowerPoint,Word)/データ分析（企業概要整理、財務分析、事業分析）/各種案件の決算書、事業関連資料等を入手し顧客分析に必要なデータを作成（Excel、PowerPointなどを用いた加工業務）他</t>
  </si>
  <si>
    <t>380万円～500万円  賃金  年俸制（分割回数15回）  年俸 3800000円～5000000円  年俸\3800000～ 基本給\219646～ 固定残業代\33688～を含む/月  ■賞与実績:業績連動型の特別賞与の支給可能性有</t>
  </si>
  <si>
    <t>専門コンサル職（総合コンサルティング事業部）/Excelスキルを活かしたご活躍  山田コンサルティンググループ株式会社  業界未経験OK  年間休日120日以上  土曜出勤なし  日曜出勤なし  残業手当あり  正社員  想定年収  380万円～500万円  休日  年間 121日  勤務地  東京都千代田区丸の内1丁目8番1号　丸の内トラストタワーN館10階  リクルートエージェントからの  おすすめポイント  【山田コンサルティンググループ】コンサルティング歴30年以上の総合コンサルティングファームとして、会計・税務・法律・事業など多数のプロフェッショナルと連携し、ワンストップでシームレスなサービスを提供。国内13拠点、海外7拠点で展開。（https://www.yamada-cg.co.jp/abou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■日本トップクラスの実績を誇る事業再生コンサルを中核に、M&amp;Aや海外展開などを幅広く扱うコンサルティングファーム  ■各分野のプロフェッショナルが集結し、中小企業を中心に現場主義を貫いた経営支援をし続け、お客様の発展に寄与  仕事の内容  お客様への提案時に使用する資料のデータ加工やコンサルティング役務に関する資料作成、データ分析など幅広く担当。案件を抱えるコンサルタントのサポート職としてご活躍いただけることを期待します。  ※ご志向性に合わせて、客様先の同行及び訪問時の議事録作成、資料の受領や内容確認、コンサルタントと同行訪問時のサポート業務有  【詳細】リサーチ（市場調査・競合調査）、業界の現状や今後の展望を把握するのに必要な情報収集(Excel,PowerPoint,Word)/データ分析（企業概要整理、財務分析、事業分析）/各種案件の決算書、事業関連資料等を入手し顧客分析に必要なデータを作成（Excel、PowerPointなどを用いた加工業務）他  配属先情報  総合コンサルティング事業部  必要な能力・経験  【必須】Excelスキル中級（Vlook/ピボット/データ抽出）※事務経験のみは不可  【歓迎】パワーポイントでの資料作成経験、簿記資格をお持ちの方　他  【働き方】働き方改革を推進！個別事情に合わせて柔軟に調整可能です  ■完全フル在宅ではないが、一部在宅での就業が可能  ■アポイントや出張にも同行可能（志向性に合わせて）  ＊コンサル会社、市場調査会社でExcelを活用して就業されてきた方、あるいはエンジニア(社内・顧客向け問わず)として、システム、ツールを使いこなしていて、それぞれ柔軟な働き方を実現したい方におすすめ  その他の条件  学歴  大学 大学院  勤務地  勤務地一覧  勤務地①  事業所名 東京本社  所在地 東京都千代田区丸の内1丁目8番1号　丸の内トラストタワーN館10階  JR東京駅日本橋口より　徒歩1分  喫煙環境 敷地内禁煙（屋内喫煙可能場所あり）  勤務地備考  駅チカ！通勤にも便利な東京駅勤務です。試用期間後は在宅勤務も可能です。  転勤  無  勤務条件  雇用形態  正社員  期間の定め：無  試用期間  有 3ヶ月  試用期間中の勤務条件：変更有  ・有給休暇がございません。試用期間後となるご入社３か月以降より付与となります。  ・賞与の算定対象期間外となります。  ・住宅手当・家族手当が対象外となります。  給与  想定年収  380万円～500万円  賃金  年俸制（分割回数15回）  年俸 3,800,000円～5,000,000円  年俸\3,800,000～ 基本給\219,646～ 固定残業代\33,688～を含む/月  ■賞与実績:業績連動型の特別賞与の支給可能性有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121日  (内訳)  完全週休二日制 土曜 日曜 祝日  年末年始5日  有給休暇  入社半年経過時点10日  入社3カ月目に1～10日付与(入社月による)  社会保険  健康保険：  有  厚生年金：  有  雇用保険：  有  労災保険：  有  備考  【年俸】15割（3ヶ月分は7月と12月の賞与として1.5ヶ月分ずつ支給）  ※想定年収が800万以上の場合は12割（賞与なし）  【昇給】年1回（4月）    【変更の範囲】会社の定める業務  【変更の範囲】会社の定める勤務地  制度・福利厚生  制度・福利厚生  制度・設備  在宅勤務（一部従業員利用可）  リモートワーク可（一部従業員利用可）  時短制度（一部従業員利用可）  寮・社宅  無  退職金  有  備考  ・退職金制度：特定退職金共済制度、企業型確定拠出年金  ・その他の休暇（慶弔休暇、試験休暇、産前産後休暇）  ・育児・介護休業  ・従業員持株会  ・保養所（軽井沢）  ・生活関連サービス（各種割引あり）  ・部活動（補助制度あり）  ・住宅手当：有（支給条件有り）  ・家族手当：有（支給条件有り）  ・ファミリーサポート制度（妊娠・出産・育児中のメンバーが家庭、仕事、自身の成長のバランスを保ちながら  働き続けられるようにフォローする制度）  選考内容  採用人数  2名  選考  面接回数  2～3回  選考  筆記試験：無  適性検査（Web）  企業情報  企業概要  企業名 山田コンサルティンググループ株式会社  代表取締役社長 増田　慶作  設立 1989年07月10日  従業員数 1,115名  資本金 1,599百万円  平均年齢 38.2歳  【経営者伴走型×財務・事業の両輪×実行支援×総合コンサルティングファーム】  山田コンサルティンググループは、公認会計士・税理士山田淳一郎事務所を起源とする総合コンサルティングファームです。また、事業  会社の経営経験者も抱えており、「財務と事業の両輪」でのアプローチを強みとして、中堅中小企業から大企業に対して、幅広いサービ  スを提供しています。具体的には、事業再生、M&amp;A、事業承継、海外事業展開に加えて、経営・事業戦略、業務改革・改善、IT戦略・企  画、ヘルスケア分野、不動産、不動産、教育研修などのサービスを提供しております。高い専門性と豊富な経験を有しており、顧客ニー  ズに応じて各種サービスを経営の視点から複合的に提供しています。  【日本企業の未来を切り開くため海外事業展開を支援】  山田コンサルティンググループは国内13拠点に加えて、海外に10拠点を構え、全国各地の日本企業の海外事業展開を総合的に支援してい  ます。今後は、各国のパートナー企業との連携も強化することで、アジア、北米、ヨーロッパなど日本企業の海外展開を支援します  売上  決算期 売上高 経常利益  2023年03月 16,450百万円 2,920百万円  2024年03月 22,177百万円 3,724百万円  ※単体決算  所在地  本社  〒100-0005  東京都千代田区丸の内１－８－１丸の内トラストタワーＮ館１０階  本社以外の事業所  仙台,名古屋,京都,大阪,神戸,広島,福岡,郡山,岡山,浜松,熊本,盛岡・海外拠点:シンガポール,上海,バンコク,ジャカルタ,ホーチミン,ハノイ,ロサンゼルス  事業内容・商品・販売先等  事業再生、持続的成長支援、M&amp;A、事業承継、組織・人事、コーポレートガバナンス、教育研修事業、IT、不動産、海外事業など経営コンサルティング全般  関連会社  相続あんしんサポート株式会社他3社/シンガポール(spire)、上海・タイ・ベトナム・アメリカ・インドネシアに現地法人あり  株式公開  プライム市場  企業URL  https://www.yamada-cg.co.jp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K20250626-134-01-017  最終更新日  2025年12月19日  応募する</t>
  </si>
  <si>
    <t>軟に調整可能です  ■完全フル在宅ではないが、一部在宅での就業が</t>
  </si>
  <si>
    <t>総合コンサルティング事業部</t>
  </si>
  <si>
    <t>【データアナリスト】戦略提案も可能な裁量/全国1000物件を展開する不動産企業</t>
  </si>
  <si>
    <t>ビレッジハウス・マネジメント株式会社</t>
  </si>
  <si>
    <t>【必須】■sumifs、sumproduct、index、xlookupなどの関数を用いたレポート作成経験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t>
  </si>
  <si>
    <t>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t>
  </si>
  <si>
    <t>480万円～533万円  賃金  年俸制（分割回数12回）  年俸 4800000円～  年俸￥4800000～ 基本給￥243890～ 固定残業代￥56110～を含む/月</t>
  </si>
  <si>
    <t>09:00～18:00  所定労働時間  08時間00分 休憩60分  残業  有  残業手当  有  固定残業代制 超過分別途支給  固定残業代の相当時間：30.0時間/月</t>
  </si>
  <si>
    <t>【データアナリスト】戦略提案も可能な裁量/全国1000物件を展開する不動産企業  ビレッジハウス・マネジメント株式会社  年間休日120日以上  土曜出勤なし  日曜出勤なし  残業手当あり  正社員  想定年収  480万円～533万円  休日  年間 120日  勤務地  東京都港区虎ノ門4-3-13 ヒューリック神谷町ビル4階  リクルートエージェントからの  おすすめポイント  全国に広がる物件データを分析し、事業の方向性を支える重要な役割です。数字を読み解くだけでなく、結果をもとに「次に何をすべきか」を提案できる面白さがあります。自分の分析が経営判断や新しい施策につながるため、やりがいを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■47都道府県に1,000物件以上、100,000室以上を展開する低家賃マンションシリーズのビレッジハウスを手掛ける企業  ■全国でも有数のブランドに成長させるべく、社員が一丸となってベンチャー志向を持ち業務に邁進しています  仕事の内容  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  配属先情報  必要な能力・経験  【必須】■sumifs、sumproduct、index、xlookupなどの関数を用いたレポート作成経験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  勤務地  勤務地一覧  勤務地①  事業所名 本社  所在地 東京都港区虎ノ門4-3-13 ヒューリック神谷町ビル4階  最寄り駅 東京メトロ日比谷線神谷町駅  喫煙環境 屋内全面禁煙  勤務地備考  変更の範囲：全国の当社拠点  転勤  当面無  勤務条件  雇用形態  正社員  期間の定め：無  試用期間  有 3ヶ月  試用期間中の勤務条件：変更無  給与  想定年収  480万円～533万円  賃金  年俸制（分割回数12回）  年俸 4,800,000円～  年俸￥4,800,000～ 基本給￥243,890～ 固定残業代￥56,110～を含む/月  就業時間  09:00～18:00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入社3ヶ月後、入社月に応じて付与  社会保険  健康保険：  有  厚生年金：  有  雇用保険：  有  労災保険：  有  備考  【想定年収について補足】  上記想定年収については、賞与支給見込み（月収4ヶ月分）も含めて記載しております。  ※変動賞与のため、支給が確約されたものではありませんが、現時点では毎年支給の実績がございます。  【昇給】年1回    【業務内容補足】建物の改変を伴う業務は含まない    仕事内容：（変更の範囲）会社の定める業務  就業場所：（変更の範囲）会社の定める場所（テレワークを行う場所を含む）  制度・福利厚生  制度・福利厚生  寮・社宅  無  退職金  無  備考  【選考情報補足】  一次面接時にExcelの実技テストがございます。  ※関数やピポットなどを利用した実務的な内容  選考内容  採用人数  1名  選考  面接回数  2～3回  選考  筆記試験：無  企業情報  企業概要  企業名 ビレッジハウス・マネジメント株式会社  代表取締役社長兼ＣＥＯ 岩元　龍彦  設立 2016年12月  従業員数 1,097名  資本金 非公開  《ビレッジハウス・マネジメント株式会社について》  ■2016年設立。不動産賃貸、低家賃マンションシリーズ「ビレッジハウス」の管理・運用を中心に、北海道から九州まで7ヶ所の支店を展開。業歴が浅いながら全国に約1,000物件を扱う事業規模の会社です。  敷金、礼金、更新料、手数料無料を基本の営業スタイルにしているため、入居者の方たちからも高い評価を得ています。  ■全国でも有数のブランドに成長するため、全社員が一丸となって業務に邁進。社歴や学歴ではなく完全実力主義で、やる気と適性で要職への早期抜擢が実現可能。裁量性や自由度も高く、フラットな社風も魅力の1つです。  所在地  本社  〒105-0001  東京都港区虎ノ門４－３－１３ヒューリック神谷町ビル４階  本社以外の事業所  札幌・仙台・名古屋・尼崎・広島・福岡  事業内容・商品・販売先等  不動産賃貸業/低家賃マンションシリーズ「ビレッジハウス」の管理・運営  関連会社  フォートレス・インベストメント・グループLLC  株式公開  非公開  企業URL  http://www.villagehouse.jp/ja/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K20250424-128-01-037  最終更新日  2025年12月17日  応募する</t>
  </si>
  <si>
    <t>変更の範囲）会社の定める場所（テレワークを行う場所を含む）  制度・福</t>
  </si>
  <si>
    <t>【マーケティングデータアナリスト】新規ソリューション企画/研修制度充実◎</t>
  </si>
  <si>
    <t>株式会社マクロミル</t>
  </si>
  <si>
    <t>【必須】■マーケティングにおける課題解決を目的としたデータ分析の実務経験（2年以上）■データ抽出・加工・集計などのデータマネジメント実務経験■RやPythonなどのプログラミング言語を使用した分析業務の経験  ■クライアント向け報告資料作成スキル（ドキュメンテーション能力）■クライアントや社内関係者との円滑なコミュニケーション力  【歓迎】■マーケティングサイエンスや統計解析に関する専門知識（例：因果推論、標本調査論、計量経済学、認知心理学など）■広告効果測定やMMMなど、マーケティングデータ分析プロジェクトの経験■マーケティングマネジメント（PDCAサイクルや施策評価）の知見  その他の条件  学歴  大学 大学院</t>
  </si>
  <si>
    <t>広告宣伝活動をはじめとする様々なマーケティング施策について、成果やその要因を分析し、クライアント企業の事業成長を支援するプロジェクトを推進していただきます。  マーケティング戦略や課題を踏まえた分析プロジェクトの設計、データに基づく効果検証、レポーティングまで一貫して担当いただきます。案件次第では、マーケティング戦略の改善を目的としたマーケティングミックスモデリング（MMM）による定量分析やROI改善支援にも関わっていただきます。</t>
  </si>
  <si>
    <t>500万円～800万円  賃金  月給制  月給 417000円～667000円  月給￥417000～￥667000 基本給￥372000～￥596000 固定残業代￥44000～￥70000を含む/月  ■賞与実績:年1回（8月/利益連動制）</t>
  </si>
  <si>
    <t>フレックスタイム制  コアタイム：有 11:00～16:00  所定労働時間  08時間00分 休憩60分  残業  有  残業手当  有  固定残業代制 超過分別途支給  固定残業代の相当時間：15.0時間/月</t>
  </si>
  <si>
    <t>【マーケティングデータアナリスト】新規ソリューション企画/研修制度充実◎  株式会社マクロミル  フレックス勤務  年間休日120日以上  土曜出勤なし  日曜出勤なし  残業手当あり  正社員  想定年収  500万円～800万円  休日  年間 120日  勤務地  東京都港区港南2-16-1　品川イーストワンタワー 11F  リクルートエージェントからの  おすすめポイント  ■おすすめ求人/状況に応じ早期クローズ可能性あり！  ■少しでも興味がある方は“気になる”ボタンを！  ■合格可能性の高い方には営業担当・企業からスカウトが届きます！  ■ご不明な点あれば担当アドバイザーまでお気軽にご相談ください！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において圧倒的シェアを誇るリーディングカンパニー■大手ナショナルクライアントを担当出来る！案件数は世界トップクラス・調査手法やデータ種類も幅広くマーケティング知見を磨く事が可能！  仕事の内容  広告宣伝活動をはじめとする様々なマーケティング施策について、成果やその要因を分析し、クライアント企業の事業成長を支援するプロジェクトを推進していただきます。  マーケティング戦略や課題を踏まえた分析プロジェクトの設計、データに基づく効果検証、レポーティングまで一貫して担当いただきます。案件次第では、マーケティング戦略の改善を目的としたマーケティングミックスモデリング（MMM）による定量分析やROI改善支援にも関わっていただきます。  配属先情報  マーケティングデータ分析や新規プロダクトの企画・開発を行うインテリジェンスチーム（部署全体では約30名のメンバー）  必要な能力・経験  【必須】■マーケティングにおける課題解決を目的としたデータ分析の実務経験（2年以上）■データ抽出・加工・集計などのデータマネジメント実務経験■RやPythonなどのプログラミング言語を使用した分析業務の経験  ■クライアント向け報告資料作成スキル（ドキュメンテーション能力）■クライアントや社内関係者との円滑なコミュニケーション力  【歓迎】■マーケティングサイエンスや統計解析に関する専門知識（例：因果推論、標本調査論、計量経済学、認知心理学など）■広告効果測定やMMMなど、マーケティングデータ分析プロジェクトの経験■マーケティングマネジメント（PDCAサイクルや施策評価）の知見  その他の条件  学歴  大学 大学院  勤務地  勤務地一覧  勤務地①  事業所名 本社  所在地 東京都港区港南2-16-1　品川イーストワンタワー 11F  最寄り駅 JR山手線品川駅 徒歩5分  京浜急行電鉄京急本線品川駅 徒歩6分  喫煙環境 屋内全面禁煙  転勤  無  勤務条件  雇用形態  正社員  期間の定め：無  試用期間  有 3ヶ月  試用期間中の勤務条件：変更無  給与  想定年収  500万円～800万円  賃金  月給制  月給 417,000円～667,000円  月給￥417,000～￥667,000 基本給￥372,000～￥596,000 固定残業代￥44,000～￥70,000を含む/月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その他（その他会社指定休暇（夏期/年末年始等））  有給休暇  入社半年経過時点10日  特別有給休暇 年6日/長期勤続休暇あり  社会保険  健康保険：  有  厚生年金：  有  雇用保険：  有  労災保険：  有  備考  【仕事の内容補足】  企画チームの一員として、以下の業務も担当いただきます。  ■マーケティングサイエンス（統計解析、オープンソースコード等）に関する調査  ■新規ソリューション設計・プロダクト企画  ■プロトタイプの作成、評価（ケーススタディ・パイロットプロジェクトの実行）  ■プロダクトのコンセプトおよび分析手法の評価・改善  ■社内外へのプロダクトマーケティング活動（記事寄稿、セミナー登壇等）    【やりがい】  マクロミルが保有する消費者の「購買履歴・行動ログ・意識データ」など希少性の高いデータを活用し、これまでにない新たなソリューション開発に挑戦することができます。    ■業務に関する変更の範囲:当社業務全般　■勤務地に関する変更の範囲:全国の当社拠点  制度・福利厚生  制度・福利厚生  制度・設備  在宅勤務（一部従業員利用可）  リモートワーク可（一部従業員利用可）  継続雇用制度(再雇用)（全従業員利用可）  寮・社宅  無  退職金  無  その他制度  特別有給休暇(年6日)/長期勤続リフレッシュ休暇/マクロミル選択型確定拠出年金制度/GLTD保険制度　等  備考  定年制あり60歳　再雇用制度あり上限65歳      【求める人物像】  ■課題を主体的に捉え、自発的に行動を起こせる方  ■自分の考えを積極的に発信し、チームとの活発な意見交換を通じて、より良い解決策を導き出すことを楽しめる方  ■マーケティングや消費者行動、消費者心理の分析に強い興味があり、専門性を高めていきたい方  ■新規事業やプロダクト開発への挑戦意欲があり、自らのスキルやキャリアの幅を広げたいと考えている方  選考内容  採用人数  1名  選考  面接回数  2回  選考  筆記試験：有 （SPI）  ※選考状況によって面接回数は変更の可能性があり  企業情報  企業概要  企業名 株式会社マクロミル  代表取締役社長 佐々木　徹  設立 2000年01月31日  従業員数 1,088名  資本金 1,062百万円  平均年齢 32.7歳  インターネットリサーチ国内実績No.1のマクロミルの強固な顧客基盤を活かし、総合広告代理店や大手企業を含む幅広いクライアントとのプロジェクト経験を積むことができます。また、自らが企画したサービスが新しい業界標準として広く普及し、業界全体に大きなインパクトを与える可能性があります。  統計解析やデータ分析の専門性と、新規事業やプロダクト企画といったビジネス開発力の両方を同時に高めることができ、「データ活用をリードする人材」としての市場価値向上を目指すことができます。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K20250816-006-01-007  最終更新日  2025年05月15日  応募する</t>
  </si>
  <si>
    <t>マーケティングデータ分析や新規プロダクトの企画・開発を行うインテリジェンスチーム（部署全体では約30名のメンバー）</t>
  </si>
  <si>
    <t>【マーケティングリサーチャー】第二新卒歓迎/在宅勤務可/研修制度充実◎</t>
  </si>
  <si>
    <t>【必須】■クライアントと直接コミュニケーションを取り、課題を正しく理解したうえでデータから解決策を導ける方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t>
  </si>
  <si>
    <t>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t>
  </si>
  <si>
    <t>420万円～500万円  賃金  月給制  月給 350000円～417000円  月給￥350000～￥417000 基本給￥313000～￥373000 固定残業代￥37000～￥44000を含む/月  ■賞与実績:年1回（8月/利益連動制）</t>
  </si>
  <si>
    <t>【マーケティングリサーチャー】第二新卒歓迎/在宅勤務可/研修制度充実◎  株式会社マクロミル  業界未経験OK  フレックス勤務  年間休日120日以上  土曜出勤なし  日曜出勤なし  残業手当あり  正社員  想定年収  420万円～500万円  休日  年間 120日  勤務地  東京都港区港南2-16-1　品川イーストワンタワー 11F  リクルートエージェントからの  おすすめポイント  ★ポテンシャル枠でのリサーチャーの募集！豊富な研修プログラムを準備。  ■インターネットリサーチ業界で国内最大手  ■お客様は大手ナショナルクライアント中心となり商品開発からブランディング、プロモーションなどあらゆる調査の企画・提案、分析が経験可能◎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において圧倒的シェアを誇るリーディングカンパニー■大手ナショナルクライアントを担当出来る！案件数は世界トップクラス・調査手法やデータ種類も幅広くマーケティング知見を磨く事が可能！  仕事の内容  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  配属先情報  必要な能力・経験  【必須】■クライアントと直接コミュニケーションを取り、課題を正しく理解したうえでデータから解決策を導ける方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  勤務地  勤務地一覧  勤務地①  事業所名 本社  所在地 東京都港区港南2-16-1　品川イーストワンタワー 11F  最寄り駅 JR山手線品川駅 徒歩5分  京浜急行電鉄京急本線品川駅 徒歩6分  喫煙環境 屋内全面禁煙  転勤  無  勤務条件  雇用形態  正社員  期間の定め：無  試用期間  有 3ヶ月  試用期間中の勤務条件：変更無  給与  想定年収  420万円～500万円  賃金  月給制  月給 350,000円～417,000円  月給￥350,000～￥417,000 基本給￥313,000～￥373,000 固定残業代￥37,000～￥44,000を含む/月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その他（その他会社指定休暇（夏期/年末年始等））  有給休暇  入社半年経過時点10日  特別有給休暇 年6日/長期勤続休暇あり  社会保険  健康保険：  有  厚生年金：  有  雇用保険：  有  労災保険：  有  備考  【働き方】  当社は週2日は出社、週3日はリモートワークというハイブリッド形式を取っており  ライフステージに応じて柔軟に働きやすい職場環境を実現しております。    【研修制度】  新卒のメンバーも多く配属されるため、段階的な教育プログラムと先輩の紐づきサポート体制を  整えているため、安心してキャッチアップが可能な環境です。    ■業務に関する変更の範囲:当社業務全般　■勤務地に関する変更の範囲:全国の当社拠点  制度・福利厚生  制度・福利厚生  制度・設備  在宅勤務（一部従業員利用可）  リモートワーク可（一部従業員利用可）  継続雇用制度(再雇用)（全従業員利用可）  寮・社宅  無  退職金  無  その他制度  特別有給休暇(年6日)/長期勤続リフレッシュ休暇/マクロミル選択型確定拠出年金制度/GLTD保険制度　等  備考  定年制あり60歳　再雇用制度あり上限65歳    【魅力補足】リサーチャーは、営業担当と共にクライアントとコミュニケーションを取る役割も担い、クライアントの課題やニーズを把握し、当社の武器（リサーチ）を用いた価値提供を行っていただきます。  ビジネスの基本となるクライアントワークを経験しながら、リサーチや分析スキルを獲得し、マーケティングの理解を深められるポジションとなっております。    【求める人物像】  ・クライアントと直接コミュニケーションを取り、その課題解決に貢献したい方  ・主体的・自発的に行動できる方  ・商品、サービスなどの市場動向、生活者の変化、世の中の動きに関心が強い方    ※仕事の変更範囲：当社業務全般  ※就業先の変更範囲：全国の当社拠点  選考内容  採用人数  6名  選考  面接回数  2回  選考  筆記試験：有 （SPI）  企業情報  企業概要  企業名 株式会社マクロミル  代表取締役社長 佐々木　徹  設立 2000年01月31日  従業員数 1,088名  資本金 1,062百万円  平均年齢 32.7歳  【当社について】  ■私たちマクロミルはマーケティングリサーチを通じて、世の中を解き明かし、あらゆる企業の Next Action を後押しするマーケティングパートナーです。もっと手軽に、もっと素早く、リサーチができないか。その発想から、私たちはネットリサーチという新たな市場を開拓し、マーケティングを進化させてきました。消費者のライフスタイルや価値観が多様化する近年においてはビジネスにおける意思決定も一筋縄では行きません。  ■そのような時代の中で、感情・行動・無意識等、あらゆる消費者データを保有し、それらを組み合わせることで企業のマーケティング課題を解決するプロフェッショナルの存在は、一層世の中に求められる存在になっていきます。マーケットに、さらなる変化をもたらすために。ビジネスに、さらなる革新をもたらすために。我々のVisionである『Build your Data Culture』を共に実現していく仲間を募集します。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K20250816-006-01-013  最終更新日  2025年12月11日  応募する</t>
  </si>
  <si>
    <t>グリサーチャー】第二新卒歓迎/在宅勤務可/研修制度充実◎  株式</t>
  </si>
  <si>
    <t>【東京/未経験歓迎】企業の意思決定を支える購買データアナリスト</t>
  </si>
  <si>
    <t>【いずれも必須】  ■数字やデータに対して苦手意識がない方  ■ExcelにおいてピボットテーブルやVLOOKUPなどの機能を使える方  【魅力】購買データを用いた分析・集計を担うアナリストを募集します。Excelや社内システムを活用し、正確かつ迅速にデータを整備・加工して顧客企業の意思決定をサポート。数字に抵抗がなく、細部まで正確に業務を進められる方を歓迎します。未経験でも研修を通じて早期に活躍可能。データ集計・処理スキルを磨きながら、大手メーカー・EC企業のマーケティングを支えるやりがいのある仕事です。  その他の条件  学歴  大学 大学院</t>
  </si>
  <si>
    <t>購買データをもとに企業の意思決定を支援するアナリスト職。自社分析システムやExcelを使い、データ集計・分析を行うポジションです。未経験からでも研修で基礎から学べます。  【詳細】弊社が保有する購買データを活用し、企業の意思決定を支援するアナリスト職です。社内の分析システムやExcelを使い、データの加工・集計・グラフ作成などを行います。リサーチャーが設計した分析企画に基づき、購買データを正確かつ効率的に整備し、意思決定に役立つ形へと可視化します。未経験からでも体系的な研修・OJTでスキルを習得できます。仕事の変更範囲：当社業務全般</t>
  </si>
  <si>
    <t>350万円～550万円  賃金  月給制  月給 292000円～458000円  月給￥292000～￥458000 基本給￥261000～￥458000 固定残業代￥31000～￥48000を含む/月  ■賞与実績:年1回（8月/利益連動制）</t>
  </si>
  <si>
    <t>【東京/未経験歓迎】企業の意思決定を支える購買データアナリスト  株式会社マクロミル  業界未経験OK  フレックス勤務  年間休日120日以上  土曜出勤なし  日曜出勤なし  残業手当あり  正社員  想定年収  350万円～550万円  休日  年間 120日  勤務地  東京都港区港南2-16-1　品川イーストワンタワー11F  リクルートエージェントからの  おすすめポイント  【事業変革期を迎えるマクロミルで圧倒的成長しませんか？】  ■インターネットリサーチ業界で圧倒的シェア  ■インターネットリサーチの枠を超えて、企業へのマーケティングコンサルタントとしても事業拡大中。プラットフォーム再構築の大規模PJTに貢献！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■ネットリサーチ市場で圧倒的シェアを誇るリーディングカンパニー。案件数は世界トップクラス!  ■Web調査だけではなく専門家・消費者へのインタビューや会場調査など、顧客課題に応じた手法を提案・実施します。  仕事の内容  購買データをもとに企業の意思決定を支援するアナリスト職。自社分析システムやExcelを使い、データ集計・分析を行うポジションです。未経験からでも研修で基礎から学べます。  【詳細】弊社が保有する購買データを活用し、企業の意思決定を支援するアナリスト職です。社内の分析システムやExcelを使い、データの加工・集計・グラフ作成などを行います。リサーチャーが設計した分析企画に基づき、購買データを正確かつ効率的に整備し、意思決定に役立つ形へと可視化します。未経験からでも体系的な研修・OJTでスキルを習得できます。仕事の変更範囲：当社業務全般  配属先情報  大手FMCGやECがお客様のチームです。12名（男7女5）が所属。新卒からベテランまで幅広いメンバー構成です。  必要な能力・経験  【いずれも必須】  ■数字やデータに対して苦手意識がない方  ■ExcelにおいてピボットテーブルやVLOOKUPなどの機能を使える方  【魅力】購買データを用いた分析・集計を担うアナリストを募集します。Excelや社内システムを活用し、正確かつ迅速にデータを整備・加工して顧客企業の意思決定をサポート。数字に抵抗がなく、細部まで正確に業務を進められる方を歓迎します。未経験でも研修を通じて早期に活躍可能。データ集計・処理スキルを磨きながら、大手メーカー・EC企業のマーケティングを支えるやりがいのある仕事です。  その他の条件  学歴  大学 大学院  勤務地  勤務地一覧  勤務地①  事業所名 品川本社  所在地 東京都港区港南2-16-1　品川イーストワンタワー11F  喫煙環境 屋内全面禁煙  勤務地備考  就業先の変更範囲：全国の当社拠点  転勤  当面無  勤務条件  雇用形態  正社員  期間の定め：無  試用期間  有 3ヶ月  試用期間中の勤務条件：変更無  給与  想定年収  350万円～550万円  賃金  月給制  月給 292,000円～458,000円  月給￥292,000～￥458,000 基本給￥261,000～￥458,000 固定残業代￥31,000～￥48,000を含む/月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その他（GW、夏期・年末年始（12月29日～1月3日））  有給休暇  入社半年経過時点10日  制度・福利厚生備考欄参照  社会保険  健康保険：  有  厚生年金：  有  雇用保険：  有  労災保険：  有  備考  【標準労働時間】10:00～19:00    【求める人物像】  ■マクロミルグループは業界リーダーとして安定的な市場ポジションを有する一方、リーダーであるからこそ常に変化や成長が求められます。整った環境を活用しつつも、現状に満足せず自ら創意工夫し環境をつくっていける、好奇心・向上心の高い人を求めています。    【仕事のやりがい】  ■クライアントの意思決定に使うデータを作ることに携われること  ■アンケート調査の集計/データ処理技術や各種ツールスキルを身につけられること  ■データ処理技術を用いて、高難度の要望に応えることや、効率的な仕組みづくりに寄与できること  制度・福利厚生  制度・福利厚生  制度・設備  在宅勤務（一部従業員利用可）  リモートワーク可（一部従業員利用可）  継続雇用制度(再雇用)（全従業員利用可）  寮・社宅  無  退職金  無  その他制度  定年制あり60歳　再雇用制度あり上限65歳  備考  【昇給・昇格】昇給・昇格ともに年1回（7月）    【諸手当】リモートワーク手当、深夜残業手当、休日出勤手当、各種MVP制度による報酬    【休日補足】慶弔休暇、出産・育児休暇、Happy holiday(特別有給休暇 年6日間)、Thanks holiday(長期勤続リフレッシュ休暇)    【福利厚生】各種保養施設(北海道、蓼科、軽井沢、東京、京都、神戸、福岡など)やスポーツ施設、レストランなどの優待利用、慶弔金支給、ライフプラン制度(マクロミル選択型確定拠出年金制度)、GLTD保険制度  選考内容  採用人数  1名  選考  面接回数  2回  選考  筆記試験：有 （SPI試験）  ※面接回数は変更となる可能性があります。  企業情報  企業概要  企業名 株式会社マクロミル  代表取締役社長 佐々木　徹  設立 2000年01月31日  従業員数 1,088名  資本金 1,062百万円  平均年齢 32.7歳  【当社について】  ■私たちマクロミルはマーケティングリサーチを通じて、世の中を解き明かし、あらゆる企業の Next Action を後押しするマーケティングパートナーです。もっと手軽に、もっと素早く、リサーチができないか。その発想から、私たちはネットリサーチという新たな市場を開拓し、マーケティングを進化させてきました。消費者のライフスタイルや価値観が多様化する近年においてはビジネスにおける意思決定も一筋縄では行きません。  ■そのような時代の中で、感情・行動・無意識等、あらゆる消費者データを保有し、それらを組み合わせることで企業のマーケティング課題を解決するプロフェッショナルの存在は、一層世の中に求められる存在になっていきます。マーケットに、さらなる変化をもたらすために。ビジネスに、さらなる革新をもたらすために。我々のVisionである『Build your Data Culture』を共に実現していく仲間を募集します。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K20250816-007-01-032  最終更新日  2025年11月10日  応募する</t>
  </si>
  <si>
    <t>大手FMCGやECがお客様のチームです。12名（男7女5）が所属。新卒からベテランまで幅広いメンバー構成です。</t>
  </si>
  <si>
    <t>【世田谷】データアナリスト ★ゲーム業界★</t>
  </si>
  <si>
    <t>ココネ株式会社</t>
  </si>
  <si>
    <t>【必須】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t>
  </si>
  <si>
    <t>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t>
  </si>
  <si>
    <t>600万円～1000万円  賃金  年俸制（分割回数12回）  年俸 6000000円～10000000円  年俸￥6000000～￥10000000 基本給￥367306～￥613959 固定残業代￥132694～￥219375を含む/月</t>
  </si>
  <si>
    <t>フレックスタイム制  コアタイム：有 11:00～16:00  所定労働時間  08時間00分 休憩60分  残業  有  残業手当  有  固定残業代制 超過分別途支給  固定残業代の相当時間：45.0時間/月</t>
  </si>
  <si>
    <t>【世田谷】データアナリスト ★ゲーム業界★  ココネ株式会社  業界未経験OK  フレックス勤務  年間休日120日以上  土曜出勤なし  日曜出勤なし  残業手当あり  正社員  想定年収  600万円～1,000万円  休日  年間 120日  勤務地  東京都世田谷区若林3-1-18  リクルートエージェントからの  おすすめポイント  ・キャラクターやIPコンテンツに愛情を持って関わることができるポジションです。・書籍やグッズなど、企画立案から世に出すまでのプロセス全体を体験できます。・IPホルダーや外部企業とのライセンス調整・共同企画など、キャラクターコンテンツの渉外・企画経験を広げられる機会が豊富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ポケコロ』シリーズ『リヴリーアイランド』など、全世界1億6千万人のお客様に愛されるアバターアプリを展開しています。一人ひとりが主役となり自由な自己表現で思いのまま過ごすことができるデジタルワールドを創造している会社です。  仕事の内容  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  配属先情報  必要な能力・経験  【必須】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  勤務地  勤務地一覧  勤務地①  事業所名 東京オフィス  所在地 東京都世田谷区若林3-1-18  最寄り駅 東急電鉄東急世田谷線若林駅 徒歩5分  東急電鉄東急田園都市線三軒茶屋駅 徒歩15分  喫煙環境 屋内禁煙（屋内喫煙可能場所あり）  勤務地備考  [変更の範囲]会社が指定した場所（テレワークを行う場所を含む）  転勤  無  勤務条件  雇用形態  正社員  期間の定め：無  試用期間  有 3ヶ月  試用期間中の勤務条件：変更無  給与  想定年収  600万円～1,000万円  賃金  年俸制（分割回数12回）  年俸 6,000,000円～10,000,000円  年俸￥6,000,000～￥10,000,000 基本給￥367,306～￥613,959 固定残業代￥132,694～￥219,375を含む/月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入社直後3日  初年度付与日数は入社時期によって変動  社会保険  健康保険：  有  厚生年金：  有  雇用保険：  有  労災保険：  有  備考  ■フレックスタイム制度を導入しております(適用時間/7:00～20:00、コアタイム/11:00～16:00)  現在、事業等の状況に応じて都度出社ガイドラインを制定し、出社とリモートを併用を可とした勤務形態となっています。  ■勤務ルール　・オフィス出社は原則最低週3回  ■対象者：全社員(正社員・契約社員・アルバイト)  ※配属先によりリモート勤務曜日・業務開始時間・勤務推奨時間を設けている場合があります。  本ガイドラインは就業規則と異なり状況に応じての柔軟な運用を行っている為、原則出社へ変更となる場合がございます。    【年休補足】  年休はカレンダーによるため年度によって変化しますが、120日以上になります。    業務内容の変更の範囲：すべての業務への配置転換有  就業場所の変更の範囲：会社の定める所（本人に合意のない転勤は無）  制度・福利厚生  制度・福利厚生  寮・社宅  無  退職金  無  その他制度  特別休暇（有給）、生理休暇、産前産後休暇他（無給）  備考  ■「ココネジム」ジムの利用やグループレッスンを無料で受けることが出来ます。（パーソナルは有料）  ■「社内マッサージ」有資格者が社員の好みや体調に応じたマッサージを専用のリラクゼーションルームにて提供しています。  ■「5年完走休暇」勤続5年毎に、創造的な休養や新たな活力源を得るための特別休暇を30日間取得できます。  ■「育児フリータイム」自分の裁量で毎月「平日の勤務日数×60分」を子どもの送迎や行事参加、通院・看病等のために活用できます。下のお子さんが小学校6年生になるまで使える制度です。  ■「幼児園の学費支援」ココネの子会社が運営する『International Montessori Mirai Kindergarten』の学費の一部をサポートします。  ■「ココネデリ」専属のシェフが社員の健康と食のバランスを考えた食事を提供しています。  ■「coco cafe」専属のバリスタがカフェラテや紅茶、季節限定メニューなどをで提供しています。  選考内容  採用人数  1名  選考  面接回数  2回  選考  筆記試験：有 （適性検査）  企業情報  企業概要  企業名 ココネ株式会社  代表取締役会長兼社長 千龍ノ介  設立 2008年09月  従業員数 1,058名  資本金 100百万円  平均年齢 33.0歳  《～累計登録者数2,000万人以上のアプリ、サービスを展開しています～》  ■2,000万人に愛される着せ替えアバターアプリ『ポケコロ』を筆頭に、幼児園『インターナショナル モンテッソーリ ミライ キンダーガーテン』の運営などをおこなっています。CCPジャンルの確立に加え、『猫のニャッホ～ニャ・ミゼラブル』のような、芸術的メタファーを有するキャラクターたちと楽しむパズルゲームなども生み出しています。  ■サービスの企画から開発・デザイン・運営・マーケティングを一貫して自社で行っているのが強みであり、直近では既存のサービスだけでなく、2つの新規サービスの立ち上げまで行っております。  ■社員がモチベーションを維持し、更に充実且つ快適な環境の下で、のびのびと活躍できるよう、多様な制度を整えています。  グレード制度、評価制度、報酬制度を含む人事制度、フレックス制度、育児フリータイム制度、5年完走休暇などを用意。  また、専属シェフが毎日昼食を中心とした食事サービスもポイント。世界各国の料理を提供する特別な日も設けています。  売上  営業実績非公開  所在地  本社  〒154-0023  東京都世田谷区若林３－１－１８  本社以外の事業所  ■東京オフィス　■福岡オフィス　■ソウルオフィス　■釜山オフィス  ■ニューヨークオフィス  事業内容・商品・販売先等  全世界1億6千万人のお客様に愛されるアバターアプリを展開しています。  『ポケコロ』シリーズ、『リヴリーアイランド』、『ピュアニスタ』、『ハロースイートデイズ』ほか その他■ゲーム事業■幼児園事業 など※グループ企業の事業含む  関連会社  ■Cocone Business Partners株式会社　■Cocone Engineering株式会社  ■cocone education株式会社  株式公開  非公開  企業URL  http://www.cocone.co.jp/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K20250705-060-01-024  最終更新日  2025年11月26日  応募する</t>
  </si>
  <si>
    <t>更の範囲]会社が指定した場所（テレワークを行う場所を含む）  転勤</t>
  </si>
  <si>
    <t>【デジタメ】MIXIエンターテインメント分野新規事業のデータアナリスト</t>
  </si>
  <si>
    <t>株式会社ＭＩＸＩ</t>
  </si>
  <si>
    <t>【必須】■データ分析の実務経験(定量分析・統計解析・仮説検証など)■BIツール(Tableau、Looker、Power BIなど)を用いたレポート・ダッシュボード作成経験■基本的な統計学の理解(平均・分散・回帰分析など）  《「コミュニケーション」を軸にした事業展開と将来性》  当社は「コミュニケーション」を事業ドメインに掲げ、オンライン・オフラインを通じて様々な事業を展開しています。AIの進化によって余暇時間が増加する中で、穏やかで豊かな時間を過ごす手段として、「コミュニケーション」の重要性は一層増すと考えられます。25年以上にわたる知見と技術力を活かし、当社は今後も新しい時代に向けて様々な挑戦を行っていきます。  その他の条件  学歴  専修 短大 高専 大学 大学院</t>
  </si>
  <si>
    <t>新体制のもとで、今後AIを活用したデータの管理・活用を進めていくにあたり、ゲーム分野をはじめとするさまざまな領域でデータを扱うスキルを持つメンバーが必要となりました。  今回は国内外問わず、エンターテインメント（ゲームなど）をコミュニケーションで包みユーザーに提供していく新規事業部のポジションでの募集となります。  【業務内容】■包括的なデータ基盤のための設計、構築推進■AIを活用したデータ利用の推進</t>
  </si>
  <si>
    <t>504万円～1064万円  賃金  月給制  月給 360000円～760000円  月給￥360000～￥760000 基本給￥274240～￥579000 固定残業代￥85760～￥181000を含む/月  ■賞与実績:年2回(6・12月)■給与改定:年2回</t>
  </si>
  <si>
    <t>フレックスタイム制  コアタイム：有 12:00～15:00  所定労働時間  08時間00分 休憩60分  残業  有  残業手当  有  固定残業代制 超過分別途支給  固定残業代の相当時間：40.0時間/月</t>
  </si>
  <si>
    <t>【デジタメ】MIXIエンターテインメント分野新規事業のデータアナリスト  株式会社ＭＩＸＩ  フレックス勤務  年間休日120日以上  土曜出勤なし  日曜出勤なし  残業手当あり  正社員  想定年収  504万円～1,064万円  休日  年間 123日  勤務地  東京都渋谷区渋谷2-24-12　渋谷スクランブルスクエア 28F～36F  リクルートエージェントからの  おすすめポイント  【プライム上場】■直近数年で1,000億円を超える新規事業へ投資予定■制度充実■社員食堂有■マッサージルーム完備■さらなる事業成長に向けてM＆A実施で成長を加速■各事業でグローバル化を推進■コミュニケーションをキーワードに様々なサービスを開発・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◆[豊かなコミュニケーションを広げ、世界を幸せな驚きで包む。]をパーパスに掲げる東証プライム上場企業◆MIXI GROUPは、友だちや家族といった親しい人々とのコミュニケーションを活性化する、様々なサービスを開発・提供  仕事の内容  新体制のもとで、今後AIを活用したデータの管理・活用を進めていくにあたり、ゲーム分野をはじめとするさまざまな領域でデータを扱うスキルを持つメンバーが必要となりました。  今回は国内外問わず、エンターテインメント（ゲームなど）をコミュニケーションで包みユーザーに提供していく新規事業部のポジションでの募集となります。  【業務内容】■包括的なデータ基盤のための設計、構築推進■AIを活用したデータ利用の推進  配属先情報  必要な能力・経験  【必須】■データ分析の実務経験(定量分析・統計解析・仮説検証など)■BIツール(Tableau、Looker、Power BIなど)を用いたレポート・ダッシュボード作成経験■基本的な統計学の理解(平均・分散・回帰分析など）  《「コミュニケーション」を軸にした事業展開と将来性》  当社は「コミュニケーション」を事業ドメインに掲げ、オンライン・オフラインを通じて様々な事業を展開しています。AIの進化によって余暇時間が増加する中で、穏やかで豊かな時間を過ごす手段として、「コミュニケーション」の重要性は一層増すと考えられます。25年以上にわたる知見と技術力を活かし、当社は今後も新しい時代に向けて様々な挑戦を行っていきます。  その他の条件  学歴  専修 短大 高専 大学 大学院  勤務地  勤務地一覧  勤務地①  事業所名 本社  所在地 東京都渋谷区渋谷2-24-12　渋谷スクランブルスクエア 28F～36F  各線渋谷駅 直結  最寄り駅 JR山手線渋谷駅  喫煙環境 敷地内禁煙（屋内喫煙可能場所あり）  勤務地備考  変更の範囲：会社が定める国内または国外の事業所 ※リモートワークの取り扱いについては当社リモートワーク規程に基づく  転勤  無  勤務条件  雇用形態  正社員  期間の定め：無  試用期間  有 3ヶ月  試用期間中の勤務条件：変更無  給与  想定年収  504万円～1,064万円  賃金  月給制  月給 360,000円～760,000円  月給￥360,000～￥760,000 基本給￥274,240～￥579,000 固定残業代￥85,760～￥181,000を含む/月  ■賞与実績:年2回(6・12月)■給与改定:年2回  就業時間  フレックスタイム制  コアタイム：有 12:00～15:00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その他（慶弔・子の看護・介護・特別休暇 など）  有給休暇  入社半年経過時点10日  入社3ヶ月経過後に付与（初年度13日）  社会保険  健康保険：  有  厚生年金：  有  雇用保険：  有  労災保険：  有  備考  【標準労働時間】10:00～19:00  【給与改定】年2回（5月/11月）  ◆業務内容と就業場所の変更の範囲：会社都合により、業務内容と就業場所につき、次の範囲で変更する場合がある。  ・業務内容：会社が定める業務  ・就業場所：会社が定める国内または国外の事業所  ※リモートワークの取り扱いについては当社リモートワーク規程に基づく  制度・福利厚生  制度・福利厚生  制度・設備  在宅勤務（一部従業員利用可）  リモートワーク可（一部従業員利用可）  寮・社宅  無  住宅手当：渋谷から3キロ圏内に住んでいる  方に月3万円を補助。(規程に準ずる)  退職金  無  備考  【福利厚生】病児保育&amp;ベビーシッター補助制度、App Store &amp; iTunesカード/Google Playカード購入補助、書籍購入支援、従業員持株会制度、各種慶弔見舞金（支給条件有）、マッサージルーム、インフルエンザ予防接種、MIXI BREAK（休暇と報奨）、全社総会、懇親会制度、サークル・コミュニティ制度、ランチ代サポート、ドリンクバー完備、社内カフェ(BYRONBAY COFFEE)、社内コンビニ  選考内容  採用人数  1名  選考  面接回数  2～3回  選考  筆記試験：無  企業情報  企業概要  企業名 株式会社ＭＩＸＩ  代表取締役社長 木村　弘毅  設立 1999年06月03日  従業員数 1,041名  資本金 9,698百万円  平均年齢 34.0歳  MIXIは、1997年にIT系求人情報サイト「Find Job !」の提供を開始して以来、世の中に新しい価値を生み出し続けてまいりました。  2004年にはソーシャル・ネットワーキング サービス「mixi」の提供を開始し、新しいコミュニケーションの形を提案してまいりました。2013年にはコミュニケーションを楽しむ新しいスマホゲームであるモンスターストライクの提供を開始し、全世界利用者数5200万人を超えるアプリに成長しました。  また、2017年8月に締結した、バスケットボールのB.LEAGUE所属「千葉ジェッツ」とのパートナーシップ契約を皮切りに、スポーツ事業へも参入しております。  今後も既存事業の拡大、社内発の新規事業の創出、M&amp;Aによる新規事業の獲得によって、更なるチャレンジを進めてまいります。  売上  決算期 売上高 経常利益  2020年03月 112,171百万円 17,165百万円  2021年03月 119,319百万円 23,019百万円  ※連結決算  所在地  本社  〒150-6136  東京都渋谷区渋谷２－２４－１２渋谷スクランブルスクエア３６Ｆ  事業内容・商品・販売先等  ■ソーシャル・ネットワーキングサービス「mixi」等のメディアプラットフォーム事業  ■ひっぱりハンティングRPG「モンスターストライク」等のエンターテインメント事業  関連会社  （株）ミクシィ・リクルートメント、アイ・マーキュリーキャピタル（株）、（株）ミクシィ・エンパワーメント、mixi America, Inc. 他  株式公開  プライム市場  主な株主  笠原　健治 44.4％  THE BANK OF NEW YORK 133972 1.7％  企業URL  https://mixi.co.jp/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K20250211-042-01-090  最終更新日  2025年12月01日  応募する</t>
  </si>
  <si>
    <t>める国内または国外の事業所 ※リモートワークの取り扱いについては当社</t>
  </si>
  <si>
    <t>【品川/マーケティング】楽天ペイ/週1回リモートワーク可/1026099</t>
  </si>
  <si>
    <t>楽天ペイメント株式会社</t>
  </si>
  <si>
    <t>【必須】■マーケティング実務の経験  ■困難な状況においてもKPI達成に対する強い意欲のある方  ■TOEIC800点以上の英語力、または2年間以内に同等のスコアを取得するモチベーション  【ミッション】  楽天ペイ（アプリ決済）との融合を視野に入れ、オンライン決済市場における更なる拡大を目指しており、会社からの期待も高く、革新的なマーケティング戦略を通じて、楽天ペイ全体の成長に貢献することが求められています。現状では、少数精鋭ながらも大きなインパクトを生み出すことを目指しています。  その他の条件  学歴  大学 大学院</t>
  </si>
  <si>
    <t>楽天ペイ（オンライン決済）の MAU 拡大と楽天キャッシュ充当比率の最大化に向け、本部を跨ぐプロジェクトに参画。プロモーション企画や必要機能の提案、推進を担います。  【具体的には】■キャンペーン施策の立案・実行、効果測定、分析、改善  ■ユーザーニーズや市場動向の分析  ■楽天ペイ（オンライン決済）の機能改善や新機能開発の提案  ■関係部署との連携、プロダクト開発の推進  ■競合サービスとの差別化戦略の立案  ■データ分析（購買データなど）</t>
  </si>
  <si>
    <t>500万円～800万円  賃金  月給制  月給 301000円～  月給￥301000～ 基本給￥228319～ 固定残業代￥72681～を含む/月  ■賞与実績:あり</t>
  </si>
  <si>
    <t>フレックスタイム制  コアタイム：有 11:00～15:00  所定労働時間  07時間20分 休憩60分  残業  有  平均残業時間：20時間  残業手当  有  固定残業代制 超過分別途支給  固定残業代の相当時間：40.0時間/月</t>
  </si>
  <si>
    <t>【品川/マーケティング】楽天ペイ/週1回リモートワーク可/1026099  楽天ペイメント株式会社  業界未経験OK  フレックス勤務  年間休日120日以上  土曜出勤なし  日曜出勤なし  残業手当あり  正社員  想定年収  500万円～800万円  休日  年間 123日  勤務地  東京都港区港南二丁目16番5号　NBF品川タワー  リクルートエージェントからの  おすすめポイント  【楽天のFinTechを担う最先端企業/3食無料などの福利厚生はそのまま】  ◆言わずと知れた「楽天ペイ」「楽天ポイント」などの決済サービス  ◆楽天Gの決済事業会社として新設。本社は二子玉川ではなく品川に所在  ◆年間採用数も多く、様々な経験を積める環境です！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楽天ペイ（オンライン決済）の MAU 拡大と楽天キャッシュ充当比率の最大化に向け、本部を跨ぐプロジェクトに参画。プロモーション企画や必要機能の提案、推進を担います。  【具体的には】■キャンペーン施策の立案・実行、効果測定、分析、改善  ■ユーザーニーズや市場動向の分析  ■楽天ペイ（オンライン決済）の機能改善や新機能開発の提案  ■関係部署との連携、プロダクト開発の推進  ■競合サービスとの差別化戦略の立案  ■データ分析（購買データなど）  配属先情報  オンラインマーケティンググループ  必要な能力・経験  【必須】■マーケティング実務の経験  ■困難な状況においてもKPI達成に対する強い意欲のある方  ■TOEIC800点以上の英語力、または2年間以内に同等のスコアを取得するモチベーション  【ミッション】  楽天ペイ（アプリ決済）との融合を視野に入れ、オンライン決済市場における更なる拡大を目指しており、会社からの期待も高く、革新的なマーケティング戦略を通じて、楽天ペイ全体の成長に貢献することが求められています。現状では、少数精鋭ながらも大きなインパクトを生み出すことを目指しています。  その他の条件  学歴  大学 大学院  勤務地  勤務地一覧  勤務地①  事業所名 本社  所在地 東京都港区港南二丁目16番5号　NBF品川タワー  最寄り駅 JR山手線品川駅 徒歩4分  喫煙環境 敷地内禁煙（屋内喫煙可能場所あり）  転勤  当面無  勤務条件  雇用形態  正社員  期間の定め：無  試用期間  有 3ヶ月  試用期間中の勤務条件：変更無  給与  想定年収  500万円～800万円  賃金  月給制  月給 301,000円～  月給￥301,000～ 基本給￥228,319～ 固定残業代￥72,681～を含む/月  ■賞与実績:あり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【キャリアについて】  楽天ペイメントのマーケティング職では、キャッシュレス決済業界の最先端での事業活動を通じて、会社の成長とともに自己成長を実現できる環境です。  デジタルマーケティングの知識や実務経験を深めることはもちろんですが、楽天グループならではの多種多様なビッグデータを活用したデータドリブンマーケティングを経験することが可能です。    ＜コアタイム＞通常：11時～15時/楽天グループ朝会開催日：8時～12時/ペイメント朝会開催日：8時20分～12時20分  ＜フレキシブルタイム＞通常：7時～11時、15時～20時/楽天グループ朝会開催日：7時～8時、12時～20時/ペイメント朝会開催日：7時～8時20分、12時20分～20時    【仕事内容補足】変更の範囲：当社業務全般  【勤務地補足】変更の範囲：全国の当社拠点  制度・福利厚生  制度・福利厚生  制度・設備  在宅勤務（一部従業員利用可）  リモートワーク可（一部従業員利用可）  ストックオプション（全従業員利用可）  社員食堂・食事補助（全従業員利用可）  寮・社宅  無  退職金  有  その他制度  住宅手当（規定を満たす場合）/ 英語研修 / 社員持株会 / カフェテリア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K20250228-250-01-235  最終更新日  2025年07月02日  応募する</t>
  </si>
  <si>
    <t>ーケティング】楽天ペイ/週1回リモートワーク可/1026099  楽</t>
  </si>
  <si>
    <t>オンラインマーケティンググループ</t>
  </si>
  <si>
    <t>【データ分析・活用担当】三井不動産G/平均残業時間10h以内/最大14連休取得可</t>
  </si>
  <si>
    <t>株式会社東京ドーム</t>
  </si>
  <si>
    <t>【必須経験】■BtoC事業のデータ分析・活用業務、マーケティング業務の経験■SQL、Pythonなどを活用したデータ分析業務の実務経験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t>
  </si>
  <si>
    <t>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t>
  </si>
  <si>
    <t>450万円～720万円  賃金  月給制  月給 274900円～465800円  月給￥274900～￥465800 基本給￥264900～￥455800 諸手当￥10000～￥10000を含む/月  ■賞与実績:※2025 年度実績 3.85 ヶ月分</t>
  </si>
  <si>
    <t>09:30～18:00  1ヶ月単位の変形労働時間制  週平均労働時間 37.5時間  所定労働時間  07時間30分 休憩60分  残業  有  平均残業時間：10時間  残業手当  有  残業時間に応じて別途支給</t>
  </si>
  <si>
    <t>【データ分析・活用担当】三井不動産G/平均残業時間10h以内/最大14連休取得可  株式会社東京ドーム  業界未経験OK  土曜出勤なし  日曜出勤なし  残業手当あり  正社員  想定年収  450万円～720万円  休日  年間 110日  勤務地  東京都文京区後楽1-3-61 黄色いビル3階  リクルートエージェントからの  おすすめポイント  ☆東京ドームシティの多彩なエンタメをIT面から支える仕事です！☆  地道な業務を通じて安全で快適な環境を“当たり前のように”日々作っていくことが、お客様の感動に繋がります！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【東京ドームシティのデータ分析担当】BtoC事業のデータ基盤構築とCX向上施策を推進。多様なレジャー・エンタメ事業のデータを活用し、お客様の感動体験創出に貢献できる仕事。  仕事の内容  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  配属先情報  マーケティング企画部 マーケティング推進グループ  必要な能力・経験  【必須経験】■BtoC事業のデータ分析・活用業務、マーケティング業務の経験■SQL、Pythonなどを活用したデータ分析業務の実務経験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  勤務地  勤務地一覧  勤務地①  事業所名 マーケティング企画部  所在地 東京都文京区後楽1-3-61 黄色いビル3階  最寄り駅 JR総武線水道橋駅 徒歩1分  都営地下鉄都営三田線水道橋駅 徒歩3分  東京メトロ丸ノ内線後楽園駅 徒歩4分  喫煙環境 敷地内禁煙（屋外喫煙可能場所あり）  勤務地備考  勤務地の変更範囲：本社のみ  転勤  無  勤務条件  雇用形態  正社員  期間の定め：無  試用期間  有 3ヶ月  試用期間中の勤務条件：変更無  給与  想定年収  450万円～720万円  賃金  月給制  月給 274,900円～465,800円  月給￥274,900～￥465,800 基本給￥264,900～￥455,800 諸手当￥10,000～￥10,000を含む/月  ■賞与実績:※2025 年度実績 3.85 ヶ月分  就業時間  09:30～18:00  1ヶ月単位の変形労働時間制  週平均労働時間 37.5時間  所定労働時間  07時間30分 休憩60分  残業  有  平均残業時間：10時間  残業手当  有  残業時間に応じて別途支給  通勤手当  会社規定に基づき支給  月10万円まで実費支給  休日・休暇  休日  年間 110日  (内訳)  土曜 日曜 祝日  その他（公休以外に特別休暇最大10日付与）  有給休暇  入社半年経過時点10日  最高付与日数25日  社会保険  健康保険：  有  厚生年金：  有  雇用保険：  有  労災保険：  有  備考  【働き方】  ・年間公休数110日（月の休みは9～10日）  ※基本的には月～金の週5日勤務で土日祝休み。ただ、上記の通り月の休みは9～10日のため、  月の土日祝日数が9～10日以上の月に関しては、基本的に1回土日祝日の出勤が必要となる。  ・リチャージ休暇（特別休暇最大10日付与。公休との組み合わせで最大14連休可能）  ※過去5年の取得率は95％以上！／上記公休と合わせて年間休日数は120日。    【年収例】  ・スタッフ：約 400 万円～約 550 万円  ・主任：約 500 万円～約 700 万円  ・総括主任：約 700 万円～約 800 万円  ・課長：約 900 万円～約 1300 万円    ■仕事内容の変更範囲：当社業務全般  制度・福利厚生  制度・福利厚生  制度・設備  在宅勤務（一部従業員利用可）  副業OK（一部従業員利用可）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社員食堂・食事補助（全従業員利用可）  寮・社宅  無  退職金  有  その他制度  産前産後休暇、育児休業、介護休業、慶弔休暇（結婚・出産・忌引）、傷病特別休暇、療養休暇  備考  ・交通費（月10万円まで）  ・扶養手当（配偶者：月1万円、子1人につき：月1万円）  ・専門資格手当（Microsoft Office Specialist・TOEICなど保有資格によって金額の設定）  ・副業OK（規定あり）・在宅勤務制度（月5回まで）  【特典】＜福利厚生＞  ・各種社会保険完備（雇用・労災・健康・厚生年金）  ・教育、研修制度  →例）専門セミナー派遣援助制度：年間10万円まで社外のセミナー・研修への参加を支援！  ・出産、育児支援制度（1万円／条件：本人または配偶者が出産した場合）  ・スタッフ食堂　◎ボリューム満点の定食450円や麺類250円～！  ・社内施設優待利用制度（東京ドームシティ内各施設、店舗、熱海後楽園ホテルなど）◎当社ならではの特典！  ・従業員割引制度　◎当社ならではの特典！  ・視察支援制度（年間2万円分のおでかけをサポート）◎当社ならではの特典！  ・プロ野球チーム「読売ジャイアンツ」観戦チケットの優待販売  選考内容  採用人数  1名  選考  面接回数  2回  選考  筆記試験：有 （適性テスト(WEB)）  適性→1次面接→最終面接  企業情報  企業概要  企業名 株式会社東京ドーム  代表取締役社長 長岡　勤  設立 1936年12月25日  従業員数 1,008名  資本金 2,038百万円  【企業からのメッセージ】世界一のエンターテインメントシティを目指す東京ドームシティに必要不可欠な【データ分析・活用担当 (正社員Eコース）】のお仕事です。東京ドームシティでは、現在、お客様への理解を深め、更なるCX（顧客体験価値）向上施策を展開していくために、データ基盤の構築ならびに新たなデジタルチャネルの開発を進めています。今回の職種では、東京ドームシティ全体ならびにシティ内外の多種多様なレジャー・エンタ－テインメント事業における顧客データや販売データ、調査データなどを活用しながら、自チームのメンバーと共に東京ドームシティならびに各事業領域でのお客様の課題抽出やその課題解決に向けた施策立案につなげる分析を行っていただくなど、お客様に感動体験を届ける一翼を担っていただきます。社内外にわたる関係各所とコミュニケーションを取りながら、ご自身のデータ分析に基づく提案が形となり、お客様の笑顔へとつながっていく、日々やりがいを実感しながら働ける職場です。  所在地  本社  〒112-0004  東京都文京区後楽１－３－６１  事業内容・商品・販売先等  東京の「ど真ん中」という好立地をフル活用し、レジャー・アミューズメントの優良コンテンツを展開。「東京ドーム」、「ラクーア」や「ミーツポート」、「東京ドームシティ アトラクションズ」から常に魅力あるエンターテインメントを発信しています。  関連会社  株式会社東京ドームホテル /株式会社東京ドーム・リゾートオペレーションズ /  株式会社東京ドームファシリティーズ /株式会社東京ドームスポーツ　等  株式公開  非公開  主な株主  三井不動産株式会社 80.0％  株式会社読売新聞グループ本社 20.0％  企業URL  http://www.tokyo-dome.co.jp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K20250801-190-01-010  最終更新日  2025年12月18日  応募する</t>
  </si>
  <si>
    <t>マーケティング企画部 マーケティング推進グループ</t>
  </si>
  <si>
    <t>【ISDC出向】コンサルタント／新規データコンサルティング事業！</t>
  </si>
  <si>
    <t>株式会社アイスタイル</t>
  </si>
  <si>
    <t>【必須】・事業会社/代理店/コンサル問わず、データ・factから仮説を策定し課題解決に繋げた経験（2年以上）・チームや複数の関係者を巻き込んだ推進の経験  【いずれか必須】・Excel中級以上（VLOOKUPやピボットテーブル、その他基本的な関数を利用可能）・TableauなどのBIツール利用【魅力】国内最大級の美容データと@cosmeのアセットを活用し、戦略～戦術を一気通貫で支援できます。多様なプロフェッショナルとの共創を通じて新しい価値創出、新規事業の立ち上げメンバーとして事業・組織づくりに参画可能。  実践を重ねながらスピード感をもって成長できるフィールドです。  その他の条件  学歴  高校 専修 短大 高専 大学 大学院</t>
  </si>
  <si>
    <t>マーケティングコンサルタントとして、@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※下記の業務もお任せする可能性がございます。  ■新規クライアント開拓と既存クライアントのフォロー ■市場調査や消費者インサイトの収集・分析</t>
  </si>
  <si>
    <t>500万円～700万円  賃金  月給制  月給 357143円～  月給￥357143～ 基本給￥264245～ 固定残業代￥92898～を含む/月</t>
  </si>
  <si>
    <t>フレックスタイム制  コアタイム：無  所定労働時間  08時間00分 休憩60分  残業  有  残業手当  有  固定残業代制 超過分別途支給  固定残業代の相当時間：45.0時間/月</t>
  </si>
  <si>
    <t>【ISDC出向】コンサルタント／新規データコンサルティング事業！  株式会社アイスタイル  フレックス勤務  年間休日120日以上  土曜出勤なし  日曜出勤なし  残業手当あり  正社員  想定年収  500万円～700万円  休日  年間 124日  勤務地  東京都港区赤坂一丁目 12番 32号 アーク森ビル 34階  リクルートエージェントからの  おすすめポイント  【国内最大の化粧品・コスメの情報プラットフォーム「@cosme」を展開】  「@cosme」を中心に、美容に関わる人・ブランド・情報が循環するプラットフォームを提供。日本最大級のtoCデータを保有。@cosmeが保有する膨大なユーザーデータで 化粧品・ビューティヘルスケア関連のデザインを牽引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マーケティングコンサルタントとして、@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※下記の業務もお任せする可能性がございます。  ■新規クライアント開拓と既存クライアントのフォロー ■市場調査や消費者インサイトの収集・分析  配属先情報  入社後すぐにアイスタイルデータコンサルティング株式会社へ出向となります。  必要な能力・経験  【必須】・事業会社/代理店/コンサル問わず、データ・factから仮説を策定し課題解決に繋げた経験（2年以上）・チームや複数の関係者を巻き込んだ推進の経験  【いずれか必須】・Excel中級以上（VLOOKUPやピボットテーブル、その他基本的な関数を利用可能）・TableauなどのBIツール利用【魅力】国内最大級の美容データと@cosmeのアセットを活用し、戦略～戦術を一気通貫で支援できます。多様なプロフェッショナルとの共創を通じて新しい価値創出、新規事業の立ち上げメンバーとして事業・組織づくりに参画可能。  実践を重ねながらスピード感をもって成長できるフィールドです。  その他の条件  学歴  高校 専修 短大 高専 大学 大学院  勤務地  勤務地一覧  勤務地①  事業所名 本社  所在地 東京都港区赤坂一丁目 12番 32号 アーク森ビル 34階  最寄り駅 東京メトロ南北線六本木一丁目駅 徒歩7分  東京メトロ南北線溜池山王駅 徒歩9分  喫煙環境 屋内全面禁煙  転勤  無  勤務条件  雇用形態  正社員  期間の定め：無  試用期間  有 3ヶ月  試用期間中の勤務条件：変更無  給与  想定年収  500万円～700万円  賃金  月給制  月給 357,143円～  月給￥357,143～ 基本給￥264,245～ 固定残業代￥92,898～を含む/月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【業務補足】プロジェクトの詳細については社外秘の内容も多く含まれるため、面接のタイミングでお話しさせていただきます。    【歓迎要件】・プロジェクトリード・プロジェクトマネジメント経験（※案件規模や年数問わず）  ・クライアントワークの実務経験  ・美容業界に関する知識と興味    【変更の範囲】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【キャリアの魅力】  ・データドリブンなマーケティング手法やデータ分析スキルを習得できる  ・クライアント企業の成長を支援することで、自己成長を実感できる  ・新規事業の実現に向けて、0→1でアイディアを形にし、共に挑戦し、共に事業を成長させることができる  ・新しいマーケティングの未来を創り上げられる  選考内容  採用人数  1名  選考  面接回数  2回  選考  筆記試験：有 （SPI）  企業情報  企業概要  企業名 株式会社アイスタイル  代表取締役社長　兼　ＣＯＯ 遠藤宗  設立 1999年07月27日  従業員数 967名  資本金 4,756百万円  平均年齢 33.6歳  【アイスタイルデータコンサルティング（ISDC）のご紹介】  ■概要：ISDCは、@cosmeをはじめとするプラットフォーマーとしての強みである 生活者データとビューティ知見 を活用し、ブランドの「事業前進支援パートナー」を目指しています。生活者データを起点とした戦略・戦術コンサルティングを通じて、ブランド体験のアップデートを支援しています。  ■ISDCの強み(他コンサルとの違い)：  スピード感：プラットフォーマーとして保持する1st Partyデータを活用し、迅速なコンサルティングを提供。  専門性と伴走力：ビューティ領域に精通し、データ理解度の高いコンサルタントがロジック×アイデアを兼ね備えた伴走支援を実現。  アジャイルな実行力：アイスタイルのアセットを活かし、戦略から戦術までアジャイル型PDCAを推進可能。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K20250601-009-01-258  最終更新日  2025年12月23日  応募する</t>
  </si>
  <si>
    <t>入社後すぐにアイスタイルデータコンサルティング株式会社へ出向となります。</t>
  </si>
  <si>
    <t>【スクラムマスター】ANAグループのデータ活用★豊富なキャリアパス</t>
  </si>
  <si>
    <t>ＡＮＡシステムズ株式会社</t>
  </si>
  <si>
    <t>【必須】■IT企業または事業会社でのデータエンジニア経験  ■スクラムマスター業務の実務経験  ■アジャイル開発または小中規模PJでの実務経験  【歓迎】  ■アジャイルスクラムまたはプロジェクトマネジメントの資格保有  ※Cerftified Scrum Master同等の資格を保有している方  ■プログラミング（SQLやPythonなど）によるデータ処理の構築経験  ※Python3エンジニア認定データ分析試験程度以上の資格をお持ちの方  その他の条件  学歴  専修 短大 高専 大学 大学院</t>
  </si>
  <si>
    <t>スクラムマスターとしてANAグループの膨大なデータを活用し、運航・空港・マーケティング等の業務改善を推進いただきます。予測モデル構築や可視化、システム実装などを通じてビジネス価値向上を図って頂きます。  ■データ基盤を活用したパイプライン・データマート作成  ■予測モデル構築・可視化・MLOps設計・運用  ■バッチ処理開発などのシステム実装業務  ■スクラム開発におけるチーム推進・協業  ■パートナーベンダーとの連携による案件推進  ■航空需要・販売・人員配置等の予測モデル開発</t>
  </si>
  <si>
    <t>600万円～1000万円  賃金  月給制  月給 382000円～  月給￥382000～ 基本給￥372000～ 諸手当￥3000～を含む/月  ■賞与実績:年3回（夏・冬・業績一時金）</t>
  </si>
  <si>
    <t>フレックスタイム制  コアタイム：無  所定労働時間  08時間00分 休憩60分  残業  有  平均残業時間：20時間  残業手当  有  残業時間に応じて別途支給</t>
  </si>
  <si>
    <t>【スクラムマスター】ANAグループのデータ活用★豊富なキャリアパス  ＡＮＡシステムズ株式会社  業界未経験OK  フレックス勤務  年間休日120日以上  土曜出勤なし  日曜出勤なし  残業手当あり  正社員  想定年収  600万円～1,000万円  休日  年間 120日  勤務地  東京都大田区羽田空港1-1-4羽田イノベーションシティ  他1事業所  リクルートエージェントからの  おすすめポイント  ◆ANAのサービス展開の全てをITの側面から支える戦略企業！  ◆世界で最も品質にこだわる日本人が満足出来るサービスの  『企画･開発･追求･展開』を絶えず行う事で躍進を続けています。  ◆公共的なサービスを支えるやりがいと安定・安心感の両立を実現可能！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NAグループでお客様に提供している航空券予約などのWEBサービスに関わる開発を行っています。培ってきた「安心と信頼の品質」に磨きをかけこれまで以上に、お客様にとって価値のある商品やサービスを提供していきます。  仕事の内容  スクラムマスターとしてANAグループの膨大なデータを活用し、運航・空港・マーケティング等の業務改善を推進いただきます。予測モデル構築や可視化、システム実装などを通じてビジネス価値向上を図って頂きます。  ■データ基盤を活用したパイプライン・データマート作成  ■予測モデル構築・可視化・MLOps設計・運用  ■バッチ処理開発などのシステム実装業務  ■スクラム開発におけるチーム推進・協業  ■パートナーベンダーとの連携による案件推進  ■航空需要・販売・人員配置等の予測モデル開発  配属先情報  データマネジメント部　60名  【業務内容変更の範囲】当社業務全般  必要な能力・経験  【必須】■IT企業または事業会社でのデータエンジニア経験  ■スクラムマスター業務の実務経験  ■アジャイル開発または小中規模PJでの実務経験  【歓迎】  ■アジャイルスクラムまたはプロジェクトマネジメントの資格保有  ※Cerftified Scrum Master同等の資格を保有している方  ■プログラミング（SQLやPythonなど）によるデータ処理の構築経験  ※Python3エンジニア認定データ分析試験程度以上の資格をお持ちの方  その他の条件  学歴  専修 短大 高専 大学 大学院  勤務地  勤務地一覧  勤務地①  事業所名 本社オフィス  所在地 東京都大田区羽田空港1-1-4羽田イノベーションシティ  【勤務地変更の範囲】全国の当社拠点  喫煙環境 屋内禁煙（屋内喫煙可能場所あり）  勤務地②  事業所名 殿町事業所  所在地 神奈川県川崎市川崎区殿町3丁目26番3号  喫煙環境 屋内禁煙（屋内喫煙可能場所あり）  勤務地備考  【在宅勤務について】週2日以下　※週3日程度の出社（出社率6割）をベースとしたハイブリッドワークを推奨  転勤  有  勤務条件  雇用形態  正社員  期間の定め：無  試用期間  有 1ヶ月  試用期間中の勤務条件：変更無  フレックスタイム制  ※フレキシブルタイム 6:00～20:00（標準労働時間1日8時間）  ※試用期間中は9:00～18:00となります。  給与  想定年収  600万円～1,000万円  賃金  月給制  月給 382,000円～  月給￥382,000～ 基本給￥372,000～ 諸手当￥3,000～を含む/月  ■賞与実績:年3回（夏・冬・業績一時金）  就業時間  フレックスタイム制  コアタイム：無  所定労働時間  08時間00分 休憩60分  残業  有  平均残業時間：20時間  残業手当  有  残業時間に応じて別途支給  通勤手当  会社規定に基づき支給  休日・休暇  休日  年間 120日  (内訳)  完全週休二日制 土曜 日曜 祝日  年末年始6日  その他（年次リフレッシュ休暇（3日））  有給休暇  入社半年経過時点10日  最高付与日数20日  慶弔・産前産後、各種特別休暇  社会保険  健康保険：  有  厚生年金：  有  雇用保険：  有  労災保険：  有  備考  【案件事例】  ■航空需要に応じた旅客需要予測  ■空港売店における物品販売予測  ■空港の保安検査場における通過人数予測  ■空港係員の勤務シフト最適化  ■航空燃料搭載量の可視化・最適化  ■気象状況を加味した航空機の飛行経路最適化  【ポジションの魅力】  ■ANAグループにおけるあらゆるビジネスに関わることができるチャンスがあります。  ■データの専門家として、データスペシャリスト、サイエンティスト、アナリストへのキャリアパスがあります。  ■案件以外でも新しい技術やビジネス提案などに取り組む機会があります。  制度・福利厚生  制度・福利厚生  制度・設備  在宅勤務（全従業員利用可）  時短制度（全従業員利用可）  出産・育児支援制度（全従業員利用可）  資格取得支援制度（全従業員利用可）  研修支援制度（全従業員利用可）  社員食堂・食事補助（全従業員利用可）  寮・社宅  有  退職金  有  その他制度  【働き方について】対面でのコミュニケーションによる価値重視で週3日以上出社  備考  ・共済会  ・自社保養所、契約保養所  ・ANAグループ国内／国際線搭乗優待制度  ・カフェテリアプラン  ・ANAグループ社員持株会団体保険  ・財形貯蓄制度  ・資格取得奨励金制度  ・育児・介護休業（男女ともに取得実績あり！）  ・短時間勤務制度（育児短時間勤務についてはお子様が小学校6年生になるまで適用可能です）  ・イノベーションチャレンジプログラム（社員が主体的にアイデアを発信できる場を設けています）  ・自社研修制度：階層別研修、各種技術研修、ヒューマンスキル研修、グローバル研修他  ・ANAグループ教育制度：ANAグループ通信教育、オープンセミナー等  《自己啓発支援制度》  資格取得奨励金制度：指定の資格を取得した場合に受験料と奨励金を支給  選考内容  採用人数  1名  選考  面接回数  1～2回  選考  筆記試験：無  適性検査  企業情報  企業概要  企業名 ＡＮＡシステムズ株式会社  代表取締役社長 大家　正嗣  設立 2013年04月01日  従業員数 966名  資本金 80百万円  平均年齢 40.9歳  【当社について】エアラインビジネスに直結したシステム企画・提案、大型プロジェクトの受託開発、空港や事業所への展開から稼働後のシステム運用まで幅広く品質の高いトータルサービスを提供しています。最近では特に、今までのITステムの刷新やイノベーションを創出するなど、DX（デジタルトランスフォーメーション)を推進しています。エアラインビジネスに精通した「ITのスペシャリスト集団」としてグループの安全なフライトと発展を支え続けていきます。  【入社後のイメージ】  ■入社後はデータマネジメント部に配属となります。所属部の要員構成としては、60名程度です。  ■配属後、他の仲間とオンボーディングをしながらパートナーベンダーを含めチームで業務に従事します。  ■働き方は出社とリモートワーク(在宅勤務)のハイブリッドですが、  ■オフライン（対面）でのコミュニケーションを重視しており、全員が出社する出社日を設けています。  売上  営業実績非公開  所在地  本社  〒144-0041  東京都大田区羽田空港１－１－４羽田イノベーションシティ  本社以外の事業所  本社、殿町事業所、羽田空港事業所、成田営業所、千歳営業所、  中部営業所、大阪営業所、関西営業所、福岡営業所、沖縄営業所  事業内容・商品・販売先等  ■コンサルティング／ＳＩサービス■システム開発■情報システム運用管理保守  ■ＡＮＡグループのシステム開発会社。ＡＮＡ及び、ＡＮＡグループのシステムを統括しています。  関連会社  全日本空輸株式会社  株式公開  非公開  主な株主  ANAホールディングス株式会社 100.0％  外資比率  0.0％  企業URL  http://www.anasystems.co.jp/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K20250916-104-01-027  最終更新日  2025年12月26日  応募する</t>
  </si>
  <si>
    <t>場所あり）  勤務地備考  【在宅勤務について】週2日以下　※週</t>
  </si>
  <si>
    <t>データマネジメント部　60名  【業務内容変更の範囲】当社業務全般</t>
  </si>
  <si>
    <t>【本社】市場・競合分析／マーケティング戦略◇業界上位ネットワークメーカー</t>
  </si>
  <si>
    <t>アライドテレシス株式会社</t>
  </si>
  <si>
    <t>【必須条件】  ■IT業界のマーケティング経験  ■市場分析・競合分析の実務経験  ■調整/コミュニケーション力  ■ITネットワーク・クラウド等に関する基礎知識    【歓迎】  ■マーケティングツールの活用経験  その他の条件  学歴  専修 短大 高専 大学 大学院</t>
  </si>
  <si>
    <t>マーケット戦略部にて、市場動向や競合他社の調査・分析や様々な顧客や有識者の声などに基づいて、自社の強みを見出し、競争力のある戦略策定をお任せします。  【業務内容】■市場動向の把握  ■外部機関による市場予測データの分析／レポート  ■競合調査と自社製品との差別化／レポート  ■製品・ソリューションの市場適合性と当社の強みの検討・データ分析  ■営業／顧客ヒアリングによる製品への改善・要望の整理と開発調整  ■外部有識者とのコネクション作り／認知向上に向けた取り組み</t>
  </si>
  <si>
    <t>540万円～884万円  賃金  月給制  月給 300000円～500000円  月給￥300000～￥500000 基本給￥300000～￥500000を含む/月  ■賞与実績:年2回</t>
  </si>
  <si>
    <t>【本社】市場・競合分析／マーケティング戦略◇業界上位ネットワークメーカー  アライドテレシス株式会社  業界未経験OK  年間休日120日以上  土曜出勤なし  日曜出勤なし  残業手当あり  正社員  想定年収  540万円～884万円  休日  年間 120日  勤務地  東京都品川区西五反田7-21-11 第2TOCビル  リクルートエージェントからの  おすすめポイント  スタンダード市場/国内TOPクラスネットワーク機器メーカー  ■販売/開発拠点は世界23ヶ国、国内市場にとどまらない海外展開も強み  ■長期的に働ける制度が充実！平均勤続年数10年以上とワークライフバランスが保てる環境◎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■《スタンダード市場上場》ITソリューション、ネットワーク機器の企画、販売、施工、保守、運用サービス事業を展開  ■日本を代表するネットワーク機器メーカー！◎AMFやAWCなど独自技術に適用した自律型ネットワーク管理を実現  仕事の内容  マーケット戦略部にて、市場動向や競合他社の調査・分析や様々な顧客や有識者の声などに基づいて、自社の強みを見出し、競争力のある戦略策定をお任せします。  【業務内容】■市場動向の把握  ■外部機関による市場予測データの分析／レポート  ■競合調査と自社製品との差別化／レポート  ■製品・ソリューションの市場適合性と当社の強みの検討・データ分析  ■営業／顧客ヒアリングによる製品への改善・要望の整理と開発調整  ■外部有識者とのコネクション作り／認知向上に向けた取り組み  配属先情報  マーケティング本部　マーケット戦略部  必要な能力・経験  【必須条件】  ■IT業界のマーケティング経験  ■市場分析・競合分析の実務経験  ■調整/コミュニケーション力  ■ITネットワーク・クラウド等に関する基礎知識    【歓迎】  ■マーケティングツールの活用経験  その他の条件  学歴  専修 短大 高専 大学 大学院  勤務地  勤務地一覧  勤務地①  事業所名 本社  所在地 東京都品川区西五反田7-21-11 第2TOCビル  最寄り駅 JR山手線五反田駅 徒歩9分  東急電鉄東急目黒線不動前駅 徒歩8分  東急電鉄東急池上線大崎広小路駅 徒歩7分  喫煙環境 屋内全面禁煙  勤務地備考  出社とテレワークを組み合わせたハイブリッド勤務が可能(当社テレワーク規定あり) ※変更の範囲：会社の定める事業所  転勤  当面無  採用地での長期就業を予定  勤務条件  雇用形態  正社員  期間の定め：無  試用期間  有 6ヶ月  試用期間中の勤務条件：変更無  給与  想定年収  540万円～884万円  賃金  月給制  月給 300,000円～500,000円  月給￥300,000～￥500,000 基本給￥300,000～￥500,000を含む/月  ■賞与実績:年2回  就業時間  09:00～17:30  所定労働時間  07時間30分 休憩60分  残業  有  平均残業時間：30時間  残業手当  有  残業時間に応じて別途支給  通勤手当  会社規定に基づき支給  休日・休暇  休日  年間 120日  (内訳)  完全週休二日制 土曜 日曜 祝日  夏期3日 年末年始6日  有給休暇  入社直後10日  最高付与日数20日  入社直後1～10日付与（入社月による）  社会保険  健康保険：  有  厚生年金：  有  雇用保険：  有  労災保険：  有  備考  ※給与詳細はスキル・経験を考慮し同社規定により上記の範囲内で決定致します    【雇用形態補足】  ご経験によっては契約社員でのオファーとなる可能性がございます。(契約期間：1年間/正社員登用あり)  ※賃金・残業手当支給方法・その他労働条件に変更なし  ・契約の更新：有、更新上限：有、通算契約期間の上限：5年、更新回数の上限：4回  ・更新理由：契約期間満了時の業務量、従事している業務の進捗状況、有期契約従業員の能力、業務成績、勤務態度、有期契約従業員の健康状態、会社の経営状況    【残業時間補足】20～30時間程度/月    【変更の範囲：会社の定める業務】  制度・福利厚生  制度・福利厚生  制度・設備  出産・育児支援制度（全従業員利用可）  寮・社宅  無  退職金  無  その他制度  社員持株会、スポーツクラブ法人会員・契約保養所有り、財形貯蓄制度、確定拠出年金制度  備考  ・育児短時間勤務制度  ・出産お祝金  ・こども手当（満6歳までのこどもを扶養する社員に一人当たり14,000円/月支給)  ・従業員持株会  ・財形貯蓄制度  ・企業型確定拠出年金制度  ・関東ITソフトウェア健康保険組合加入  ・スポーツクラブ法人会員、提携スポーツ施設等  ・有給休暇（初年度1～10日※入社日により異なる、2年目以降11～最大20日）    【教育制度/資格補助】  中途社員研修の後、OJT研修を行います。  OJTリーダーや先輩が持っている案件に共に取り組み、仕事の流れを学びます。  選考内容  採用人数  1名  選考  面接回数  2回  選考  筆記試験：有 （WEB適性検査）  ※選考フロー変更可能性有  書類→1次(対面)+WEB適性検査→役員面接(Web)  企業情報  企業概要  企業名 アライドテレシス株式会社  代表取締役会長兼社長 サチエ　オオシマ  設立 2004年07月01日  従業員数 915名  資本金 1,987百万円  平均年齢 37.0歳  《当社について》  ■ITソリューション、ネットワーク機器の企画、販売、施工、保守、運用サービス事業を手掛けています。ネットワークの設計から、構築・保守・運用・セキュリティーマネジメントに至るまで、活動範囲を広げています。また、ハードのみでなくソフトウェアの開発とサービス拡充を目指し、SDN・IoT・セキュリティーに注力。  ■ネットワークを中心としたセキュリティーソリューションは世界各地の企業、自治体、スマートビルディングやスマートシティにおける通信インフラとして高評価を獲得。また、病院や教育委員会など文教からの大型受注が好調です。  ■部署としての設定目標を達成した場合は、四半期に一度部署メンバーへのインセンティブ支給があります。顧客の声を活かして将来の製品企画に携わりたい・マーケティングを経験してみたいなど、製品開発へのキャリアパスも実現可能。  売上  決算期 売上高 経常利益  2023年12月 44,385百万円 1,921百万円  2024年12月 48,458百万円 3,727百万円  2025年12月  （今期予測） 52,300百万円 3,200百万円  ※連結決算  所在地  本社  〒141-0031  東京都品川区西五反田７－２１－１１第２ＴＯＣビル  本社以外の事業所  ※1987年設立ですが、2004年の持株会社制への移行に伴い、設立年が2004年となっています。  事業内容・商品・販売先等  ■国内トップシェアの総合ネットワーク機器メーカー■ネットワーク関連機器の販売・保守、情報システム企画・販売まで幅広く事業展開【販売先】官公庁、文教、医療、通信、公共等■高い技術力でLANスイッチ部門におけるユーザー満足度第1位獲得  関連会社  ■国内34拠点/世界24ケ国 Allied Telesis, Inc.  ■シリコンバレーに開発拠点を持ち、新技術の研究開発を推進  株式公開  スタンダード市場  主な株主  アライドテレシスホールディングス 100.0％  外資比率  0.0％  企業URL  http://www.allied-telesis.co.jp/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K20250315-077-01-120  最終更新日  2025年10月01日  応募する</t>
  </si>
  <si>
    <t>面禁煙  勤務地備考  出社とテレワークを組み合わせたハイブリッド勤務</t>
  </si>
  <si>
    <t>マーケティング本部　マーケット戦略部</t>
  </si>
  <si>
    <t>【CRMコンサルタント（マネージャー候補）】マーケティングコンサルタント</t>
  </si>
  <si>
    <t>株式会社オプト</t>
  </si>
  <si>
    <t>【いずれか必須】・デジタルにおけるBtoC領域のCRM実務もしくはコンサルティング（メール、App、LINE等の戦略立案・シナリオ施策設計）  ・分析から施策立案に向けたデータ分析の要件定義験  【必須】・マネジメント経験  【ポジションの詳細】  本ポジションはBtoCのCRM領域の経験や興味関心を持つ方を対象としています。  【求める人物像】■CRMとしてエンドユーザーに満足いただくことに全力で向き合い、クライアントと共に課題を解決していく積極的な姿勢  その他の条件  学歴  高校 専修 短大 高専 大学 大学院</t>
  </si>
  <si>
    <t>CRMコンサルタントとしてデジタルを基軸にクライアントの課題解決をご担当いただきます。担当いただくクライアントは主に大手企業、業界は小売/EC関連企業が中心となります。  ・クライアントの事業理解に基づいた課題設定からデジタルソリューションの提供  ・顧客データ分析からのマーケティング戦略策定  ・CRM施策の企画提案（メール、アプリなどを活用したCRMシナリオ作成、ツール運用）・MAツールなどの導入 / 運用支援・顧客データの分析環境構築、分析体制の組成</t>
  </si>
  <si>
    <t>600万円～950万円  賃金  月給制  月給 444000円～703500円  月給￥444000～￥703500 基本給￥355200～￥562800 固定残業代￥88800～￥140700を含む/月  ■賞与実績:有/業績連動年2回支給（2月・8月）</t>
  </si>
  <si>
    <t>【CRMコンサルタント（マネージャー候補）】マーケティングコンサルタント  株式会社オプト  業界未経験OK  フレックス勤務  年間休日120日以上  土曜出勤なし  日曜出勤なし  残業手当あり  正社員  想定年収  600万円～950万円  休日  年間 123日  勤務地  東京都千代田区四番町6番　東急番町ビル  リクルートエージェントからの  おすすめポイント  【プライム上場/インターネット広告事業国内トップクラス実績の企業】  ブランディング/CRM/事前リサーチ等、幅広いマーケティング活動に従事  「デジタルで、この国の新しい基本をつくる。」を掲げ、広告事業を通じ、持続的な成長を志す企業に伴走し、新しい価値を創造する企業です。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デジタルホールディングスの中核事業会社としてデジタルマーケティング事業国内トップクラスの実績を誇る◆デジタルに精通した異能多能プロフェッショナルが新しい価値創造、産業変革に挑戦  仕事の内容  CRMコンサルタントとしてデジタルを基軸にクライアントの課題解決をご担当いただきます。担当いただくクライアントは主に大手企業、業界は小売/EC関連企業が中心となります。  ・クライアントの事業理解に基づいた課題設定からデジタルソリューションの提供  ・顧客データ分析からのマーケティング戦略策定  ・CRM施策の企画提案（メール、アプリなどを活用したCRMシナリオ作成、ツール運用）・MAツールなどの導入 / 運用支援・顧客データの分析環境構築、分析体制の組成  配属先情報  入社後はオンボーディング研修などで全面的にバックアップいたします。  必要な能力・経験  【いずれか必須】・デジタルにおけるBtoC領域のCRM実務もしくはコンサルティング（メール、App、LINE等の戦略立案・シナリオ施策設計）  ・分析から施策立案に向けたデータ分析の要件定義験  【必須】・マネジメント経験  【ポジションの詳細】  本ポジションはBtoCのCRM領域の経験や興味関心を持つ方を対象としています。  【求める人物像】■CRMとしてエンドユーザーに満足いただくことに全力で向き合い、クライアントと共に課題を解決していく積極的な姿勢  その他の条件  学歴  高校 専修 短大 高専 大学 大学院  勤務地  勤務地一覧  勤務地①  事業所名 本社  所在地 東京都千代田区四番町6番　東急番町ビル  最寄り駅 JR総武線市ヶ谷駅 徒歩5分  東京メトロ有楽町線市ヶ谷駅 徒歩5分  喫煙環境 敷地内禁煙（屋内喫煙可能場所あり）  勤務地備考  リモートワーク/フィス出社のハイブリット型勤務（火・金曜のみ出社推奨）■就業場所の変更の範囲：当社が定める場所  転勤  当面無  勤務条件  雇用形態  正社員  期間の定め：無  試用期間  有 3ヶ月  試用期間中の勤務条件：変更無  ＜入社後のサポートとしてのオンボーディング研修＞  豊富な研修をご用意しており、必要に応じてスキルセットを備えたうえで現場に出て頂きます。  ・プロジェクトマネジメント  ・思考力/ロジカルシンキング  ・CRM戦略・施策  ・データ分析、SQL　など  給与  想定年収  600万円～950万円  賃金  月給制  月給 444,000円～703,500円  月給￥444,000～￥703,500 基本給￥355,200～￥562,800 固定残業代￥88,800～￥140,700を含む/月  ■賞与実績:有/業績連動年2回支給（2月・8月）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123日  (内訳)  完全週休二日制 土曜 日曜 祝日  その他（年末年始/特別/慶弔/育児/介護休暇）  有給休暇  入社直後10日  入社日に10日または15日付与  社会保険  健康保険：  有  厚生年金：  有  雇用保険：  有  労災保険：  有  備考  【給与補足】昇降給：評価・査定年2回（1月・7月）    【従事すべき業務の変更の範囲】当社業務全般  制度・福利厚生  制度・福利厚生  制度・設備  在宅勤務（全従業員利用可）  リモートワーク可（全従業員利用可）  副業OK（全従業員利用可）  寮・社宅  無  退職金  無  その他制度  資産形成制度/社員持株会/確定拠出年金  備考  ■リモートワーク勤務可　※全社員PC、会社携帯貸与  ■ワークデザイン手当支給（在宅手当）  ■副業可（二重雇用、競合同職種勤務はNG、事前届出制）  ■定年無し  ■那須ワーケーション施設 無料提供  ■グループ経営陣などの推薦図書貸出  ■各種クラブ活動補助制度  ■その他福利厚生  ・ベビーシッター割引券、チャット健康相談サービスCarely、ファストドクター（夜間、オンラインなどの時間外救急サービス）、インフルエンザワクチン注射／乳がん・子宮頸がん検診等無料 等  【休日補足】  ■産前・産後休暇、子の看護の為の休暇、Woman休暇  ■永年勤続リフレッシュ休暇及び報奨金  ■チャイルドケア休暇（男性育休支援のための休暇、最長20日間）  選考内容  採用人数  1名  選考  面接回数  2回  選考  筆記試験：無  適性検査  ※選考フローは変更になる場合がございます  企業情報  企業概要  企業名 株式会社オプト  代表取締役社長ＣＥＯ 金澤　大輔  設立 2015年04月01日  従業員数 900名  資本金 100百万円  平均年齢 31.0歳  デジタルホールディングスグループは、「新しい価値創造を通じて産業変革を起こし、社会課題を解決する。」をパーパスに掲げ、成長志向企業の事業成長をデジタルの力で支援しています。1994年創業、インターネット黎明期から顧客企業に対してインターネット広告、デジタルマーケティングによる支援を開始、2020年以降はデジタルシフト事業、DX支援、IX（産業変革＝Industrial Transformation）に取り組んでまいりました。各産業における変革をより強力に推進していくために、まずは私たちが長年当事者として関わり続け、産業構造に対する解像度が高い広告産業の変革にフォーカスすることを意思決定。これまで複数のグループ会社が個々で磨いてきた強みをオプトに統合、2024年4月から新体制「新生オプト」をスタートしております。新生オプトは、「顧客起点でのLTV」の重要性、顧客企業のエンドユーザーを理解し、エンドユーザーに寄り添った支援を実行する「顧客の事業成長を先導する LTVM（LTV Marketing Growth Leader）」を標榜。ビジネスプロデューサー、マーケター、クリエイター、AIエンジニア、データサイエンティストをはじめとしたテクノロジストなど、デジタルに精通した異能多能 1,000名のプロフェッショナルが新たな挑戦を実行しています。  売上  営業実績非公開  所在地  本社  〒102-0081  東京都千代田区四番町６東急番町ビル  事業内容・商品・販売先等  マーケティング事業  関連会社  (株)デジタルホールディングス  株式公開  非公開  主な株主  株式会社デジタルホールディングス 100.0％  企業URL  https://www.opt.ne.jp/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K20251030-060-01-019  最終更新日  2025年03月27日  応募する</t>
  </si>
  <si>
    <t>能場所あり）  勤務地備考  リモートワーク/フィス出社のハイブリッ</t>
  </si>
  <si>
    <t>入社後はオンボーディング研修などで全面的にバックアップいたします。</t>
  </si>
  <si>
    <t>小売り向け食品需要予測システム（小売業向けSaaSサービス）AP開発エンジニア</t>
  </si>
  <si>
    <t>株式会社ブレーンナレッジシステムズ</t>
  </si>
  <si>
    <t>【必須】  ■Pythonでのプログラミング経験が3年以上  ■クラウド環境で実務経験が1年以上(AWSあれば尚可)  【歓迎】  ■機械学習の知識  ■機械学習に興味がある  ■Framework設計、アプリアーキテクチャ設計経験  ■生成AI等の開発ツール（コパイロット）を早くに習熟し、生産性を高められる方  その他の条件  学歴  高校 専修 短大 高専 大学 大学院</t>
  </si>
  <si>
    <t>小売向け食品需要予測システムにおいて、各顧客様のニーズが実現できるよう、機械学習（顧客の売上データ、来客データを投入）需要予測するバッチプログラム（MLプログラム　機械学習）の機能追加を行います。  【詳細】  ■MLプログラムの機能追加（総計11機能を分担）：～11月末  ■IaC、CI/CD等利用した自動化の構築、Azure上での結合試験：12月～  まずは、開発者として業務を遂行してもらいますが、スキルや意欲意向により、アーキ系の仕事へのチャレンジも可能、歓迎です。  関係性：大手Sler(自社製品)　⇔　当社社員</t>
  </si>
  <si>
    <t>500万円～700万円  賃金  月給制  月給 320000円～  月給￥320000～ 基本給￥280000～ 固定残業代￥40000～等を含む/月  ■賞与実績:年2回(業績に応じて)■昇給:年1回</t>
  </si>
  <si>
    <t>09:30～18:30  所定労働時間  08時間00分 休憩60分  残業  有  平均残業時間：12時間  残業手当  有  固定残業代制　超過分別途支給  備考  固定残業代相当時間：20時間/月</t>
  </si>
  <si>
    <t>小売り向け食品需要予測システム（小売業向けSaaSサービス）AP開発エンジニア  株式会社ブレーンナレッジシステムズ  業界未経験OK  年間休日120日以上  土曜出勤なし  日曜出勤なし  残業手当あり  正社員  想定年収  500万円～700万円  休日  年間 125日  勤務地  東京都中央区  リクルートエージェントからの  おすすめポイント  ■業界や工程に縛られない多様な案件  ■行動主義を評価する評価制度  ■充実したスキル支援環境あり  ■ワークライフバランスのとれた環境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上場グループ/連結従業員数900名超/大手SIerと資本業務提携】チームでの案件参画、グループ企業同士連携等、幅広く経験が実現できる環境。成果だけではなく過程や行動が評価される体制も整っています。  仕事の内容  小売向け食品需要予測システムにおいて、各顧客様のニーズが実現できるよう、機械学習（顧客の売上データ、来客データを投入）需要予測するバッチプログラム（MLプログラム　機械学習）の機能追加を行います。  【詳細】  ■MLプログラムの機能追加（総計11機能を分担）：～11月末  ■IaC、CI/CD等利用した自動化の構築、Azure上での結合試験：12月～  まずは、開発者として業務を遂行してもらいますが、スキルや意欲意向により、アーキ系の仕事へのチャレンジも可能、歓迎です。  関係性：大手Sler(自社製品)　⇔　当社社員  配属先情報  必要な能力・経験  【必須】  ■Pythonでのプログラミング経験が3年以上  ■クラウド環境で実務経験が1年以上(AWSあれば尚可)  【歓迎】  ■機械学習の知識  ■機械学習に興味がある  ■Framework設計、アプリアーキテクチャ設計経験  ■生成AI等の開発ツール（コパイロット）を早くに習熟し、生産性を高められる方  その他の条件  学歴  高校 専修 短大 高専 大学 大学院  勤務地  勤務地一覧  勤務地①  事業所名 顧客先  所在地 東京都中央区  喫煙環境 屋内禁煙（屋内喫煙可能場所あり）  勤務地備考  リモート勤務が主（月に数回、出社の可能性あり）  転勤  無  勤務条件  雇用形態  正社員  期間の定め：無  試用期間  有 3ヶ月  試用期間中の勤務条件：変更無  給与  想定年収  500万円～700万円  賃金  月給制  月給 320,000円～  月給￥320,000～ 基本給￥280,000～ 固定残業代￥40,000～等を含む/月  ■賞与実績:年2回(業績に応じて)■昇給:年1回  就業時間  09:30～18:30  所定労働時間  08時間00分 休憩60分  残業  有  平均残業時間：12時間  残業手当  有  固定残業代制　超過分別途支給  備考  固定残業代相当時間：20時間/月  通勤手当  会社規定に基づき支給  休日・休暇  休日  年間 125日  (内訳)  完全週休二日制 土曜 日曜 祝日  その他（会社カレンダーによる）  有給休暇  入社半年経過時点10日  最高付与日数20日  社会保険  健康保険：  有  厚生年金：  有  雇用保険：  有  労災保険：  有  備考  （業務内容の変更の範囲）会社の定める業務  （就業場所の変更の範囲）会社の定める事業所、顧客先が定める場所(リモートワーク含む)  制度・福利厚生  制度・福利厚生  制度・設備  リモートワーク可（一部従業員利用可）  資格取得支援制度（全従業員利用可）  研修支援制度（全従業員利用可）  寮・社宅  無  退職金  有  その他制度  持株会/持株奨励金制度/社内表彰制度/資格取得資格支援制度/退職金※勤続3年以上/再雇用制度※再雇用70歳迄  備考  年間休日 125日  内訳：完全週休二日制、土曜 日曜 祝日、夏期、年末年始  選考内容  採用人数  1名  選考  面接回数  1～2回  選考  筆記試験：無  企業情報  企業概要  企業名 株式会社ブレーンナレッジシステムズ  代表取締役社長 富永　邦昭  設立 2018年06月01日  従業員数 667名  資本金 90百万円  平均年齢 36.0歳  《当社の魅力》「ITと人財で未来を創造する」の実現に向け拡大・成長を続ける当社は、様々な業界システムの開発・受託開発も拡充。連結従業員数900名以上と成長を続けるヒューマンクリエイショングループの中核として、当社は業界でも大きな注目を浴びています。2021年にはグロース市場への上場も果たし、今後さらなる成長を見越しています。また、2023年には大手Sierとの資本業務提携契約を行ったことで、より厳選された案件へチャレンジできる環境が整いました。安定かつ成長中の当社にてあなたの理想のエンジニアライフを実現しませんか。◆厳選された300件/日以上の案件から自分で選択できる！◆高い技術・マネジメントスキルが評価され、常に厳選された300件/日以上の案件がある当社。そのため一人ひとりの希望に沿って案件をカスタマイズすることが可能です。あなたの希望も私達に教えてください。◆大好評！エンジニア専用の評価制度あり◆「しっかりと評価してほしい」「もっと上へ行きたい」という想いに応えるべく透明性の高い基準を設けました。研修制度と連動しているため教育カリキュラムの修了試験に合格すると昇給・昇格のスピードがUP。エンジニアの希望を“全て”実現できる当社であなたも自分の希望を叶えてください。  売上  決算期 売上高 経常利益  2024年09月 7,165百万円 629百万円  2025年09月 8,495百万円 773百万円  ※連結決算  所在地  本社  〒100-0013  東京都千代田区霞が関３－２－１霞が関コモンゲート西館２４階  本社以外の事業所  北海道支部/関西支部/東北支部/福岡営業所/名古屋営業所 ※創立年月日備考：創業1974年 ※従業員数：G連結945名（2023年9月末時点※臨時雇用者含む）  事業内容・商品・販売先等  【事業】システム設計/開発、IT技術コンサルタント、インフラ設計/構築/管理/運用  【取引先】日鉄ソリューションズ株式会社、ソフトバンク・テクノロジー株式会社、SCSK株式会社、富士ソフト株式会社、株式会社日立ソリューションズ・クリエイト 他  関連会社  ヒューマンクリエイションホールディングス、TARA、セイリング、アセットコンサルティングフォース、ヒューマンベース、コスモピア  株式公開  グロース市場  主な株主  株式会社ヒューマンクリエイション  ホールディングス  企業URL  https://bs-ja.co.jp/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K20250906-046-01-098  最終更新日  2025年08月18日  応募する</t>
  </si>
  <si>
    <t>能場所あり）  勤務地備考  リモート勤務が主（月に数回、出社の可能</t>
  </si>
  <si>
    <t>未経験歓迎【AIサービス企画/エンジニア】AI活用テーマの企画・PoC推進</t>
  </si>
  <si>
    <t>株式会社ワークスアプリケーションズ</t>
  </si>
  <si>
    <t>【いずれも必須】■事業会社で何らかの就業経験がある方(目安:社会人歴2～8年目) ■基本的なPC操作（Word, Excel, メール等）ができる方  ★論理的思考力・ロジカルさを重視した採用です。  【当社について】 国内2,400社以上へ「HUEシリーズ」を導入し、ストックビジネス型の安定した事業基盤を構築。直近ではグローバルに強みを持つIFS社との戦略的業務提携を締結し、更なる顧客基盤の拡大を図っています。自由度高く、ソリューションの提案幅も広い環境で、様々なパートナー企業やその先の顧客と折衝を重ねていただきます。  【制度】リモ－ト可(目安:週2～3回)/豊富な福利厚生は下記に記載  その他の条件  学歴  大学 大学院</t>
  </si>
  <si>
    <t>自社開発のERP「HUE」を軸に大手企業のDX推進を支援する当社。自社のData&amp;AI活用を推進し、技術とビジネスの両面から新たな価値創出に向き合います。最先端技術の探索からPoC/実装/社内外への展開までを担います。  【具体的な業務】AI活用テーマの企画・PoC推進を主軸とし、適性や志向に応じて、AIサービス企画やデータエンジニアとして専門性を磨きます。AIの実装を通じて、ERPの高度化と顧客の業務変革を目指します。 ■AI活用テーマの企画・戦略立案：ビジネス課題の分析、導入ロードマップ策定 ■モデル設計・PoC推進：データ分析、機械学習や生成AIの設計・検証 ■実装支援・社内外展開：ERPへのAI機能統合、業務自動化支援、技術発信</t>
  </si>
  <si>
    <t>500万円～830万円  賃金  月給制  月給 350000円～590000円  月給￥350000～ 基本給￥262369～ 固定残業代￥87631～を含む/月  ■賞与実績:年2回(612月)</t>
  </si>
  <si>
    <t>未経験歓迎【AIサービス企画/エンジニア】AI活用テーマの企画・PoC推進  株式会社ワークスアプリケーションズ  職種未経験OK  業界未経験OK  フレックス勤務  年間休日120日以上  土曜出勤なし  日曜出勤なし  残業手当あり  正社員  想定年収  500万円～830万円  休日  年間 123日  勤務地  東京都千代田区麹町一丁目12番地1 住友不動産ふくおか半蔵門ビル 7階  リクルートエージェントからの  おすすめポイント  【大手企業向け自社開発のERP「HUE」で2,400社以上のDX化を支援】  ■パートナーセールスとして新規代理店の開拓/自由度・裁量大の環境  ■2024年/グローバルに強みを持つ海外ベンダーIFS社との業務提携  ■グローバルERP、国内外の先端事例や最新ソリューションに触れられる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2,400社以上の大手企業へ導入実績のあるERP「HUEシリーズ」を主軸に安定した事業基盤を構築しながら、海外のソフトウェア企業IFSとの戦略的業務提携を経て競争力に磨きをかける当社。国内とグローバル双方での事業伸長を目指します。  仕事の内容  自社開発のERP「HUE」を軸に大手企業のDX推進を支援する当社。自社のData&amp;AI活用を推進し、技術とビジネスの両面から新たな価値創出に向き合います。最先端技術の探索からPoC/実装/社内外への展開までを担います。  【具体的な業務】AI活用テーマの企画・PoC推進を主軸とし、適性や志向に応じて、AIサービス企画やデータエンジニアとして専門性を磨きます。AIの実装を通じて、ERPの高度化と顧客の業務変革を目指します。 ■AI活用テーマの企画・戦略立案：ビジネス課題の分析、導入ロードマップ策定 ■モデル設計・PoC推進：データ分析、機械学習や生成AIの設計・検証 ■実装支援・社内外展開：ERPへのAI機能統合、業務自動化支援、技術発信  配属先情報  必要な能力・経験  【いずれも必須】■事業会社で何らかの就業経験がある方(目安:社会人歴2～8年目) ■基本的なPC操作（Word, Excel, メール等）ができる方  ★論理的思考力・ロジカルさを重視した採用です。  【当社について】 国内2,400社以上へ「HUEシリーズ」を導入し、ストックビジネス型の安定した事業基盤を構築。直近ではグローバルに強みを持つIFS社との戦略的業務提携を締結し、更なる顧客基盤の拡大を図っています。自由度高く、ソリューションの提案幅も広い環境で、様々なパートナー企業やその先の顧客と折衝を重ねていただきます。  【制度】リモ－ト可(目安:週2～3回)/豊富な福利厚生は下記に記載  その他の条件  学歴  大学 大学院  勤務地  勤務地一覧  勤務地①  事業所名 東京本社  所在地 東京都千代田区麹町一丁目12番地1 住友不動産ふくおか半蔵門ビル 7階  最寄り駅 東京メトロ半蔵門線半蔵門駅 徒歩4分  東京メトロ有楽町線麹町駅 徒歩10分  喫煙環境 屋内禁煙（屋内喫煙可能場所あり）  勤務地備考  ※リモートワーク可 就業場所/雇入れ時:各々の求人票に記載のオフィス 変更の範囲:会社の定める就業場所  転勤  無  勤務条件  雇用形態  正社員  期間の定め：無  試用期間  有 6ヶ月  試用期間中の勤務条件：変更無  給与  想定年収  500万円～830万円  賃金  月給制  月給 350,000円～590,000円  月給￥350,000～ 基本給￥262,369～ 固定残業代￥87,631～を含む/月  ■賞与実績:年2回(6,12月)  就業時間  フレックスタイム制  コアタイム：無  所定労働時間  08時間00分 休憩60分  残業  有  残業手当  有  固定残業代制 超過分別途支給  固定残業代の相当時間：45.0時間/月  通勤手当  会社規定に基づき支給  月額上限24,000円  休日・休暇  休日  年間 123日  (内訳)  完全週休二日制 土曜 日曜 祝日  夏期2日 年末年始5日  その他（特別/フレックス/赴任/結婚/忌引休暇）  有給休暇  入社半年経過時点10日  最高付与日数20日  社会保険  健康保険：  有  厚生年金：  有  雇用保険：  有  労災保険：  有  備考  【仕事の魅力】現職のルーチンワークで、AI等の先端技術に触れられないもどかしさを感じていませんか？未経験からAIの企画・実装に携われる本職なら、市場価値の高い専門性を磨き、企業のDXを根底から変革できます。    ・勤務事業所に出社した日数分実費で通勤費を支給（月額上限24,000円）  ※住居が遠方の場合、航空機、新幹線または特急等、特別料金を必要とする交通機関の利用も可能(条件有)  ・テレワーク手当を支給（一律月額8,000円）※フルタイム勤務の場合  ・基本的に在宅勤務のため、全国から応募可。所属拠点は東京本社または大阪オフィスのどちらかを選択いただきます。数か月に1回程度、出社の可能性がございます。    【大手企業向けERP「HUE」：https://www.worksap.co.jp/hues_features/】  （業務内容の変更の範囲）当社が定める業務　（就業場所の変更の範囲）当社が定める場所  制度・福利厚生  制度・福利厚生  制度・設備  在宅勤務（全従業員利用可）  リモートワーク可（全従業員利用可）  出産・育児支援制度（一部従業員利用可）  寮・社宅  無  退職金  無  その他制度  自社健康保険組合 / 福利厚生カフェテリアプラン / 従業員持株会制度 / 財形貯蓄制度  備考  【福利厚生】  ・フレックス勤務制度　・WAP FAMOサポート（妊娠判明時から取得可能な産前産後休業、産育休復帰ボーナス、小学校卒業まで取得可能な短時間勤務制度、有給の子供看護休暇付与等）  ※当社では産休/育休制度に力を入れており、法定以上のルールを策定しています。育休取得率女性100%男性70%  ・当社熊本オフィスへの移住支援制度　・共済会（GLTD団体保険、総合福祉団体保険、傷病見舞金制度、等）  ・WAP Health Care(過重労働を防ぐ、病気を早期発見・予防する仕組み)　・勤続10年表彰  ・Works Pension Plan (WPP) 制度(確定拠出年金、確定給付年金制度（DB/DC）)    【選考フロー】書類選考→論理思考力テスト（WEB）→面接（2～3回）→内定  ※場合により、選考フローが異なります。  ※最終面接前後にコンプライアンスチェックを実施させて頂く場合が御座います。  選考内容  採用人数  1名  選考  面接回数  2～3回  選考  筆記試験：有  WEB実施  企業情報  企業概要  企業名 株式会社ワークスアプリケーションズ  代表取締役最高経営責任者（ＣＥＯ） 秦　修  設立 1996年07月01日  従業員数 885名  資本金 非公開  【当社について】当社は日本産の国内向け業務アプリケーションのパッケージソフトウェア企業として、1996年7月に事業を開始いたしました。健康経営にも積極的に取り組み、「健康経営優良法人2020(大規模法人部門)」や「WOMAN'S VALUE AWARD 2019」のICT部門優秀賞を受賞しております。「働く」の概念を変え、仕事をより創造的なものへ、そして企業の生産性を高め、企業価値を拡大する、この企業理念のもと、ERPプロバイダーとしてさらなる発展を目指します。  【企業理念】ミッションの実現で、社会に変化を、世界に革新を。  ・私たちは「企業の生産性」を高め、企業価値の拡大に貢献します　・私たちは「働く」の概念を変え、仕事をより創造的な活動へ変えていきます　・私たちは「クリティカルワーカー」に、活躍の場を提供します  【取引先企業】サントリーホールディングス株式会社/太陽生命保険株式会社/パーソルホールディングス株式会社/鹿島建設株式会社/学校法人立命館大学等　※グループ全体での実績。  所在地  本社  〒102-0083  東京都千代田区麹町一丁目１２番地１住友不動産ふくおか半蔵門ビル 7階  本社以外の事業所  大阪事業所、名古屋事業所、徳島事業所、熊本事業所  事業内容・商品・販売先等  ■ERPパッケージソフトウェアのHUE AC・HUE Classic・Arielシリーズの開発・販売及びサポート■SaaSサービスの開発・販売及びサポート■業務改善の提案をはじめとしたIT コンサルティングサービス事業  株式公開  非公開  外資比率  0.0％  企業URL  http://www.worksap.co.jp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K20250109-206-01-200  最終更新日  2025年12月25日  応募する</t>
  </si>
  <si>
    <t>場所あり）  勤務地備考  ※リモートワーク可 就業場所/雇入れ時:</t>
  </si>
  <si>
    <t>【データアナリスト】最先端な技術に触れられる環境/リモート可</t>
  </si>
  <si>
    <t>株式会社豆蔵</t>
  </si>
  <si>
    <t>【必須】■プログラミング経験■プログラミング言語もしくはデータベース言語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t>
  </si>
  <si>
    <t>【業務内容】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t>
  </si>
  <si>
    <t>500万円～1000万円  賃金  年俸制（分割回数12回）  年俸 5000000円～  年俸￥5000000～ 基本給￥336700～ 固定残業代￥79966～を含む/月</t>
  </si>
  <si>
    <t>所定労働時間  08時間00分 休憩60分  残業  有  残業手当  有  専門業務型裁量労働制  固定残業代の相当時間：28.5時間/月  備考  1日あたりのみなし労働時間：9時間30分</t>
  </si>
  <si>
    <t>【データアナリスト】最先端な技術に触れられる環境/リモート可  株式会社豆蔵  業界未経験OK  年間休日120日以上  土曜出勤なし  日曜出勤なし  残業手当あり  正社員  想定年収  500万円～1,000万円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500万円～1,000万円  賃金  年俸制（分割回数12回）  年俸 5,000,000円～  年俸￥5,000,000～ 基本給￥336,700～ 固定残業代￥79,966～を含む/月  就業時間  所定労働時間  08時間00分 休憩60分  残業  有  残業手当  有  専門業務型裁量労働制  固定残業代の相当時間：28.5時間/月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K20250910-096-01-097  最終更新日  2025年02月26日  応募する</t>
  </si>
  <si>
    <t>最先端な技術に触れられる環境/リモート可  株式会社豆蔵  業界未経</t>
  </si>
  <si>
    <t>【ポテンシャル/データアナリスト】第二新卒/未経験可！/サポート環境有</t>
  </si>
  <si>
    <t>【必須】■データ分析や統計の勉強をしている。または、大学や大学院等の研究でデータを扱った事がある  【歓迎】■プログラミング経験■プログラミング言語もしくはデータベース言語 (SQL 等) によるデータ取扱い経験■統計学の基礎知識■AI・機械学習の知識、実装経験■Scikit-learn, Tensorflow, Pytorch などの機械学習ライブラリの利用経験■Python によるデータ処理/可視化の経験■データ分析コンペティションの参加経験  その他の条件  学歴  大学 大学院</t>
  </si>
  <si>
    <t>400万円～500万円  賃金  年俸制（分割回数12回）  年俸 4000000円～  年俸￥4000000～ 基本給￥270000～ 固定残業代￥63333～を含む/月</t>
  </si>
  <si>
    <t>所定労働時間  08時間00分 休憩60分  残業  有  残業手当  有  事業場外みなし労働時間制  固定残業代の相当時間：28.5時間/月超過分別途支給（内勤分）  備考  1日あたりのみなし労働時間：9時間30分</t>
  </si>
  <si>
    <t>【ポテンシャル/データアナリスト】第二新卒/未経験可！/サポート環境有  株式会社豆蔵  業界未経験OK  年間休日120日以上  土曜出勤なし  日曜出勤なし  残業手当あり  正社員  想定年収  400万円～500万円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【必須】■データ分析や統計の勉強をしている。または、大学や大学院等の研究でデータを扱った事がある  【歓迎】■プログラミング経験■プログラミング言語もしくはデータベース言語 (SQL 等) によるデータ取扱い経験■統計学の基礎知識■AI・機械学習の知識、実装経験■Scikit-learn, Tensorflow, Pytorch などの機械学習ライブラリの利用経験■Python によるデータ処理/可視化の経験■データ分析コンペティションの参加経験  その他の条件  学歴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400万円～500万円  賃金  年俸制（分割回数12回）  年俸 4,000,000円～  年俸￥4,000,000～ 基本給￥270,000～ 固定残業代￥63,333～を含む/月  就業時間  所定労働時間  08時間00分 休憩60分  残業  有  残業手当  有  事業場外みなし労働時間制  固定残業代の相当時間：28.5時間/月超過分別途支給（内勤分）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K20250910-096-01-096  最終更新日  2025年02月26日  応募する</t>
  </si>
  <si>
    <t>ほとんど (95% 以上) がリモートワークを実施、居住地に関係なく</t>
  </si>
  <si>
    <t>【AI】データエンジニア</t>
  </si>
  <si>
    <t>株式会社ジーニー</t>
  </si>
  <si>
    <t>【必須】  ◆コンピュータサイエンスや関連分野の学士号・修士号、または同等の実務スキル  ◆クラウドプラットフォーム (AWS, GCP, Azure いずれか) やコンテナ技術 (Docker, Kubernetes) の利用経験  ◆データエンジニアリングの実務経験（データパイプラインの設計・実装経験（3年以上）/RDBMS、NoSQL、Data Warehouseの運用経験)  ◆アルゴリズム・データ構造などCS基礎への深い理解とハンズオンでの実装能力(Python、SQLなどを用いたデータ処理の経験/スクリプト言語を用いたデータ処理の自動化経験)  その他の条件  学歴  高校 専修 短大 高専 大学 大学院</t>
  </si>
  <si>
    <t>データエンジニアとして、当社のデータ分析基盤の構築と運用を担当していただきます。【詳細】◆データ分析基盤の作成（大規模データの収集、変換、保存を行うためのデータパイプラインの設計・実装　等）  ◆データ連携システムの構築（複雑なエンタープライズ環境におけるデータ連携システムの設計・実装　等）◆データベース管理（RDBMS、NoSQL、Data Warehouseを活用したデータベースの設計・運用　等）◆AIモデルの学習データの管理・作成◆データ品質の向上（データのクレンジングや正規化を行い、データ品質を向上させるためのプロセスを設計・実施　等）◆データセキュリティの強化</t>
  </si>
  <si>
    <t>600万円～1200万円  賃金  月給制  月給 429000円～858000円  月給￥429000～￥858000 基本給￥308495～￥616989 固定残業代￥120505～￥241011を含む/月</t>
  </si>
  <si>
    <t>10:00～19:00  所定労働時間  08時間00分 休憩60分  残業  有  残業手当  有  固定残業代制 超過分別途支給  固定残業代の相当時間：50.0時間/月</t>
  </si>
  <si>
    <t>【AI】データエンジニア  株式会社ジーニー  業界未経験OK  年間休日120日以上  土曜出勤なし  日曜出勤なし  残業手当あり  正社員  想定年収  600万円～1,200万円  休日  年間 124日  勤務地  東京都新宿区西新宿6-8-1住友不動産新宿オークタワー 5/6階  リクルートエージェントからの  おすすめポイント  【業界内では有名なアドネットワーク企業が新設したAIテック企業】  ◆業界未経験から、希少性の高い業界知見・ノウハウを身に着けられます  ◆ソフトバンクとの業務提携も実施/親会社の安定した財務基盤の元で積極的に挑戦することが可能◆ジーニー社の代表も注力の事業です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誰もがマーケティングで成功できる世界を創る」をパーパスに掲げ、企業の収益拡大・生産性向上など様々な課題解決につながるソリューションを開発・提供するマーケティングテクノロジーカンパニー。  仕事の内容  データエンジニアとして、当社のデータ分析基盤の構築と運用を担当していただきます。【詳細】◆データ分析基盤の作成（大規模データの収集、変換、保存を行うためのデータパイプラインの設計・実装　等）  ◆データ連携システムの構築（複雑なエンタープライズ環境におけるデータ連携システムの設計・実装　等）◆データベース管理（RDBMS、NoSQL、Data Warehouseを活用したデータベースの設計・運用　等）◆AIモデルの学習データの管理・作成◆データ品質の向上（データのクレンジングや正規化を行い、データ品質を向上させるためのプロセスを設計・実施　等）◆データセキュリティの強化  配属先情報  ※株式会社ジーニーにて採用、入社後すぐにJAPAN AI株式会社への出向となります。(両社の所在地・勤務地は同一です)  必要な能力・経験  【必須】  ◆コンピュータサイエンスや関連分野の学士号・修士号、または同等の実務スキル  ◆クラウドプラットフォーム (AWS, GCP, Azure いずれか) やコンテナ技術 (Docker, Kubernetes) の利用経験  ◆データエンジニアリングの実務経験（データパイプラインの設計・実装経験（3年以上）/RDBMS、NoSQL、Data Warehouseの運用経験)  ◆アルゴリズム・データ構造などCS基礎への深い理解とハンズオンでの実装能力(Python、SQLなどを用いたデータ処理の経験/スクリプト言語を用いたデータ処理の自動化経験)  その他の条件  学歴  高校 専修 短大 高専 大学 大学院  勤務地  勤務地一覧  勤務地①  事業所名 本社  所在地 東京都新宿区西新宿6-8-1住友不動産新宿オークタワー 5/6階  最寄り駅 東京メトロ丸ノ内線西新宿駅 徒歩3分  都営地下鉄都営大江戸線都庁前駅 徒歩8分  喫煙環境 屋内全面禁煙  転勤  無  勤務条件  雇用形態  正社員  期間の定め：無  試用期間  有 1ヶ月  試用期間中の勤務条件：変更無  給与  想定年収  600万円～1,200万円  賃金  月給制  月給 429,000円～858,000円  月給￥429,000～￥858,000 基本給￥308,495～￥616,989 固定残業代￥120,505～￥241,011を含む/月  就業時間  10:00～19:00  所定労働時間  08時間00分 休憩60分  残業  有  残業手当  有  固定残業代制 超過分別途支給  固定残業代の相当時間：50.0時間/月  通勤手当  会社規定に基づき支給  休日・休暇  休日  年間 124日  (内訳)  完全週休二日制 土曜 日曜 祝日  その他（完全週休2日制/GW・夏季・冬季）  有給休暇  入社半年経過時点10日  ※入社3ヶ月経過後10日付与  社会保険  健康保険：  有  厚生年金：  有  雇用保険：  有  労災保険：  有  備考  【その他】  従事すべき業務の変更の範囲：会社の定める業務  就業場所の変更の範囲：会社の定める場所    【必須条件補足】  ◆データベース管理能力（データベースの設計、運用、最適化の経験/データベースのパフォーマンスチューニングの経験）  ◆データ品質管理の経験（データのクレンジングや正規化、データ品質向上のためのプロセス設計経験）  ◆セキュリティ意識（データセキュリティに関する知識と実践経験）  ◆LLM / AI 領域への強い興味、および最新技術を追い続ける探究心  ◆日本語 (Fluent) : プロダクト開発において齟齬なく議論を行えるレベル  制度・福利厚生  制度・福利厚生  制度・設備  在宅勤務（一部従業員利用可）  リモートワーク可（一部従業員利用可）  時短制度（一部従業員利用可）  服装自由（全従業員利用可）  資格取得支援制度（全従業員利用可）  研修支援制度（一部従業員利用可）  ストックオプション（一部従業員利用可）  継続雇用制度(再雇用)（全従業員利用可）  社員食堂・食事補助（全従業員利用可）  寮・社宅  無  退職金  無  備考  【待遇・福利厚生】  書籍購入補助（半期30,000円まで）／家賃補助（月30,000円）／ジョブチェンジ制度（他部署への公募による異動）／旅するエンジニア制度・グローバルチャレンジ制度（海外でのリモートワークや海外支社での勤務を認める制度）／部活動支援制度（月5,000円）／働くママ・パパ応援制度（リモートワーク）／リフレッシュ5000（月5,000円まで、リフレッシュに関する費用を負担）／資格取得支援、研修受講支援、英語学習支援（個別に申請制）／社内イベント（毎月の懇親会等）／関東ITソフトウェア健康保険組合の保養施設、提携スポーツクラブ等の利用／定期健康診断（年1回）    【保険】  社会保険完備／健康保険（関東ITソフトウェア健康保険組合）／雇用保険  選考内容  採用人数  1名  選考  面接回数  2～3回  選考  筆記試験：有  SPI、リファレンスチェック実施あり  企業情報  企業概要  企業名 株式会社ジーニー  代表取締役社長 工藤　智昭  設立 2010年04月14日  従業員数 877名  資本金 100百万円  平均年齢 31.4歳  【テクノロジーで新しい価値を創造し、クライアントの成功を共に創る】  ジーニーは、日本発の世界的なテクノロジー企業をつくりたいという思いのもと、2010年4月に設立した会社です。  最先端のアドテクノロジーを活かして独自プロダクトを開発・運用し、テクノロジーの進化のスピードに負けない成長を実現してきました。そして、主力プロダクトである「Geniee SSP」は、創業6年で国内No.1規模へ拡大しました。その後も、DSPやDMPなどの広告プラットフォーム事業に加え、2017年にはマーケティングSaaS領域に進出。  現在、成長著しいアジア領域においても事業展開を果たし、現地有力企業と連携した取り組みが着々と進んでいます。当社は高い技術力で顧客企業様のニーズを捉えた新しい価値を創出し、収益最大化に貢献することで、国内はもちろんアジアで、そして世界でNo.1を目指しチャレンジを続けます。  売上  決算期 売上高 経常利益  2023年03月 6,455百万円 2,279百万円  2024年03月 8,012百万円 1,277百万円  ※連結決算  所在地  本社  〒163-6006  東京都新宿区東京都新宿区西新宿６－８－１住友不動産新宿オークタワー５／６階  事業内容・商品・販売先等  ■広告プラットフォーム事業■マーケティングSaaS事業■海外事業■デジタルPR事業  関連会社  ■CATS株式会社■JAPAN AI株式会社■ソーシャルワイヤー株式会社■Zelto,Inc.■Geniee International Pte., Ltd.■Geniee Vietnam Co., Ltd.　他3社  株式公開  グロース市場  主な株主  工藤 智昭（当社代表取締役社長） 35.6％  企業URL  https://geniee.co.jp/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K20250529-192-01-113  最終更新日  2025年10月22日  応募する</t>
  </si>
  <si>
    <t>※株式会社ジーニーにて採用、入社後すぐにJAPAN AI株式会社への出向となります。(両社の所在地・勤務地は同一です)</t>
  </si>
  <si>
    <t>DX開発エンジニア【税務未経験/画像処理・自然言語処理経験者歓迎！】</t>
  </si>
  <si>
    <t>ＰｗＣ税理士法人</t>
  </si>
  <si>
    <t>【必須：下記いずれかの開発・運用経験が3年以上】  ・画像処理、自然言語処理領域における経験  ・C#、Python、Javascriptなどを用いたプログラミング経験  ・Cloud環境でのアプリケーション構築、Saasシステムとの連携  【業務紹介】  プロジェクトの開発チームメンバーとしてCloud環境でのWebやRPA等、各種ツールを活用した設計・開発を担当していただきます。AIなどの最新技術を積極的に取り入れている環境なので、ビジネスに接しながら技術者としてのキャリアを目指す人にとっても最適です。  その他の条件  資格  日商簿記検定2級 尚可  学歴  大学 大学院</t>
  </si>
  <si>
    <t>画像・自然言語処理領域の経験を活かしながら、開発チームメンバーとしてCloud環境でのWebツールやRPA等の新ツールを含む、各種ツールを活用した設計・開発を担当していただきます（業務詳細例は以下）。  ■DXプロジェクト/クライアントの業務効率化  ・自然言語処理、画像処理技術を活用したAIシステム開発  ・Webアプリケーション開発  ・Pythonを使ったデータ分析、AIモデル開発  ・VBA等を用いたデータクレンジング、Tableau等を用いたデータの可視化  ※税務に関する知識は研修・OJTでキャッチアップいただけます。</t>
  </si>
  <si>
    <t>500万円～800万円  賃金  月給制  月給 280000円～  月給￥280000～ 基本給￥280000～を含む/月</t>
  </si>
  <si>
    <t>フレックスタイム制  コアタイム：無  所定労働時間  07時間00分 休憩60分  残業  有  残業手当  有  残業時間に応じて別途支給</t>
  </si>
  <si>
    <t>DX開発エンジニア【税務未経験/画像処理・自然言語処理経験者歓迎！】  ＰｗＣ税理士法人  フレックス勤務  年間休日120日以上  土曜出勤なし  日曜出勤なし  残業手当あり  正社員  想定年収  500万円～800万円  休日  年間 120日  勤務地  東京都千代田区  リクルートエージェントからの  おすすめポイント  【税務のDXを促進するリーディングカンパニー】企業税務、インターナショナルタックス、M&amp;A税務など幅広い分野の税務コンサルティングを実施！企業が直面する様々な課題を、税務技術に特化したチームが強力に支援。世界155ヶ国にわたるネットワークを通じ、日本企業の海外進出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■PwC税理士法人は世界151カ国に約364,000人のスタッフを擁するPwCグローバルネットワークのメンバーファームです  ■税務未経験者から事業会社や他の会計・税務事務所出身の税務経験者まで幅広いバックグラウンドを持つスタッフが活躍  仕事の内容  画像・自然言語処理領域の経験を活かしながら、開発チームメンバーとしてCloud環境でのWebツールやRPA等の新ツールを含む、各種ツールを活用した設計・開発を担当していただきます（業務詳細例は以下）。  ■DXプロジェクト/クライアントの業務効率化  ・自然言語処理、画像処理技術を活用したAIシステム開発  ・Webアプリケーション開発  ・Pythonを使ったデータ分析、AIモデル開発  ・VBA等を用いたデータクレンジング、Tableau等を用いたデータの可視化  ※税務に関する知識は研修・OJTでキャッチアップいただけます。  配属先情報  Tax Technology and Transformationグループ  必要な能力・経験  【必須：下記いずれかの開発・運用経験が3年以上】  ・画像処理、自然言語処理領域における経験  ・C#、Python、Javascriptなどを用いたプログラミング経験  ・Cloud環境でのアプリケーション構築、Saasシステムとの連携  【業務紹介】  プロジェクトの開発チームメンバーとしてCloud環境でのWebやRPA等、各種ツールを活用した設計・開発を担当していただきます。AIなどの最新技術を積極的に取り入れている環境なので、ビジネスに接しながら技術者としてのキャリアを目指す人にとっても最適です。  その他の条件  資格  日商簿記検定2級 尚可  学歴  大学 大学院  勤務地  勤務地一覧  勤務地①  事業所名 東京事務所  所在地 東京都千代田区  大手町駅C4,C5 出口直結  最寄り駅 東京メトロ丸ノ内線大手町駅  東京メトロ東西線大手町駅  東京メトロ千代田線大手町駅  喫煙環境 敷地内禁煙（屋内喫煙可能場所あり）  勤務地備考  変更の範囲：変更なし  転勤  当面無  勤務条件  雇用形態  正社員  期間の定め：無  試用期間  有 4ヶ月  試用期間中の勤務条件：変更無  給与  想定年収  500万円～800万円  賃金  月給制  月給 280,000円～  月給￥280,000～ 基本給￥280,000～を含む/月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有給休暇  入社半年経過時点12日  入社初日に入社月に応じた日数を按分付与  社会保険  健康保険：  有  厚生年金：  有  雇用保険：  有  労災保険：  有  備考  【税務×DXが求められている背景】  税務業務は経済のボーダレス化により世界基準の制度改正/デジタル化が急速に促進されています。  PwC税理士法人は最新技術を取り入れたDX化により、この課題にいち早く向き合ってきました。  当ポジションには税務未経験者のエンジニアの方にも是非挑戦いただきたいと考えています。  「税務」という社会が存続する以上決して無くなることがなく、企業の利益に大きなインパクトを与えられる領域の経験を積むことでエンジニアとして大きなスキルアップを図ることが可能です。    【業務環境】  ・Digital Acceleratorプログラムや外部のe-Learningなど新しい技術動向について自己学習を行うための環境が整っています。  ・AIなどの最新技術を積極的に取り入れている環境なので、ビジネスに接しながら技術者としてのキャリアを目指す人にとっても最適です。    従事すべき業務の変更の範囲：なし  制度・福利厚生  制度・福利厚生  制度・設備  在宅勤務（一部従業員利用可）  リモートワーク可（一部従業員利用可）  服装自由（一部従業員利用可）  資格取得支援制度（一部従業員利用可）  研修支援制度（一部従業員利用可）  寮・社宅  無  退職金  有  その他制度  【休暇】■リフレッシュ・ヘルスケア休暇5日　■年末年始休暇  備考  ■各種社会保険完備  ■総合福祉団体定期保険  ■スポーツクラブ法人会員  ■カフェテリアプラン（スポーツ、リラクゼーション、トラベルなど）  ■昼食費補助  ■各種クラブ活動（PwC Funs）  ■ベビーシッター補助  ■産業医による健康相談  ■確定拠出型年金制度  ■財形貯蓄制度  ■英会話学校費用補助制度　他  ■コアタイム無しのフルフレックス制  ■入社初年度の有給休暇最高付与日数：20日  選考内容  採用人数  2名  選考  面接回数  1～2回  選考  筆記試験：有 （適性検査）  企業情報  企業概要  企業名 ＰｗＣ税理士法人  代表 高島　淳  設立 1999年07月01日  従業員数 860名  資本金 非公開  【PwC税理士法人について】  世界151カ国に約364,000人以上のスタッフが働く、PwCグローバルネットワークのメンバーファームです。 税理士・公認会計士等、600人以上のスタッフを擁し、法人・個人の税務申告をはじめ、国際税務、移転価格、M&amp;A、企業組織再編、金融・不動産関連等の税務コンサルティングサービスを提供しています。 また、複雑化する企業の課題に対し、PwCグローバルネットワーク、PwC Japanグループのメンバーファームと連携し、高い付加価値を持ったサービスをワンストップで提供しています。    【Tax Technology and Transformation（TTT）】  TTTは部門として独立しており、いわゆる情報技術部門とは別の組織となります。インフラ環境を支える情報技術部門とは異なり、私たちはクライアントサービスのテクノロジーによる変革をミッションとしてテクノロジーによる業務改善・効率化を推し進めています。  売上  営業実績非公開  所在地  本社  〒100-0004  東京都千代田区大手町１－２－１Ｏｔｅｍａｃｈｉ　Ｏｎｅタワー  本社以外の事業所  大阪事務所、名古屋事務所、福岡事務所  事業内容・商品・販売先等  国内税務、M&amp;A、金融ビジネス、移転価格、間接税、税務訴訟、国際税務、企業組織再編・事業再生、不動産ビジネス、事業継承・資産税、関税・貿易、アウトソーシング  関連会社  ■PwCアウトソーシングサービス合同会社■PwC社会保険労務士法人  株式公開  非公開  企業URL  https://www.pwc.com/jp/ja/about-us/member/tax.html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K20250731-008-01-015  最終更新日  2025年09月16日  応募する</t>
  </si>
  <si>
    <t>Tax Technology and Transformationグループ</t>
  </si>
  <si>
    <t>【東京】ビジネスアナリスト（マーケティング）</t>
  </si>
  <si>
    <t>株式会社ＭｏｎｏｔａＲＯ</t>
  </si>
  <si>
    <t>【必須】■データベースから必要な情報を抽出するSQLスキル■集計結果をモニタリングし、仮説を立案するプランニングスキル■社内外の多様な関係者を巻き込んでプロジェクトをリードした経験  【マーケティングチームの特徴】■顧客の行動・購買データ、商品データなど顧客理解に必要なデータが整備されておりBigQuery, Python等を用いて必要なレポートを作成■販促実施チームと連携し共同で施策の改善・企画を実施■データ分析のスペシャリストが複数名在籍。データサイエンスCoEとも連携し立ち上がりをサポート  その他の条件  学歴  大学 大学院</t>
  </si>
  <si>
    <t>間接資材を取り扱うBtoBオンラインストアを運営しています。商品点数は2,800万点超/ご登録ユーザー数は1,000万件と国内最大規模です。マーケティング部門にてKPI・ダッシュボード・レポートを整備をお任せします。  【業務詳細】本ポジションではスペシャリストとして下記お任せします。■販促施策の結果をモニタリング・評価し、改善施策を関係するチームと議論、改善案を企画・検討など  【チームの役割】さらなる事業成長にむけ、Web広告、メール、チラシなどのマーケティング施策を通じた顧客獲得、顧客育成を行っています。  マーケティングチームでは各種施策の効果測定、モニタリング、評価を行い施策の改善提案を行っています。</t>
  </si>
  <si>
    <t>600万円～900万円  賃金  月給制  月給 390000円～  月給￥390000～ 基本給￥390000～を含む/月</t>
  </si>
  <si>
    <t>09:00～18:00  所定労働時間  08時間00分 休憩60分  残業  有  平均残業時間：16時間  残業手当  有  残業時間に応じて別途支給</t>
  </si>
  <si>
    <t>【東京】ビジネスアナリスト（マーケティング）  株式会社ＭｏｎｏｔａＲＯ  業界未経験OK  年間休日120日以上  土曜出勤なし  日曜出勤なし  残業手当あり  正社員  想定年収  600万円～900万円  休日  年間 123日  勤務地  東京都港区赤坂4-1-33 赤坂中西ビル4F  他1事業所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2,800万点の商品を取り扱い、1,000万人の会員様にサービスを提供■中途採用比率70%越え/生産性を重視し、平均残業時間16.1h■安定基盤の中でも着実に事業成長  仕事の内容  間接資材を取り扱うBtoBオンラインストアを運営しています。商品点数は2,800万点超/ご登録ユーザー数は1,000万件と国内最大規模です。マーケティング部門にてKPI・ダッシュボード・レポートを整備をお任せします。  【業務詳細】本ポジションではスペシャリストとして下記お任せします。■販促施策の結果をモニタリング・評価し、改善施策を関係するチームと議論、改善案を企画・検討など  【チームの役割】さらなる事業成長にむけ、Web広告、メール、チラシなどのマーケティング施策を通じた顧客獲得、顧客育成を行っています。  マーケティングチームでは各種施策の効果測定、モニタリング、評価を行い施策の改善提案を行っています。  配属先情報  必要な能力・経験  【必須】■データベースから必要な情報を抽出するSQLスキル■集計結果をモニタリングし、仮説を立案するプランニングスキル■社内外の多様な関係者を巻き込んでプロジェクトをリードした経験  【マーケティングチームの特徴】■顧客の行動・購買データ、商品データなど顧客理解に必要なデータが整備されておりBigQuery, Python等を用いて必要なレポートを作成■販促実施チームと連携し共同で施策の改善・企画を実施■データ分析のスペシャリストが複数名在籍。データサイエンスCoEとも連携し立ち上がりをサポート  その他の条件  学歴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屋内全面禁煙  勤務地②  事業所名 新東京オフィス  所在地 東京都港区赤坂2丁目17番22号 赤坂トラストタワー  最寄り駅 東京メトロ丸ノ内線国会議事堂前駅 徒歩0分  東京メトロ銀座線溜池山王駅 徒歩0分  喫煙環境 屋内禁煙（屋内喫煙可能場所あり）  勤務地備考  2026年4月より新オフィス移転予定  転勤  無  勤務条件  雇用形態  正社員  期間の定め：無  試用期間  有 3ヶ月  試用期間中の勤務条件：変更無  給与  想定年収  600万円～900万円  賃金  月給制  月給 390,000円～  月給￥390,000～ 基本給￥390,000～を含む/月  就業時間  09:00～18:00  所定労働時間  08時間00分 休憩60分  残業  有  平均残業時間：16時間  残業手当  有  残業時間に応じて別途支給  通勤手当  支給無  休日・休暇  休日  年間 123日  (内訳)  完全週休二日制 土曜 日曜 祝日  その他（バースデー休暇,配偶者出産休暇等）  有給休暇  入社直後5日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備考  【福利厚生補足】育児・介護サポート(配偶者出産休暇制度/時差出勤制度/短時間勤務制度/育児・介護フレックスタイム制度)、ドリンクサービス(コーヒー/紅茶/緑茶など自由に飲んでいただける自動販売機を設置)、インフルエンザ無料予防接種、配偶者の無料健康診断、年末パーティ(家族の参加も歓迎)、懇親会補助、社員割引制度　等  選考内容  採用人数  1名  選考  面接回数  2～3回  選考  筆記試験：有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め、相談したいときもすぐに相談でき、意思決定も早いです。全社員が「他者に敬意をもって接する」ことを心がけて互いにコミュニケ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K20250712-001-01-801  最終更新日  2025年11月11日  応募する</t>
  </si>
  <si>
    <t>】会社の定める就業場所（会社が在宅勤務を認める場合は、在宅勤務を</t>
  </si>
  <si>
    <t>【東京】データサイエンティスト</t>
  </si>
  <si>
    <t>【必須】■以下の領域のいずれかにおいて2年以上の実務経験（アカデミックでの経験を含む）  情報検索 / 情報推薦 / 自然言語処理 / 統計・機械学習 / 数理最適化  の領域において、アルゴリズム・モデルの設計と開発の経験  ■データサイエンス領域の専門知識を活用して、ビジネス上の課題解決を実行した経験  ■データ分析に基づく思考力・問題解決力・意思決定力  その他の条件  学歴  高校 専修 短大 高専 大学 大学院</t>
  </si>
  <si>
    <t>【本ポジションのミッション】■データサイエンティストとして、専門領域の知識を活用したビジネス上の課題発見と解決■顧客体験価値の最大化  オペレーションの高度化、効率化■オペレーションの高度化、効率化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t>
  </si>
  <si>
    <t>600万円～1000万円  賃金  月給制  月給 350000円～  月給￥350000～ 基本給￥350000～を含む/月  ■賞与実績:年2回</t>
  </si>
  <si>
    <t>【東京】データサイエンティスト  株式会社ＭｏｎｏｔａＲＯ  業界未経験OK  年間休日120日以上  土曜出勤なし  日曜出勤なし  残業手当あり  正社員  想定年収  600万円～1,000万円  休日  年間 123日  勤務地  東京都港区赤坂4-1-33　赤坂中西ビル4F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2,400万点の商品を取り扱い、1,000万人の会員様にサービスを提供■中途採用比率70%越え/生産性を重視し、平均残業時間16.1h■安定基盤の中でも着実に事業成長  仕事の内容  【本ポジションのミッション】■データサイエンティストとして、専門領域の知識を活用したビジネス上の課題発見と解決■顧客体験価値の最大化  オペレーションの高度化、効率化■オペレーションの高度化、効率化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  配属先情報  必要な能力・経験  【必須】■以下の領域のいずれかにおいて2年以上の実務経験（アカデミックでの経験を含む）  情報検索 / 情報推薦 / 自然言語処理 / 統計・機械学習 / 数理最適化  の領域において、アルゴリズム・モデルの設計と開発の経験  ■データサイエンス領域の専門知識を活用して、ビジネス上の課題解決を実行した経験  ■データ分析に基づく思考力・問題解決力・意思決定力  その他の条件  学歴  高校 専修 短大 高専 大学 大学院  勤務地  勤務地一覧  勤務地①  事業所名 東京オフィス  所在地 東京都港区赤坂4-1-33　赤坂中西ビル4F  最寄り駅 東京メトロ銀座線赤坂見附駅 徒歩4分  喫煙環境 屋内禁煙（屋内喫煙可能場所あり）  転勤  無  勤務条件  雇用形態  正社員  期間の定め：無  試用期間  有 3ヶ月  試用期間中の勤務条件：変更無  給与  想定年収  600万円～1,000万円  賃金  月給制  月給 350,000円～  月給￥350,000～ 基本給￥350,000～を含む/月  ■賞与実績:年2回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  （会社が在宅勤務を認める場合は、在宅勤務を行う場所を含む。）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K20250712-001-01-631  最終更新日  2025年09月18日  応募する</t>
  </si>
  <si>
    <t>社の定める就業場所  （会社が在宅勤務を認める場合は、在宅勤務を</t>
  </si>
  <si>
    <t>【データアナリスト(与信・不正検出）】急成長FinTech/プライム上場G</t>
  </si>
  <si>
    <t>ＧＭＯペイメントゲートウェイ株式会社</t>
  </si>
  <si>
    <t>【必須】■事業・ビジネスを理解し、データ分析を進め、アウトプットすることができる方■関係者と円滑に業務を遂行するためのコミュニケーションが取れる方■SQLまたはTableauなどのBIツールの利用経験  【職場の雰囲気と魅力】■オープンな雰囲気■課題や不明点については気兼ねなく相談をし、ディスカッションをしながら協力して解決■新規事業や新しい取り組みを積極的に推進。データ分析者として成長を実感できる環境■AIについては、産学連携で取り組んでいるテーマもあり、自身の知見やスキルの向上を図る機会もある  その他の条件  学歴  大学 大学院</t>
  </si>
  <si>
    <t>与信業務、与信精度・不正検出に関するデータ分析、AIモデル開発、ビジネス上の意思決定を支援するためのレポーティングなどが業務となります。※業務の変更の範囲：会社の定める業務  ◇与信業務  ◇与信精度・不正検出に関するデータ分析  ◇後払いサービスを理解し、新たなインサイトの発見と、その実行  ◇データドリブンな施策提案と、レポーティング  ◇セールス・事業企画とも連携した、課題のデータ分析と解決提案、プロジェクト参画等</t>
  </si>
  <si>
    <t>600万円～1000万円  賃金  月給制  月給 325000円～  月給￥325000～ 基本給￥280000～ 固定残業代￥45000～を含む/月</t>
  </si>
  <si>
    <t>09:00～18:00  所定労働時間  08時間00分 休憩60分  残業  有  残業手当  有  固定残業代制 超過分別途支給  固定残業代の相当時間：20.0時間/月</t>
  </si>
  <si>
    <t>【データアナリスト(与信・不正検出）】急成長FinTech/プライム上場G  ＧＭＯペイメントゲートウェイ株式会社  業界未経験OK  年間休日120日以上  土曜出勤なし  日曜出勤なし  残業手当あり  正社員  想定年収  600万円～1,000万円  休日  年間 120日  勤務地  東京都渋谷区道玄坂1-14-6 ヒューマックス渋谷ビル（受付7階）  リクルートエージェントからの  おすすめポイント  【金融/インターネット業界出身歓迎!東証プライム上場/19期連続増収増益】  ◆官公庁でも採用され収益基盤安定/注目のFinTech分野で毎年120％成長中  【業績賞与/月給6ヶ月分】かつ高年収/時価総額約7500億円とGMOグループ越え◆「企業は人なり」の考え方の基に9回連続で「働きがい認定企業」に選出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今最注目のFinTech分野】プライム市場上場のWeb決済サービスのトップシェア企業。官公庁でも採用され収益基盤は安定。【安定と成長の両立】豊富なビッグデータを元に新規事業にも積極的。毎年120％以上の業績伸長を達成しています。  仕事の内容  与信業務、与信精度・不正検出に関するデータ分析、AIモデル開発、ビジネス上の意思決定を支援するためのレポーティングなどが業務となります。※業務の変更の範囲：会社の定める業務  ◇与信業務  ◇与信精度・不正検出に関するデータ分析  ◇後払いサービスを理解し、新たなインサイトの発見と、その実行  ◇データドリブンな施策提案と、レポーティング  ◇セールス・事業企画とも連携した、課題のデータ分析と解決提案、プロジェクト参画等  配属先情報  入社後すぐにGMOペイメントサービス株式会社へ出向となります。  必要な能力・経験  【必須】■事業・ビジネスを理解し、データ分析を進め、アウトプットすることができる方■関係者と円滑に業務を遂行するためのコミュニケーションが取れる方■SQLまたはTableauなどのBIツールの利用経験  【職場の雰囲気と魅力】■オープンな雰囲気■課題や不明点については気兼ねなく相談をし、ディスカッションをしながら協力して解決■新規事業や新しい取り組みを積極的に推進。データ分析者として成長を実感できる環境■AIについては、産学連携で取り組んでいるテーマもあり、自身の知見やスキルの向上を図る機会もある  その他の条件  学歴  大学 大学院  勤務地  勤務地一覧  勤務地①  所在地 東京都渋谷区道玄坂1-14-6 ヒューマックス渋谷ビル（受付7階）  最寄り駅 JR山手線渋谷駅  喫煙環境 屋内禁煙（屋内喫煙可能場所あり）  勤務地備考  ※就業場所の変更の範囲：会社の定める場所　◇週2回を上限として在宅勤務実施可（入社後一定期間は原則出社）  転勤  当面無  勤務条件  雇用形態  正社員  期間の定め：無  試用期間  有 3ヶ月  試用期間中の勤務条件：変更無  給与  想定年収  600万円～1,000万円  賃金  月給制  月給 325,000円～  月給￥325,000～ 基本給￥280,000～ 固定残業代￥45,000～を含む/月  就業時間  09:00～18:00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夏期5日 年末年始6日  その他（年末年始（12月29日から1月3日まで）））  有給休暇  入社半年経過時点10日  最高付与日数20日  ※入社時付与  社会保険  健康保険：  有  厚生年金：  有  雇用保険：  有  労災保険：  有  備考  【経験できるキャリア、習得できるスキル】  ・データ分析から得られた知見を、実際の事業やサービスに反映するまでを役割としています。課題解決や事業数字改善を実現していくことで、データ分析者としてのキャリアを確実に築くことができます。  ・事業課題の解決を通して、自身の専門性を向上させることができます。  ・与信・電子決済・Fintech・BNPLに関する知識を身につけることができます。  ・経営メンバーとの距離が近く、ベンチャー企業の成長に参加することで経営的視点を身につけることができます。  制度・福利厚生  制度・福利厚生  制度・設備  時短制度（一部従業員利用可）  出産・育児支援制度（全従業員利用可）  社員食堂・食事補助（全従業員利用可）  託児所あり（全従業員利用可）  寮・社宅  無  退職金  無  その他制度  【賞与】夏季・冬季の2回  備考  ◆確定拠出型年金制度有　◆家族手当　◆親孝行手当 （全社員に対して、親孝行をすることを目的とした手当を支給）◆社内託児所　◆時差通勤制度（8時～19時の間で30分単位で就労時間を繰り上げ・繰り下げできる制度）◆時間単位有給制度（年次有給休暇の範囲内で、5日間分を限度に時間単位で有給を取得することが可能）◆社内カフェ（ドリンク・朝食・ランチ提供）◆予約制Barタイム（毎週金曜夜）◆ライフプラン手当　◆慶弔特別休暇　◆産前産後休暇（産前8週より取得可）◆育児休業（父母共に子が3歳に達する日までを限度として取得可能）◆慶弔見舞金    在宅勤務制度:週2回を上限として在宅勤務実施可(入社後一定期間は原則出社)  平均有給取得率（繰り越し含まない）:83.9%    【選考補足】選考過程にて、生成AI（最新のIT技術・ツール）への興味関心、利活用について確認するフローがあります。  選考内容  採用人数  1名  選考  面接回数  2～3回  選考  筆記試験：有 （適性検査）  場合によってリファレンスチェックの可能性有  企業情報  企業概要  企業名 ＧＭＯペイメントゲートウェイ株式会社  代表取締役社長 相浦　一成  設立 1995年03月08日  従業員数 853名  資本金 13,323百万円  平均年齢 36.8歳  【GMOペイメントゲートウェイとは】弊社は「平均25%以上の営業利益成長」を目標に掲げ、2005年の上場以来19期連続で増収増益を実現している東証プライム市場上場企業です。オンライン化・キャッシュレス化・DXなどを支援する、決済を起点とした様々なサービスを提供しています。年間決済処理金額は18兆円を超えており、弊社の提供するオンライン総合決済サービスはEC事業者だけでなく、NHK・国税庁等の公的機関など、15万店舗以上の加盟店に導入されています。決済業界のリーディングカンパニーとして、オンライン総合決済サービス、対面領域での決済サービス、後払い・BNPL（Buy Now Pay Later）、金融機関・事業会社へのBaaS支援、海外の先端FinTech企業への戦略的投融資など、決済・金融技術で社会イノベーションを牽引し、持続可能な社会の実現と社会の進歩発展に貢献しています。  【人材に対する考え方】「企業は人なり」という理念のもと、働く一人ひとりの成長が企業の成長につながると考えています。成長の原動力となるのは、社員全員が共有する「業務の心得」。これは、日々の仕事に取り組む姿勢や行動指針を示すもので、評価制度や教育の基盤として、日々の意思決定や行動の中心にあります。この価値観を実践し、未来を共に創る仲間を求めています。  売上  決算期 売上高 経常利益  2023年09月 63,119百万円 20,312百万円  2024年09月 73,785百万円 25,187百万円  ※連結決算  所在地  本社  〒150-0043  東京都渋谷区道玄坂１－２－３渋谷フクラス（総合受付１５階）  本社以外の事業所  【大阪営業所】 大阪市北区大深町3-1 グランフロント大阪タワーB 23階  【九州営業所】 福岡市中央区大名2丁目2-13　ビーロット大名ビル5階  事業内容・商品・販売先等  総合的な決済関連サービス(クレジットカード/コンビニ収納/電子マネー/Pay-  easy等)及び金融関連サービス  関連会社  GMOイプシロン株式会社/GMOペイメントサービス株式会社  GMOフィナンシャルゲート株式会社/GMO-Z.COM PAYMENT GATEWAY PTE. LTD.  株式公開  プライム市場  主な株主  GMOインターネットグループ株式会社 40.7％  企業URL  http://corp.gmo-pg.com/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K20250607-026-01-116  最終更新日  2025年10月24日  応募する</t>
  </si>
  <si>
    <t>める場所　◇週2回を上限として在宅勤務実施可（入社後一定期間は原</t>
  </si>
  <si>
    <t>入社後すぐにGMOペイメントサービス株式会社へ出向となります。</t>
  </si>
  <si>
    <t>【データアナリスト】事業戦略策定に貢献/在宅勤務可/IPO準備中</t>
  </si>
  <si>
    <t>株式会社アンドパッド</t>
  </si>
  <si>
    <t>【必須】■SQLでのデータ分析経験(2年以上)  ■BIツールなどの使用経験  【魅力】◆ビジネスとテクノロジーの両側面の知見を併用し、可視化しきれていない全ての工程において手触り感を持ちながら改善していく経験を積むことができます。◆事業戦略部門に所属し、事業戦略方針の決定に関わるデータ分析業務に携わります。◆事業企画や事業部のマネジメント層、経営層と直接連携を取りながら、事業戦略に関わるあらゆるデータを取り扱う為、高い倫理観をもち機密性の高い情報に触れるポジションです。  その他の条件  学歴  高校 専修 短大 高専 大学 大学院</t>
  </si>
  <si>
    <t>社内の様々なデータを分析し、戦略立て効率向上に向けた意思決定を支援するデータアナリストの募集です。各部署から依頼を受けた案件に対して、基盤構築されたデータを分析し、事業戦略策定の一助を担います。  ■経営や事業に関するデータの加工・分析・可視化(主に社内にて使用しているシステムのデータ)  ■BIツールを用いた、経営層向けの事業指標レポート・プレゼンテーション作成  ■GCPやAWSのクラウドプラットフォームを用いたデータ基盤の構築・運用  ■データ活用による経営戦略の策定支援  ■データやクラウドインフラに関する社内外のコミュニケーション</t>
  </si>
  <si>
    <t>600万円～900万円  賃金  月給制  月給 430000円～  月給￥430000～ 基本給￥312092～ 固定残業代￥112890～を含む/月  ■賞与実績:年2回</t>
  </si>
  <si>
    <t>フレックスタイム制  コアタイム：有 11:00～15:00  所定労働時間  08時間00分 休憩60分  残業  有  残業手当  有  固定残業代制 超過分別途支給  固定残業代の相当時間：45.0時間/月</t>
  </si>
  <si>
    <t>【データアナリスト】事業戦略策定に貢献/在宅勤務可/IPO準備中  株式会社アンドパッド  業界未経験OK  フレックス勤務  年間休日120日以上  土曜出勤なし  日曜出勤なし  残業手当あり  正社員  想定年収  600万円～900万円  休日  年間 125日  勤務地  東京都千代田区神田練塀町300 住友不動産秋葉原駅前ビル8階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20万社以上！！  仕事の内容  社内の様々なデータを分析し、戦略立て効率向上に向けた意思決定を支援するデータアナリストの募集です。各部署から依頼を受けた案件に対して、基盤構築されたデータを分析し、事業戦略策定の一助を担います。  ■経営や事業に関するデータの加工・分析・可視化(主に社内にて使用しているシステムのデータ)  ■BIツールを用いた、経営層向けの事業指標レポート・プレゼンテーション作成  ■GCPやAWSのクラウドプラットフォームを用いたデータ基盤の構築・運用  ■データ活用による経営戦略の策定支援  ■データやクラウドインフラに関する社内外のコミュニケーション  配属先情報  戦略企画部/データマネジメントGへ配属予定  必要な能力・経験  【必須】■SQLでのデータ分析経験(2年以上)  ■BIツールなどの使用経験  【魅力】◆ビジネスとテクノロジーの両側面の知見を併用し、可視化しきれていない全ての工程において手触り感を持ちながら改善していく経験を積むことができます。◆事業戦略部門に所属し、事業戦略方針の決定に関わるデータ分析業務に携わります。◆事業企画や事業部のマネジメント層、経営層と直接連携を取りながら、事業戦略に関わるあらゆるデータを取り扱う為、高い倫理観をもち機密性の高い情報に触れるポジションです。  その他の条件  学歴  高校 専修 短大 高専 大学 大学院  勤務地  勤務地一覧  勤務地①  事業所名 本社  所在地 東京都千代田区神田練塀町300 住友不動産秋葉原駅前ビル8階  喫煙環境 屋内全面禁煙  勤務地備考  出社と在宅勤務のハイブリッドワークとなります。※今後変更の可能性有り  転勤  当面無  勤務条件  雇用形態  正社員  期間の定め：無  試用期間  有 3ヶ月  試用期間中の勤務条件：変更無  給与  想定年収  600万円～900万円  賃金  月給制  月給 430,000円～  月給￥430,000～ 基本給￥312,092～ 固定残業代￥112,890～を含む/月  ■賞与実績:年2回  就業時間  フレックスタイム制  コアタイム：有 11:00～15:00  所定労働時間  08時間00分 休憩60分  残業  有  残業手当  有  固定残業代制 超過分別途支給  固定残業代の相当時間：45.0時間/月  通勤手当  会社規定に基づき支給  ※上限3万円  休日・休暇  休日  年間 125日  (内訳)  完全週休二日制 土曜 日曜 祝日  夏期3日 年末年始6日  有給休暇  入社半年経過時点10日  社会保険  健康保険：  有  厚生年金：  有  雇用保険：  有  労災保険：  有  備考  【標準勤務時間】10:00～19:00  【仕事内容補足】  クラウド上（GCP等）へのデータ基盤構築、事業戦略遂行に関連するデータの加工・分析をメインに行い、事業企画やマネジメント層、経営層と対話しながら、データドリブンな経営の実現にいただきます。  ★主に戦略立案、業績管理やオペレーション支援のためのデータ分析を行います。    【開発環境】  ・クラウド：Google Cloud Platform  ・開発言語：Python3  ・IaC：Terraform　・DWH：BigQuery  ・BIツール：Tableau、Looker、LookerStudio  ・ワークフロー管理ツール：Cloud Run、Cloud Workflows  ・データトランスフォーメーション：dbt  制度・福利厚生  制度・福利厚生  制度・設備  在宅勤務（一部従業員利用可）  リモートワーク可（一部従業員利用可）  継続雇用制度(再雇用)（全従業員利用可）  寮・社宅  無  退職金  無  その他制度  育児有給休暇付与/入社時の特別休暇/書籍購入補助制度/従業員持ち株会(奨励金あり)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・定年制あり60歳 再雇用制度あり上限65歳  【仕事内容補足】変更の範囲：会社の定める業務  【勤務地補足】変更の範囲：会社の定める場所  選考内容  採用人数  1名  選考  面接回数  2～3回  選考  筆記試験：無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20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K20250703-154-01-108  最終更新日  2025年07月03日  応募する</t>
  </si>
  <si>
    <t>ナリスト】事業戦略策定に貢献/在宅勤務可/IPO準備中  株式会</t>
  </si>
  <si>
    <t>戦略企画部/データマネジメントGへ配属予定</t>
  </si>
  <si>
    <t>【DX推進担当者（BI× Databricks活用）】在宅勤務/リモート可</t>
  </si>
  <si>
    <t>弥生株式会社</t>
  </si>
  <si>
    <t>【必須】■BIツールを用いたView・ダッシュボード設計経験  ■業務要件定義・DXプロジェクトなど、上流工程への関与経験  ■設計～開発～テストまでの一通りのエンジニアリングプロセスの経験  【歓迎】■データ利活用・DXに関する業務・施策の企画、資料作成経験  ■データ分析・データサイエンス領域の業務経験  ■データベース設計・構築経験  ■プロジェクトリード・マネジメント経験  その他の条件  学歴  高校 専修 短大 高専 大学 大学院</t>
  </si>
  <si>
    <t>AI/データを活用したDXの加速の為、ビジネス側の分析/可視化/業務アプリを立上、構築していくことが求められ、DXプロジェクトにおいて、特に経営管理/KPIマネジメントを中心とした企画/可視化/データ分析/構築を  行うDX推進担当者を募集しています。  【詳細】■経営管理のためのKPIマネジメント施策（アナリティクス・シミュレーション・ビジュアライゼーション）の検討、課題設定、提案、ビジネスメンバーとの協業による業務プロセスや業務設計の実施、プロジェクトリード　■データ設計・要件定義を含む、上流フェーズからのデータプロダクト設計　■Databricks/DOMOを活用したデータ加工・分析・ダッシュボード・Viewの設計開発</t>
  </si>
  <si>
    <t>600万円～900万円  賃金  月給制  月給 356000円～533000円  月給￥356000～￥533000 基本給￥269000～￥402500 固定残業代￥87000～￥130500を含む/月  ■賞与実績:年3回　■昇給：年1回</t>
  </si>
  <si>
    <t>フレックスタイム制  コアタイム：有 10:00～15:00  所定労働時間  07時間30分 休憩60分  残業  有  残業手当  有  固定残業代制 超過分別途支給  固定残業代の相当時間：30.0時間/月</t>
  </si>
  <si>
    <t>【DX推進担当者（BI× Databricks活用）】在宅勤務/リモート可  弥生株式会社  業界未経験OK  フレックス勤務  年間休日120日以上  土曜出勤なし  日曜出勤なし  残業手当あり  正社員  想定年収  600万円～900万円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AI/データを活用したDXの加速の為、ビジネス側の分析/可視化/業務アプリを立上、構築していくことが求められ、DXプロジェクトにおいて、特に経営管理/KPIマネジメントを中心とした企画/可視化/データ分析/構築を  行うDX推進担当者を募集しています。  【詳細】■経営管理のためのKPIマネジメント施策（アナリティクス・シミュレーション・ビジュアライゼーション）の検討、課題設定、提案、ビジネスメンバーとの協業による業務プロセスや業務設計の実施、プロジェクトリード　■データ設計・要件定義を含む、上流フェーズからのデータプロダクト設計　■Databricks/DOMOを活用したデータ加工・分析・ダッシュボード・Viewの設計開発  配属先情報  DX・インテリジェンスチーム  ※仕事内容の変更範囲：会社の指示する業務  必要な能力・経験  【必須】■BIツールを用いたView・ダッシュボード設計経験  ■業務要件定義・DXプロジェクトなど、上流工程への関与経験  ■設計～開発～テストまでの一通りのエンジニアリングプロセスの経験  【歓迎】■データ利活用・DXに関する業務・施策の企画、資料作成経験  ■データ分析・データサイエンス領域の業務経験  ■データベース設計・構築経験  ■プロジェクトリード・マネジメント経験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※リモート勤務可(週1での出社想定)、業務都合によって出張有  転勤  当面無  勤務条件  雇用形態  正社員  期間の定め：無  試用期間  有 3ヶ月  試用期間中の勤務条件：変更無  給与  想定年収  600万円～900万円  賃金  月給制  月給 356,000円～533,000円  月給￥356,000～￥533,000 基本給￥269,000～￥402,500 固定残業代￥87,000～￥130,500を含む/月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  ※ストックオプションあり    【使用技術・開発環境】  ・クラウド基盤：AWS（Glue、S3など）  ・データ基盤：Databricks  ・IaC：Terraform  ・言語：Python  ・BIツール：DOMO、Databricks AI/BI、（Quicksight）  ・ツール：Slack、Zoom、Backlog、DocBase  ※今後、データ基盤はDatabricksに移行していくため、データ処理やデータベース・BIもDatabricksの機能を前提に開発していくことになります。  DatabricksはAI Codingの機能を備えています。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働く魅力・やりがい・ポジションの魅力】■弥生株式会社は弥生会計や給与など、中小企業のバックオフィス業務の効率化を推進するソフトウェアを提供しており、日本ではデスクトップ製品・クラウド製品合わせて高いシェアがあります。■そうした顧客基盤や製品の情報、問合せなどの全社のデータを統合し、お客様へのサービスの向上や利用機会の提供、社内の業務の効率化・高度化を担う、直接的なポジションであり、一から自律的に自由度高くデータ活用アプリケーションを設計・構築を進めることができます。■事業会社ならではの、自ら構想した企画を最後までやり切れる環境や、プロダクトやサービスへの展開も視野に入れた戦略的取り組みが可能です。■さらに将来的には、データプロダクトの商用化や製品へのAI組み込みを担うPdM的キャリアパスも開かれています。■縦割りではない、社内横断で推進できる裁量と、“自分ごと”として事業に関わるやりがいを感じながら、ご自身の構想を形にできる方を求めています。  【配属先チームの特徴】DX・インテリジェンスチームでは、データ基盤の構築チームやR&amp;Dチームと連携しながら、主にビジネス側・業務側とのフロント機能を担い、ビジネス要件定義やUX・データの設計実装、データ分析やAI適用による活用を行ってい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K20251109-028-01-070  最終更新日  2025年12月03日  応募する</t>
  </si>
  <si>
    <t>Databricks活用）】在宅勤務/リモート可  弥生株式会</t>
  </si>
  <si>
    <t>DX・インテリジェンスチーム  ※仕事内容の変更範囲：会社の指示する業務</t>
  </si>
  <si>
    <t>【DX推進担当者（データサイエンティスト× Databricks活用）】在宅勤務可</t>
  </si>
  <si>
    <t>【必須】■データ利活用・DXに関する業務・施策の企画、資料作成経験  ■データ分析・データサイエンス領域の業務経験  ■設計～開発～テストまでの一通りのエンジニアリングプロセスの経験  【歓迎】■BIツールを用いたView・ダッシュボード設計経験  ■業務要件定義・DXプロジェクトなど、上流工程への関与経験  ■データベース設計・構築経験  ■プロジェクトマネジメント経験  ◎一つの専門領域に閉じず、DX、データサイエンス、BI、AIのビジネス価値に向けた企画から開発を手掛けたい方にマッチします。  その他の条件  学歴  高校 専修 短大 高専 大学 大学院</t>
  </si>
  <si>
    <t>AI/データを活用したDXの加速の為、ビジネス側の分析・可視化・業務アプリを立上、構築していくことが求められ、DXプロジェクトにおいて、企画・可視化・データ分析・構築を行うDX推進担当者を募集しています。  【具体的な業務内容】  ■データ利活用施策の検討、課題設定、提案、ビジネスメンバーとの協業による仕様調整  ■データ設計・要件定義を含む、上流フェーズからの企画推進  ■Databricksを活用したデータ加工・分析・モデル開発・Viewの設計開発  ■社内外ステークホルダー向けPoCの設計・実装、プロジェクトマネジメント</t>
  </si>
  <si>
    <t>520万円～1164万円  賃金  月給制  月給 325000円～690000円  月給￥325000～￥690000 基本給￥243700～￥521100 固定残業代￥81300～￥168900を含む/月  ■賞与実績:年3回　■昇給：年1回</t>
  </si>
  <si>
    <t>【DX推進担当者（データサイエンティスト× Databricks活用）】在宅勤務可  弥生株式会社  業界未経験OK  フレックス勤務  年間休日120日以上  土曜出勤なし  日曜出勤なし  残業手当あり  正社員  想定年収  520万円～1,164万円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AI/データを活用したDXの加速の為、ビジネス側の分析・可視化・業務アプリを立上、構築していくことが求められ、DXプロジェクトにおいて、企画・可視化・データ分析・構築を行うDX推進担当者を募集しています。  【具体的な業務内容】  ■データ利活用施策の検討、課題設定、提案、ビジネスメンバーとの協業による仕様調整  ■データ設計・要件定義を含む、上流フェーズからの企画推進  ■Databricksを活用したデータ加工・分析・モデル開発・Viewの設計開発  ■社内外ステークホルダー向けPoCの設計・実装、プロジェクトマネジメント  配属先情報  DX・インテリジェンスチーム：7名（増員中）  ※仕事内容の変更範囲：会社の指示する業務  必要な能力・経験  【必須】■データ利活用・DXに関する業務・施策の企画、資料作成経験  ■データ分析・データサイエンス領域の業務経験  ■設計～開発～テストまでの一通りのエンジニアリングプロセスの経験  【歓迎】■BIツールを用いたView・ダッシュボード設計経験  ■業務要件定義・DXプロジェクトなど、上流工程への関与経験  ■データベース設計・構築経験  ■プロジェクトマネジメント経験  ◎一つの専門領域に閉じず、DX、データサイエンス、BI、AIのビジネス価値に向けた企画から開発を手掛けたい方にマッチします。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※リモート勤務可(週1での出社想定)、業務都合によって出張有  転勤  当面無  勤務条件  雇用形態  正社員  期間の定め：無  試用期間  有 3ヶ月  試用期間中の勤務条件：変更無  給与  想定年収  520万円～1,164万円  賃金  月給制  月給 325,000円～690,000円  月給￥325,000～￥690,000 基本給￥243,700～￥521,100 固定残業代￥81,300～￥168,900を含む/月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  ※ストックオプションあり    【使用技術・開発環境】  ・クラウド基盤：AWS（Glue、S3など）  ・データ基盤：Databricks  ・IaC：Terraform  ・言語：Python  ・BIツール：DOMO、Databricks AI/BI、Quicksight  ・ツール：Slack、Zoom、Backlog、DocBase  ※今後、データ基盤はDatabricksに移行していくため、データ処理やデータベース・BIもDatabricksの機能を前提に開発していくことになります。DatabricksはAI Codingの機能を備えています。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働く魅力・やりがい・ポジションの魅力】■弥生株式会社は弥生会計や給与など、中小企業のバックオフィス業務の効率化を推進するソフトウェアを提供しており、日本ではデスクトップ製品・クラウド製品合わせて高いシェアがあります。■そうした顧客基盤や製品の情報、問合せなどの全社のデータを統合し、お客様へのサービスの向上や利用機会の提供、社内の業務の効率化・高度化を担う、直接的なポジションであり、一から自律的に自由度高くデータ活用アプリケーションを設計・構築を進めることができます。■事業会社ならではの、自ら構想した企画を最後までやり切れる環境や、プロダクトやサービスへの展開も視野に入れた戦略的取り組みが可能です。■さらに将来的には、データプロダクトの商用化や製品へのAI組み込みを担うPdM的キャリアパスも開かれています。■縦割りではない、社内横断で推進できる裁量と、“自分ごと”として事業に関わるやりがいを感じながら、ご自身の構想を形にできる方を求めています。  【配属先チームの特徴】DX・インテリジェンスチームでは、データ基盤の構築チームやR&amp;Dチームと連携しながら、主にビジネス側・業務側とのフロント機能を担い、ビジネス要件定義やUX・データの設計実装、データ分析やAI適用による活用を行ってい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K20251109-028-01-074  最終更新日  2025年12月17日  応募する</t>
  </si>
  <si>
    <t>Databricks活用）】在宅勤務可  弥生株式会社  業界</t>
  </si>
  <si>
    <t>DX・インテリジェンスチーム：7名（増員中）  ※仕事内容の変更範囲：会社の指示する業務</t>
  </si>
  <si>
    <t>マーケティングデータサイエンティスト</t>
  </si>
  <si>
    <t>住信ＳＢＩネット銀行株式会社</t>
  </si>
  <si>
    <t>【いずれか必須※業界不問】■SQLを用いたデータ抽出・集計経験■PythonまたはRを用いたデータ分析・モデリング経験■統計学・機械学習の基礎知識■デジタルマーケティング領域におけるKPI設計・効果測定の経験  【求める人物像】  データから論理的に仮説を構築し、施策へ落とし込める方  部門横断でコミュニケーションを取り、合意形成を進められる方  新しい技術やツールに積極的にキャッチアップできる方  金融×通信×メディア領域における新しいマーケティングの形を創りたい方  その他の条件  学歴  大学 大学院</t>
  </si>
  <si>
    <t>金融と通信を横断した先進的なマーケティングDXの推進に際しマーケティングデータサイエンティストとしてデータ分析・モデリングを通じて顧客理解を深め銀行サービス・プロモーションの最適化をリード頂きます  ■マーケティング施策の効果検証（広告・CRM・UX改善）■Treasure Data／BigQuery／GA4／Adjust等を用いたデータ統合・分析■機械学習・統計モデルの構築（予測モデル、スコアリング、アトリビューション分析など）■CDPを活用したオーディエンス設計、セグメント抽出、キャンペーン効果測定■レポート作成および経営層・事業部門へのインサイト提供■  データガバナンス・同意管理を踏まえた分析環境整備への参画</t>
  </si>
  <si>
    <t>500万円～1500万円  賃金  月給制  月給 300000円～  月給：￥300000～　基本給：￥300000～  ■昇給：年1回（7月）  ■賞与：年1回（6月、別途特別賞与を支給する可能性あり）</t>
  </si>
  <si>
    <t>フレックスタイム制  コアタイム：無  所定労働時間  07時間20分 休憩60分  残業  有  残業手当  有  残業時間に応じて別途支給</t>
  </si>
  <si>
    <t>マーケティングデータサイエンティスト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金融と通信を横断した先進的なマーケティングDXの推進に際しマーケティングデータサイエンティストとしてデータ分析・モデリングを通じて顧客理解を深め銀行サービス・プロモーションの最適化をリード頂きます  ■マーケティング施策の効果検証（広告・CRM・UX改善）■Treasure Data／BigQuery／GA4／Adjust等を用いたデータ統合・分析■機械学習・統計モデルの構築（予測モデル、スコアリング、アトリビューション分析など）■CDPを活用したオーディエンス設計、セグメント抽出、キャンペーン効果測定■レポート作成および経営層・事業部門へのインサイト提供■  データガバナンス・同意管理を踏まえた分析環境整備への参画  配属先情報  データサイエンス部  必要な能力・経験  【いずれか必須※業界不問】■SQLを用いたデータ抽出・集計経験■PythonまたはRを用いたデータ分析・モデリング経験■統計学・機械学習の基礎知識■デジタルマーケティング領域におけるKPI設計・効果測定の経験  【求める人物像】  データから論理的に仮説を構築し、施策へ落とし込める方  部門横断でコミュニケーションを取り、合意形成を進められる方  新しい技術やツールに積極的にキャッチアップできる方  金融×通信×メディア領域における新しいマーケティングの形を創りたい方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3名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K20250214-093-01-015  最終更新日  2025年10月06日  応募する</t>
  </si>
  <si>
    <t>地備考  【働き方】原則出社（リモートワーク：週1回まで）  転勤</t>
  </si>
  <si>
    <t>データサイエンス部</t>
  </si>
  <si>
    <t>【データサイエンス部】データマネジメント・データ分析</t>
  </si>
  <si>
    <t>【必須】■Python等によるデータ分析経験（業界・業種不問）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t>
  </si>
  <si>
    <t>■当社グループ全体のデータ利活用によるビジネス高度化を担うデータサイエンス部にてデータマネジメント及びBIツールを使用した各種データ分析業務等をお任せします。  ・データマネジメント  ・BIツールを使用した各種データ分析  ・ダッシュボード全般（Tableau）：預金残高推移分析、顧客別収支、各部署へのTableauサポート  ・計数関連業務支援：顧客別収支、預金残高推移分析、デビット／計数管理  ・NPS調査、集計  ・ユーザ部門への分析基礎研修</t>
  </si>
  <si>
    <t>【データサイエンス部】データマネジメント・データ分析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■当社グループ全体のデータ利活用によるビジネス高度化を担うデータサイエンス部にてデータマネジメント及びBIツールを使用した各種データ分析業務等をお任せします。  ・データマネジメント  ・BIツールを使用した各種データ分析  ・ダッシュボード全般（Tableau）：預金残高推移分析、顧客別収支、各部署へのTableauサポート  ・計数関連業務支援：顧客別収支、預金残高推移分析、デビット／計数管理  ・NPS調査、集計  ・ユーザ部門への分析基礎研修  配属先情報  データサイエンス部　ビッグデータ室　データ分析チーム  ※ご経験・ご希望等に応じて部内他チーム等への配属も検討させていただきます。  必要な能力・経験  【必須】■Python等によるデータ分析経験（業界・業種不問）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2名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K20250214-091-01-130  最終更新日  2025年07月11日  応募する</t>
  </si>
  <si>
    <t>データサイエンス部　ビッグデータ室　データ分析チーム  ※ご経験・ご希望等に応じて部内他チーム等への配属も検討させていただきます。</t>
  </si>
  <si>
    <t>【データサイエンティスト】全社データ利活用によるビジネス高度化推進</t>
  </si>
  <si>
    <t>【いずれか必須※業界不問】■Python等によるデータ分析経験　■生成AI・AIを用いたモデル構築経験　■AI・機械学習に関する深い知識・経験（ポスドク、准教授等アカデミアの方も歓迎）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t>
  </si>
  <si>
    <t>■当社グループ全体のデータ利活用によるビジネス高度化を担うデータサイエンス部にて、実データに基づく与信・マーケティング・不正検知・自然言語処理等の分野でAI構築や、データ分析等の実務をお任せします。  ■当部では、与信・マーケティング・不正検知・自然言語処理それぞれに関して、AI構築から事業への適用までを一気通貫で対応する他、NPSや当社利用者の状況等、ビッグデータの解析も行っています。  ※適性やご経験に応じて具体的にお任せする業務は決定させていただきます。  【プロジェクト事例】不正検知モデルの構築/生成AIを用いたお客さま体験向上　など</t>
  </si>
  <si>
    <t>【データサイエンティスト】全社データ利活用によるビジネス高度化推進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当社グループ全体のデータ利活用によるビジネス高度化を担うデータサイエンス部にて、実データに基づく与信・マーケティング・不正検知・自然言語処理等の分野でAI構築や、データ分析等の実務をお任せします。  ■当部では、与信・マーケティング・不正検知・自然言語処理それぞれに関して、AI構築から事業への適用までを一気通貫で対応する他、NPSや当社利用者の状況等、ビッグデータの解析も行っています。  ※適性やご経験に応じて具体的にお任せする業務は決定させていただきます。  【プロジェクト事例】不正検知モデルの構築/生成AIを用いたお客さま体験向上　など  配属先情報  データサイエンス部　ビッグデータ室  ※異業種事業会社、ITベンダー、コンサルなど多様なバックグラウンドの人材が活躍しています。  必要な能力・経験  【いずれか必須※業界不問】■Python等によるデータ分析経験　■生成AI・AIを用いたモデル構築経験　■AI・機械学習に関する深い知識・経験（ポスドク、准教授等アカデミアの方も歓迎）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3名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K20250214-091-01-120  最終更新日  2025年07月11日  応募する</t>
  </si>
  <si>
    <t>データサイエンス部　ビッグデータ室  ※異業種事業会社、ITベンダー、コンサルなど多様なバックグラウンドの人材が活躍しています。</t>
  </si>
  <si>
    <t>【データエンジニア(データ基盤・利活用領域)】明確な評価制度/キャリアパス◎</t>
  </si>
  <si>
    <t>株式会社ホープス</t>
  </si>
  <si>
    <t>【必須】【1】～【4】いずれかの経験半年以上（IT経験は1年以上）  【1】ETLツール（Informatica、ASTERIA、DataSpider等）を用いた開発【2】DWH、DataLake（Snowflake、Databricks等）の構築  【3】Python、Rによる機械学習に加えDeepLearningによるAI分析の経験  【4】システム開発における移行工程（システム移行、データ移行）経験  【明確な評価制度と豊富なキャリアパス】平均昇給率「7.2%」！年2回の評価時期を設け、行動（役割）と成果（業績）の2軸で目標を設定し絶対評価で行います。ERP導入や基幹システム開発など多彩な案件に携わりながら、PL・PMだけでなくITコンサルへのキャリアも目指せる環境です。  その他の条件  学歴  高校 専修 短大 高専 大学 大学院</t>
  </si>
  <si>
    <t>データエンジニア/サイエンティストとして、以下の業務を通じてお客様のDX推進を支援いただきます。担当工程は、企画、要件定義～リリース、保守までと、幅広く関わっていただきます。  ＜プロジェクト例＞  ■データ移行PJ：ETLツールを用いたIF（インターフェイス）開発  ■データ活用基盤構築PJ：RDB、DWH、DataLakeの設計・構築  ■データ分析PJ：BIツールによる可視化レポート作成、機械学習(Python、R等)、DeepLearningによるAI分析  【従事すべき業務の変更の範囲】IT開発関連業務</t>
  </si>
  <si>
    <t>400万円～1000万円  賃金  年俸制（分割回数12回）  年俸 4000000円～10000000円  年俸￥4000000～ 月給￥333500～ 基本給￥213700～ 固定残業代￥85800～ ライフプラン手当￥34000～/月を含む　給与改定は年2回（昇給率7.2％） ※経験・業績・貢献度に応じて、相談のうえ、上記内にて決定いたします</t>
  </si>
  <si>
    <t>09:00～18:00  所定労働時間  08時間00分 休憩60分  残業  有  平均残業時間：10時間  残業手当  有  固定残業代制 超過分別途支給  固定残業代の相当時間：45.0時間/月  備考  【休憩補足】休憩時間12:00～13:00</t>
  </si>
  <si>
    <t>【データエンジニア(データ基盤・利活用領域)】明確な評価制度/キャリアパス◎  株式会社ホープス  業界未経験OK  年間休日120日以上  土曜出勤なし  日曜出勤なし  残業手当あり  正社員  想定年収  400万円～1,000万円  休日  年間 123日  勤務地  東京都中央区入船3－3－8　ヒューリック築地イーストビル7階  他1事業所  リクルートエージェントからの  おすすめポイント  【急成長中のSHIFTグループ企業★ワークライフバランスが充実】  ■年間120%成長を続けており成長の過渡期にある中で、会社と共に成長いただける方を募集！  ■従業員からの評価制度満足度95％/明確な評価制度・キャリアアップ有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【120%の成長率★ERP領域 のシステム開発・コンサルティングに強み★プライム市場上場SHIFTグループのIT企業】中堅・中小の製造業を中心に、課題解決できるIT企業として第一想起する企業を目指し案件拡大中/リモートワーク比率65％以上  仕事の内容  データエンジニア/サイエンティストとして、以下の業務を通じてお客様のDX推進を支援いただきます。担当工程は、企画、要件定義～リリース、保守までと、幅広く関わっていただきます。  ＜プロジェクト例＞  ■データ移行PJ：ETLツールを用いたIF（インターフェイス）開発  ■データ活用基盤構築PJ：RDB、DWH、DataLakeの設計・構築  ■データ分析PJ：BIツールによる可視化レポート作成、機械学習(Python、R等)、DeepLearningによるAI分析  【従事すべき業務の変更の範囲】IT開発関連業務  配属先情報  ITソリューション本部（平均年齢32歳）※年次や役職に関係なく意見を交わせるフラットな社風。、柔軟で前向きなカルチャーが根付いています。  必要な能力・経験  【必須】【1】～【4】いずれかの経験半年以上（IT経験は1年以上）  【1】ETLツール（Informatica、ASTERIA、DataSpider等）を用いた開発【2】DWH、DataLake（Snowflake、Databricks等）の構築  【3】Python、Rによる機械学習に加えDeepLearningによるAI分析の経験  【4】システム開発における移行工程（システム移行、データ移行）経験  【明確な評価制度と豊富なキャリアパス】平均昇給率「7.2%」！年2回の評価時期を設け、行動（役割）と成果（業績）の2軸で目標を設定し絶対評価で行います。ERP導入や基幹システム開発など多彩な案件に携わりながら、PL・PMだけでなくITコンサルへのキャリアも目指せる環境です。  その他の条件  学歴  高校 専修 短大 高専 大学 大学院  勤務地  勤務地一覧  勤務地①  事業所名 本社  所在地 東京都中央区入船3－3－8　ヒューリック築地イーストビル7階  最寄り駅 東京メトロ有楽町線新富町駅 徒歩1分  東京メトロ日比谷線築地駅 徒歩6分  喫煙環境 敷地内禁煙（屋外喫煙可能場所あり）  勤務地②  事業所名 お客様先  所在地 東京都23区内  喫煙環境 敷地内禁煙（屋外喫煙可能場所あり）  勤務地備考  リモートワーク相談可能　【就業場所の変更の範囲】会社の定める場所（従業員の自宅での勤務を含む）  転勤  無  勤務条件  雇用形態  正社員  期間の定め：無  試用期間  有 3ヶ月  試用期間中の勤務条件：変更無  【試用期間】最大6ヵ月まで延長可能性あり  給与  想定年収  400万円～1,000万円  賃金  年俸制（分割回数12回）  年俸 4,000,000円～10,000,000円  年俸￥4,000,000～ 月給￥333,500～ 基本給￥213,700～ 固定残業代￥85,800～ ライフプラン手当￥34,000～/月を含む　給与改定は年2回（昇給率7.2％） ※経験・業績・貢献度に応じて、相談のうえ、上記内にて決定いたします  就業時間  09:00～18:00  所定労働時間  08時間00分 休憩60分  残業  有  平均残業時間：10時間  残業手当  有  固定残業代制 超過分別途支給  固定残業代の相当時間：45.0時間/月  備考  【休憩補足】休憩時間12:00～13:00  通勤手当  会社規定に基づき支給  休日・休暇  休日  年間 123日  (内訳)  完全週休二日制 土曜 日曜 祝日  その他（年末年始、慶弔休暇）  有給休暇  入社半年経過時点10日  最高付与日数20日  入社時に特別休暇（5日）付与  社会保険  健康保険：  有  厚生年金：  有  雇用保険：  有  労災保険：  有  備考  【活かせるスキル・経験】  ・システム開発経験　・ETLツール、DWH製品、BI製品の知識  ・数学・統計の知識  ※未経験の方も、まずはご自身の経験を活かせるプロジェクトからスタートし、段階的にスキルを習得いただけます。  ※あらゆるプロジェクトを通じて基本的なSEスキルだけでなく、データサイエンスやコンサルティングの知見、クイックなシステム導入経験などが身に付きます。  【プロジェクト体制・安心感】  プロジェクトには、当社社員とパートナー企業のメンバーで構成されたチームで参画いただきます。  「周りに誰も頼る人がいない」といった孤独感を感じることはなく、チームで協力しながら業務を進める環境が整っています。  【選考フローについて】  内定前に、リファレンスチェックを実施させていただく場合もございます。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寮・社宅  無  退職金  無  その他制度  ふるさと納税支援(寄付金の立て替え)/社員総会(表彰)/懇親会/部活動(フットサル、登山、他新規サークル)  備考  【キャリア支援・成長環境】  ・明確な評価制度「昇給率7.2％」（2024年度実績）  ・上司との1on1によるキャリア相談を毎月実施  ・所属のデータエンジニア/サイエンティストで実施する分科会（週次）での技術交流  ・Udemy受講、英語学習、技術書購入、資格取得奨励金制度有（一部条件あり）  ・Udemyを会社負担で活用、資格取得奨励制度など、従業員のスキルアップも応援！  【福利厚生】  ・健康支援：定期健康診断、フィットネスクラブ等割引制度  ・子育て・介護支援：産前・産後休業/育児・介護休業/育児短時間勤務制度  ・お祝い金制度：結婚・出産祝金等  ・定年制あり上限70歳 （役職定年なし）  選考内容  採用人数  1名  選考  面接回数  1～2回  選考  筆記試験：有 （CAT検定）  オファー面談必須  検定⇒面接⇒（リファレンスチェック）⇒面談/内定  ※応募者個人情報の第三者提供有り  提供目的  グループ会社間で同アカウントの採用管理システムを利用しているため  提供先  株式会社ADX Consulting  企業情報  企業概要  企業名 株式会社ホープス  代表取締役社長 上原　健太郎  設立 1991年03月  従業員数 773名  資本金 50百万円  平均年齢 32.5歳  【会社概要】  当社は、一部上場企業「SHIFT」のグループ会社として、安定した経営基盤と挑戦的な成長を両立しています。SHIFTおよびHOPESともに、前年比120％以上の成長を継続しており、急成長するIT市場の中で存在感を高めています。  【募集背景】  売上過去最高記録を更新している当社では、今まさに第二次創業期として準大手から中堅規模の企業に特化して、プライム案件やERP導入案件、DX推進案件の拡大に注力しております。年間120%成長を続けており成長の過渡期にある中で、組織を一緒に作っていただける方を募集しております。  【はたらきやすさ】  リモートワーク率65％以上。残業時間 月10時間未満の社員が7割以上！有給消化率75%以上  売上  決算期 売上高 経常利益  2022年08月 5,300百万円 600百万円  2023年08月 7,464百万円 1,017百万円  ※単体決算  所在地  本社  〒104-0042  東京都中央区入船３－３－８ヒューリック築地イーストビル７階  本社以外の事業所  札幌支店、大阪営業所、福岡営業所  事業内容・商品・販売先等  様々な業種、業界の大手～中小企業に対し、ITシステムコンサルティングのほか、  ERP（OracleEBS、FusionCloudERP(旧：Oracle ERP Cloud)、SAP他）を中心とした導入から保守まで、一貫した情報システムの設計・開発を行なっております。  関連会社  株式会社SHIFT、株式会社 ADX Consulting 他　計40社  株式公開  非公開  主な株主  株式会社SHIFT  企業URL  https://www.hopes-ise.co.jp/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K20250731-296-01-081  最終更新日  2025年10月29日  応募する</t>
  </si>
  <si>
    <t>起する企業を目指し案件拡大中/リモートワーク比率65％以上  仕事の</t>
  </si>
  <si>
    <t>ITソリューション本部（平均年齢32歳）※年次や役職に関係なく意見を交わせるフラットな社風。、柔軟で前向きなカルチャーが根付いています。</t>
  </si>
  <si>
    <t>【東京/データエンジニア】大手有名企業の開発案件多数/年4回昇給/転勤無</t>
  </si>
  <si>
    <t>株式会社キャリアデザインセンター</t>
  </si>
  <si>
    <t>【必須】■ITエンジニアの何かしらの経験のある方  【求める人物】●幅広いスキルを身に着けたい●キャリアステップとして、マネジメント以外にもエンジニアのプロフェッショナルを目指したい方  【本ポジションの魅力】■月間平均残業時間は約5.5時間。リモート比率も8割程度と働きやすい案件が多数ございます  【評価制度について】■売り上げと連動した評価として全30段階のグレードを用意しています。エンジニアの方の売上を給与に還元いたします。また昇給機会は「年に4回」と評価をリアルタイムに反映していきます。  ★将来的にマネジメントにチャレンジいただくことも可能です★  その他の条件  学歴  高校 専修 短大 高専 大学 大学院</t>
  </si>
  <si>
    <t>■データエンジニアとして、大手有名企業の開発案件に参画して頂きます。※話題になっている案件に携わることができる為、幅広くスキルアップすることが可能です。※研修・資格制度も充実しております。  【プロジェクト事例】  ■大手新聞社のグループ会社でPythonでのデータ分析、集計業務■チャットボットサービスを展開している企業でSQLとPythonを利用したデータ分析業務■テレビ視聴者のリアルな反応を可視化・ビッグデータ化している企業にてデータの抽出、加工、可視化、統計分析など  ◎早くて3年目でマネージャーに昇進の事例もあります。</t>
  </si>
  <si>
    <t>400万円～750万円  賃金  月給制  月給 250000円～455000円  月給￥250000～￥455000 基本給￥250000～￥455000を含む/月  ■賞与実績:年2回（6月/12月）昇給：年4回</t>
  </si>
  <si>
    <t>09:00～17:45  所定労働時間  07時間45分 休憩60分  残業  有  平均残業時間：5時間  残業手当  有  残業時間に応じて別途支給</t>
  </si>
  <si>
    <t>【東京/データエンジニア】大手有名企業の開発案件多数/年4回昇給/転勤無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データエンジニア募集【大手企業の案件／話題になっている案件多数】  ●男女比（5:5）●産休・育休の復帰率100％●福利厚生/制度/WLB◎充実  ★迷ったら『気になる登録』もしくは『ご応募』をお待ちしてます！  ☆『気になる登録』より、スカウトさせていただく場合もございます。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　☆首都圏最大級の転職サイト≪type≫や≪女の転職≫等のWEBメディアを所有☆　◆キャリア支援や研修教育、評価制度等も充実◆　◎転勤無でライフプラン立てやすい◎  仕事の内容  ■データエンジニアとして、大手有名企業の開発案件に参画して頂きます。※話題になっている案件に携わることができる為、幅広くスキルアップすることが可能です。※研修・資格制度も充実しております。  【プロジェクト事例】  ■大手新聞社のグループ会社でPythonでのデータ分析、集計業務■チャットボットサービスを展開している企業でSQLとPythonを利用したデータ分析業務■テレビ視聴者のリアルな反応を可視化・ビッグデータ化している企業にてデータの抽出、加工、可視化、統計分析など  ◎早くて3年目でマネージャーに昇進の事例もあります。  配属先情報  ★ご希望に応じてPJTを決定／客先に準じますが23区内が殆どです。  ※営業担当との定期面談制度がありますので安心です。  必要な能力・経験  【必須】■ITエンジニアの何かしらの経験のある方  【求める人物】●幅広いスキルを身に着けたい●キャリアステップとして、マネジメント以外にもエンジニアのプロフェッショナルを目指したい方  【本ポジションの魅力】■月間平均残業時間は約5.5時間。リモート比率も8割程度と働きやすい案件が多数ございます  【評価制度について】■売り上げと連動した評価として全30段階のグレードを用意しています。エンジニアの方の売上を給与に還元いたします。また昇給機会は「年に4回」と評価をリアルタイムに反映していきます。  ★将来的にマネジメントにチャレンジいただくことも可能です★  その他の条件  学歴  高校 専修 短大 高専 大学 大学院  勤務地  勤務地一覧  勤務地①  事業所名 東京エリア  所在地 東京都23区内  喫煙環境 屋内禁煙（屋内喫煙可能場所あり）  勤務地備考  ※客先に準じますが、8割の企業様がリモートワーク制度を導入しています。※困りごとなどはすぐに解消できる体制を整えています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【勤務条件について】  ■就業時間・所定労働時間・休日については客先に準じて異なります  ※就業時間や休日休暇については、就業先によって変更の可能性があります  【研修制度】導入研修、フォローアップ研修、Udemyのe-learningサービス、書籍購入制度など　※必要な研修は随時追加していきます。  【サポート体制】営業担当との定期面談がありますが、フォロー専門チームがいる為、困りごとなどはすぐに解消できる体制を整えています。また当社が契約する専門医(メンタル/フィジカル/キャリア領域)との相談も可能  【休日について】※就業先によって異なります。    【従事すべき業務の変更の範囲】会社が定める業務  【就業場所の変更の範囲】会社が定める場所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ストックオプション（一部従業員利用可）  継続雇用制度(再雇用)（全従業員利用可）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選考内容  採用人数  5名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【本ポジションの魅力】  ■四半期評価制度：30段階に分けた評価制度を設けており、スキルに応じて評価していきます。  ■過去30年間の人材会社としての実績があるため、強固な顧客基盤がございます。案件で困ることはなく、ご経験や身に着けたいスキルに合わせた案件調整が可能です。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K20251119-100-01-873  最終更新日  2025年12月17日  応募する</t>
  </si>
  <si>
    <t>間平均残業時間は約5.5時間。リモート比率も8割程度と働きやすい案件</t>
  </si>
  <si>
    <t>★ご希望に応じてPJTを決定／客先に準じますが23区内が殆どです。  ※営業担当との定期面談制度がありますので安心です。</t>
  </si>
  <si>
    <t>【東京】データアナリスト/スキル浅め歓迎！/大手放送局のデータ分析！</t>
  </si>
  <si>
    <t>【必須】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t>
  </si>
  <si>
    <t>【ITエンジニアとして、経験と成長機会をつかみませんか？】  大手放送局のデータ分析を行っている企業で、データアナリストのお仕事をお任せいたします。  【主な業務内容】  ■大手放送局担当者との打ち合わせ（週1）■データ抽出業務（SQL）■データ分析業務（Python／LLM）など  【開発環境】  ■OS：Windows■言語：Python（ライブラリ: pandas, scikit-learn）／SQL■DB：PostgreSQL／MySQL／Snowflake■生成系AI：ChatGPT／Claude／Google Gemini■クラウド：AWS／GCP■プロジェクト管理：Git／Backlog■チャットツール：Slack■その他：Docker／Git</t>
  </si>
  <si>
    <t>【東京】データアナリスト/スキル浅め歓迎！/大手放送局のデータ分析！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あなたの経験から案件・職種の選択】昇給年4回/研修制度/福利厚生/全て充実★専門サポート体制有！プロフェッショナル（専門）職キャリアも用意★迷ったら「気になる登録」又は「ご応募」を是非！お願いいたします。☆『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首都圏最大級の転職サイト≪type≫や≪女の転職≫等のWEBメディアを所有◆キャリア支援や研修教育、評価制度等も充実◆転勤無でライフプラン立てやすい！  仕事の内容  【ITエンジニアとして、経験と成長機会をつかみませんか？】  大手放送局のデータ分析を行っている企業で、データアナリストのお仕事をお任せいたします。  【主な業務内容】  ■大手放送局担当者との打ち合わせ（週1）■データ抽出業務（SQL）■データ分析業務（Python／LLM）など  【開発環境】  ■OS：Windows■言語：Python（ライブラリ: pandas, scikit-learn）／SQL■DB：PostgreSQL／MySQL／Snowflake■生成系AI：ChatGPT／Claude／Google Gemini■クラウド：AWS／GCP■プロジェクト管理：Git／Backlog■チャットツール：Slack■その他：Docker／Git  配属先情報  ※案件先に準じますが23区内が殆どです　※面接内の能力に応じて案件先を決定するので、こちらの案件が確約しているわけではありません。  必要な能力・経験  【必須】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  勤務地  勤務地一覧  勤務地①  事業所名 東京エリア  所在地 東京都23区内  喫煙環境 屋内禁煙（屋内喫煙可能場所あり）  勤務地備考  ※8割の企業様がリモートワーク制度を導入しています。※困りごとなどはすぐに解消できる体制も整えています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■就業時間・休日については客先に準じて異なります。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ストックオプション（全従業員利用可）  継続雇用制度(再雇用)（一部従業員利用可）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【従事すべき業務の変更の範囲】会社が定める業務  【就業場所の変更の範囲】会社が定める場所  選考内容  採用人数  20名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◆キャリア形成に関しては、各個人の意志が反映しやすく安定も挑戦も得ることができる  事業会社での勤務の場合、一定の年齢や役職になると、マネジメントなどの管理業務に移らなければいけないケースもありますが、今回の無期雇用派遣に関しては、目指すキャリアに合わせて身に着けるべきスキルなど先を見据えたキャリアの提案ができます。  今までの経験を活かすことはもちろん、CDCの中でのキャリアを継続しながら新しい挑戦を応援できるのも無期雇用派遣の特徴です。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K20251119-100-01-558  最終更新日  2025年05月22日  応募する</t>
  </si>
  <si>
    <t>勤務地備考  ※8割の企業様がリモートワーク制度を導入しています。※</t>
  </si>
  <si>
    <t>※案件先に準じますが23区内が殆どです　※面接内の能力に応じて案件先を決定するので、こちらの案件が確約しているわけではありません。</t>
  </si>
  <si>
    <t>【東京】データアナリスト/大手放送局のデータ分析！</t>
  </si>
  <si>
    <t>【ITエンジニアとして、経験と成長機会をつかみませんか？】  大手放送局のデータ分析を行っている企業で、データアナリストのお仕事をお任せします。  【具体的には】■大手放送局直請けの案件に携わり番組視聴率の分析、研究を行っていただきます！  【担当業務】■大手放送局担当者との打ち合わせ（週1）■データ抽出業務（SQL）■データ分析業務（Python／LLM）■LLM を活用した分析■レポート作成、提出■その他付随する業務（他案件のデータ抽出等）  【開発環境】■OS：Windows■言語：Python（ライブラリ: pandas, scikit-learn）／SQL</t>
  </si>
  <si>
    <t>【東京】データアナリスト/大手放送局のデータ分析！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あなたの経験から案件・職種の選択】昇給年4回/研修制度/福利厚生/全て充実★専門サポート体制有！プロフェッショナル（専門）職キャリアも用意★迷ったら「気になる登録」又は「ご応募」を是非！お願いいたします。☆『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首都圏最大級の転職サイト≪type≫や≪女の転職≫等のWEBメディアを所有◆キャリア支援や研修教育、評価制度等も充実◆転勤無でライフプラン立てやすい！  仕事の内容  【ITエンジニアとして、経験と成長機会をつかみませんか？】  大手放送局のデータ分析を行っている企業で、データアナリストのお仕事をお任せします。  【具体的には】■大手放送局直請けの案件に携わり番組視聴率の分析、研究を行っていただきます！  【担当業務】■大手放送局担当者との打ち合わせ（週1）■データ抽出業務（SQL）■データ分析業務（Python／LLM）■LLM を活用した分析■レポート作成、提出■その他付随する業務（他案件のデータ抽出等）  【開発環境】■OS：Windows■言語：Python（ライブラリ: pandas, scikit-learn）／SQL  配属先情報  ※案件先に準じますが23区内が殆どです　※面接内の能力に応じて案件先を決定するので、こちらの案件が確約しているわけではありません。  必要な能力・経験  【必須】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  勤務地  勤務地一覧  勤務地①  事業所名 東京エリア  所在地 東京都23区内  喫煙環境 屋内禁煙（屋内喫煙可能場所あり）  勤務地備考  ※8割の企業様がリモートワーク制度を導入しています。※困りごとなどはすぐに解消できる体制も整えています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■就業時間・休日については客先に準じて異なります。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ストックオプション（全従業員利用可）  継続雇用制度(再雇用)（一部従業員利用可）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【従事すべき業務の変更の範囲】会社が定める業務  【就業場所の変更の範囲】会社が定める場所  選考内容  採用人数  20名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◆キャリア形成に関しては、各個人の意志が反映しやすく安定も挑戦も得ることができる  事業会社での勤務の場合、一定の年齢や役職になると、マネジメントなどの管理業務に移らなければいけないケースもありますが、今回の無期雇用派遣に関しては、目指すキャリアに合わせて身に着けるべきスキルなど先を見据えたキャリアの提案ができます。  今までの経験を活かすことはもちろん、CDCの中でのキャリアを継続しながら新しい挑戦を応援できるのも無期雇用派遣の特徴です。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K20251119-100-01-386  最終更新日  2025年05月16日  応募する</t>
  </si>
  <si>
    <t>【東京/データエンジニア】平均残業5.5時間／リモート可／年4回昇給機会</t>
  </si>
  <si>
    <t>【必須】■PythonやR言語を活用したデータ分析または開発経験  ★ご本人様のご経験やご希望に合わせてお任せする案件を調整させていただきますので、お気軽にご応募ください★  【スキルアップ】大手企業の案件や、話題になっている案件に携わることができる為、幅広くスキルアップすることが可能です。また、エンジニアとして先のキャリア見据えて身に着けたいスキルがあった場合には、積極的に資格取得手当を活用してスキルアップを目指すこともできます。  【就業環境】月間平均残業時間は約5.5時間。リモート比率も8割程度と働きやすい案件が多数。  その他の条件  学歴  高校 専修 短大 高専 大学 大学院</t>
  </si>
  <si>
    <t>【大手有名企業の開発案件に参画して頂き、エンジニアとしてスキルアップ】営業担当との定期面談がありますが、フォロー専門チームがいる為、困りごとなどはすぐに解消できる体制です！  【プロジェクト事例】  ■大手新聞社のグループ会社でPythonでのデータ分析、集計業務  ■チャットボットサービスを展開している企業でSQLとPythonを利用したデータ分析業務  ■テレビ視聴者のリアルな反応を可視化・ビッグデータ化している企業にてデータの抽出、加工、可視化、統計分析</t>
  </si>
  <si>
    <t>400万円～700万円  賃金  月給制  月給 250000円～455000円  月給￥250000～￥455000 基本給￥250000～￥455000を含む/月  ■賞与実績:3ヶ月分～※年2回（6月・12月）</t>
  </si>
  <si>
    <t>【東京/データエンジニア】平均残業5.5時間／リモート可／年4回昇給機会  株式会社キャリアデザインセンター  年間休日120日以上  土曜出勤なし  日曜出勤なし  残業手当あり  正社員  想定年収  400万円～700万円  休日  年間 122日  勤務地  東京都23区内  リクルートエージェントからの  おすすめポイント  ★スキルアップ可能★【リモート可（諸制度有）】【都内勤務】【昇給回数年4回】【平均残業時間5.5h】ご経験や身に着けたいスキルに合わせた案件調整が可能です！迷ったら気になる登録もしくはご応募をぜひよろしくお願いいた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　☆首都圏最大級の転職サイト≪type≫や≪女の転職≫等のWEBメディアを所有☆　◆キャリア支援や研修教育、評価制度等も充実◆　◎転勤無でライフプラン立てやすい◎  仕事の内容  【大手有名企業の開発案件に参画して頂き、エンジニアとしてスキルアップ】営業担当との定期面談がありますが、フォロー専門チームがいる為、困りごとなどはすぐに解消できる体制です！  【プロジェクト事例】  ■大手新聞社のグループ会社でPythonでのデータ分析、集計業務  ■チャットボットサービスを展開している企業でSQLとPythonを利用したデータ分析業務  ■テレビ視聴者のリアルな反応を可視化・ビッグデータ化している企業にてデータの抽出、加工、可視化、統計分析  配属先情報  ★ご希望に応じてPJTを決定／客先に準じますが23区内が殆どです  必要な能力・経験  【必須】■PythonやR言語を活用したデータ分析または開発経験  ★ご本人様のご経験やご希望に合わせてお任せする案件を調整させていただきますので、お気軽にご応募ください★  【スキルアップ】大手企業の案件や、話題になっている案件に携わることができる為、幅広くスキルアップすることが可能です。また、エンジニアとして先のキャリア見据えて身に着けたいスキルがあった場合には、積極的に資格取得手当を活用してスキルアップを目指すこともできます。  【就業環境】月間平均残業時間は約5.5時間。リモート比率も8割程度と働きやすい案件が多数。  その他の条件  学歴  高校 専修 短大 高専 大学 大学院  勤務地  勤務地一覧  勤務地①  所在地 東京都23区内  喫煙環境 屋内禁煙（屋内喫煙可能場所あり）  勤務地備考  東京都：ご希望に応じてPJTを決定／客先に準じますが23区内が殆どです。  転勤  無  勤務条件  雇用形態  正社員  期間の定め：無  試用期間  有 3ヶ月  試用期間中の勤務条件：変更無  給与  想定年収  400万円～700万円  賃金  月給制  月給 250,000円～455,000円  月給￥250,000～￥455,000 基本給￥250,000～￥455,000を含む/月  ■賞与実績:3ヶ月分～※年2回（6月・12月）  就業時間  09:00～17:45  所定労働時間  07時間45分 休憩60分  残業  有  平均残業時間：5時間  残業手当  有  残業時間に応じて別途支給  通勤手当  会社規定に基づき支給  1か月分の定期代支給  休日・休暇  休日  年間 122日  (内訳)  完全週休二日制 土曜 日曜 祝日  年末年始6日  有給休暇  入社半年経過時点10日  最高付与日数24日  社会保険  健康保険：  有  厚生年金：  有  雇用保険：  有  労災保険：  有  備考  ■就業時間・所定労働時間・休日については客先に準じて異なります  【研修制度】導入研修、フォローアップ研修、Udemyのe-learningサービス、書籍購入制度など　※必要な研修は随時追加していきます。    【サポート体制】営業担当との定期面談がありますが、フォロー専門チームがいる為、困りごとなどはすぐに解消できる体制を整えています。また当社が契約する専門医(メンタル/フィジカル/キャリア領域)との相談も可能    【開発環境】　※下記のような開発環境にてPJTに従事していただきます。  ・言語：Python、R言語  ・使用ツール：Tableau、Microsoft Power BI、Qlik Sense　など  ・データベース：BigQuery、Apache Hadoop、MySQL　など  ・インフラ：GCP／AWS　など  ・工程：基本設計、詳細設計、実装、テスト、リリース後の運用改善  制度・福利厚生  制度・福利厚生  制度・設備  在宅勤務（一部従業員利用可）  リモートワーク可（一部従業員利用可）  継続雇用制度(再雇用)（全従業員利用可）  寮・社宅  無  退職金  有  その他制度  ・慶弔休暇・産前産後休暇・育児休業休暇・年末年始休暇・公務休暇・介護休業休暇  備考  ■退職金  ■社員持株会  ■定期健康診断  ■出張滞在手当  ■資格取得手当（各資格の難易度に合わせて１～５万円で設計）  ■在宅勤務手当  ※リモート・在宅については就業先企業によって異なります。  （客先に準じますが、8割の企業様がリモートワーク制度を導入しています）  【通勤手当について】通勤が発生する場合は実費支給。但し、上限は1か月定期代とする。  【従事すべき業務の変更の範囲】会社が定める業務  【就業場所の変更の範囲】会社が定める場所  選考内容  採用人数  5名  選考  面接回数  2回  選考  筆記試験：無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【本ポジションの魅力】  ■四半期評価制度：30段階に分けた評価制度を設けており、スキルに応じて評価していきます。  ■過去30年間の人材会社としての実績があるため、強固な顧客基盤がございます。案件で困ることはなく、ご経験や身に着けたいスキルに合わせた案件調整が可能です。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K20251119-100-01-296  最終更新日  2025年03月07日  応募する</t>
  </si>
  <si>
    <t>ンジニア】平均残業5.5時間／リモート可／年4回昇給機会  株式会社</t>
  </si>
  <si>
    <t>★ご希望に応じてPJTを決定／客先に準じますが23区内が殆どです</t>
  </si>
  <si>
    <t>【東京・千歳】（RUMS推進室）AI/MLを活用した設計環境(Raads)の構築 (RTL-GDS)</t>
  </si>
  <si>
    <t>Ｒａｐｉｄｕｓ株式会社</t>
  </si>
  <si>
    <t>【必須】  ■半導体物理設計（Physical Design）フロー全般に関する深い知識と実務経験（配置配線、タイミング収束、DRC/LVSなど）  ■EDAツール（Cadence/Synopsys/Siemens）の深い理解とTcl/Perl/Pythonなどを用いたフロー構築経験  ■AI/ML技術（機械学習、深層学習など）の基本的な理解  その他の条件  学歴  大学 大学院</t>
  </si>
  <si>
    <t>RTLからGDSIIに至るフィジカル設計フロー（論理合成、配置配線、タイミング解析、DRC/LVS検証など）において、AI/ML技術を導入・活用するための環境構築、アルゴリズム開発、およびツールチェインのインテグレー  ションを担当します。  具体的には、設計最適化、検証の高速化・自動化に繋がるAI/MLソリューションの開発・検証を行います。  【変更の範囲】会社が指定する業務</t>
  </si>
  <si>
    <t>600万円～  賃金  月給制  月給 500000円～  月給￥500000～ 基本給￥400000～ 固定残業代￥100000～を含む/月</t>
  </si>
  <si>
    <t>08:30～17:00  所定労働時間  07時間30分 休憩60分  残業  有  残業手当  有  固定残業代制 超過分別途支給  固定残業代の相当時間：30.0時間/月</t>
  </si>
  <si>
    <t>【東京・千歳】（RUMS推進室）AI/MLを活用した設計環境(Raads)の構築 (RTL-GDS)  Ｒａｐｉｄｕｓ株式会社  業界未経験OK  年間休日120日以上  土曜出勤なし  日曜出勤なし  残業手当あり  正社員  想定年収  600万円～  休日  年間 120日  勤務地  東京都千代田区麹町4丁目1番地　麹町ダイヤモンドビル 11階  他1事業所  リクルートエージェントからの  おすすめポイント  ■産官学連携＋米IBM技術提携により2nm先端ロジック半導体の量産を目指す  https://www.rapidus.inc/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先端ロジック半導体の国産化を目指し産官学連携により創業した半導体技術ベンチャー■生成AI等に用いられる最先端ロジック半導体は今後の急速な需要拡大が見込まれる成長産業■9,200億円の補助金など、国からの手厚い支援有り  仕事の内容  RTLからGDSIIに至るフィジカル設計フロー（論理合成、配置配線、タイミング解析、DRC/LVS検証など）において、AI/ML技術を導入・活用するための環境構築、アルゴリズム開発、およびツールチェインのインテグレー  ションを担当します。  具体的には、設計最適化、検証の高速化・自動化に繋がるAI/MLソリューションの開発・検証を行います。  【変更の範囲】会社が指定する業務  配属先情報  RUMS推進室  必要な能力・経験  【必須】  ■半導体物理設計（Physical Design）フロー全般に関する深い知識と実務経験（配置配線、タイミング収束、DRC/LVSなど）  ■EDAツール（Cadence/Synopsys/Siemens）の深い理解とTcl/Perl/Pythonなどを用いたフロー構築経験  ■AI/ML技術（機械学習、深層学習など）の基本的な理解  その他の条件  学歴  大学 大学院  勤務地  勤務地一覧  勤務地①  事業所名 本社  所在地 東京都千代田区麹町4丁目1番地　麹町ダイヤモンドビル 11階  最寄り駅 東京メトロ有楽町線麹町駅 徒歩2分  喫煙環境 屋内全面禁煙  勤務地②  事業所名 工場(IIM-１)  所在地 北海道千歳市美々  最寄り駅 JR千歳線南千歳駅  喫煙環境 敷地内全面禁煙  勤務地備考  【変更の範囲】会社が指定する場所  転勤  当面無  勤務条件  雇用形態  正社員  期間の定め：無  試用期間  有 3ヶ月  試用期間中の勤務条件：変更無  給与  想定年収  600万円～  賃金  月給制  月給 500,000円～  月給￥500,000～ 基本給￥400,000～ 固定残業代￥100,000～を含む/月  就業時間  08:30～17:00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入社時に入社月に応じて付与  社会保険  健康保険：  有  厚生年金：  有  雇用保険：  有  労災保険：  有  備考  【標準労働時間帯】 8:30-17:00ですが、フレックス勤務とすることがある。その際は、コアタイム無。  賃金、残業手当の支給方法、その他労働条件に変更無。    ※現在、当社は北海道千歳市において、最先端半導体の開発および生産を行う工場の建設に向け準備を進めております。  ※北海道における次世代半導体プロジェクト説明会及び工事計画等説明会概要  https://www.rapidus.inc/news_topics/news-info/project-briefing-session-2/  制度・福利厚生  制度・福利厚生  制度・設備  在宅勤務（一部従業員利用可）  寮・社宅  無  退職金  無  備考  ■定年：65歳  ■継続雇用制度(再雇用) ：有  選考内容  採用人数  1名  選考  面接回数  2～4回  選考  筆記試験：無  企業情報  企業概要  企業名 Ｒａｐｉｄｕｓ株式会社  代表取締役社長 小池　淳義  設立 2022年08月10日  従業員数 750名  資本金 7,346百万円  【当社について】  ■当社は東京エレクトロン(株)社長・会長を歴任した東　哲郎氏を取締役会長に、ウェスタンデジタルジャパンにて社長を務めた小池　淳義氏を代表取締役社長として、2022年8月に誕生しました。■社名「Rapidus」の由来はラテン語の「速い」。顧客の設計支援～量産までのあらゆる工程でスピードにこだわり、半導体サイクルタイムの短縮を目指します。■当社は大手企業8社(キオクシア株式会社/ソニーグループ株式会社/ソフトバンク株式会社/株式会社デンソー/トヨタ自動車株式会社/日本電気株式会社/日本電信電話株式会社/株式会社三菱UFJ銀行)から総額73億円の出資を受けるとともに、国立研究開発法人新エネルギー・産業技術総合開発機構(NEDO)による「ポスト5G情報通信システム基盤強化研究開発事業/先端半導体製造技術の 開発(委託)」の採択を受けております。■2nmノードチップ開発技術を有するIBMとのパートナーシップを通じ、当社の研究者と技術者は、世界最先端の半導体研究拠点の1つであるニューヨーク州アルバニーのAlbany NanoTech Complexで、IBMおよび日本IBMの研究者と協働します。  売上  営業実績非公開  所在地  本社  〒102-0083  東京都千代田区麹町４丁目１番地麹町ダイヤモンドビル １１階  事業内容・商品・販売先等  半導体素子、集積回路等の電子部品の研究、開発、設計、製造及び販売  環境に配慮した省エネルギーの半導体及び半導体製造技術の研究、開発  半導体産業を担う人材の育成・開発  株式公開  非公開  主な株主  キオクシア株式会社  ソニーグループ株式会社  ソフトバンク株式会社  企業URL  https://www.rapidus.inc/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K20250131-468-01-279  最終更新日  2025年12月25日  応募する</t>
  </si>
  <si>
    <t>度・福利厚生  制度・設備  在宅勤務（一部従業員利用可）  寮</t>
  </si>
  <si>
    <t>RUMS推進室</t>
  </si>
  <si>
    <t>【東京・千歳】（RUMS推進室）AI/MLを活用した設計環境(Raads)の構築 (PreRTL)</t>
  </si>
  <si>
    <t>【必須】  ■半導体論理設計・検証（Front-End Design）フロー全般に関する深い知識と実務経験  ■RTL記述（Verilog/SystemVerilog）および検証手法（UVMなど）の知識  ■EDAツール（シミュレータ、論理合成ツールなど）の使用経験とフロー構築スキル  ■AI/ML技術（機械学習、深層学習など）の基本的な理解  その他の条件  学歴  大学 大学院</t>
  </si>
  <si>
    <t>Pre-RTL/RTL段階（アーキテクチャ設計、論理設計、検証、High-Level Synthesisなど）において、AI/ML技術を導入・活用するための環境構築、アルゴリズム開発、およびツールチェインのインテグレーションを担当  します。  具体的には、設計探索の自動化、RTL品質向上、早期の性能・電力予測などに繋がるAI/MLソリューションの開発・検証を行います。    【変更の範囲】会社が指定する業務</t>
  </si>
  <si>
    <t>【東京・千歳】（RUMS推進室）AI/MLを活用した設計環境(Raads)の構築 (PreRTL)  Ｒａｐｉｄｕｓ株式会社  業界未経験OK  年間休日120日以上  土曜出勤なし  日曜出勤なし  残業手当あり  正社員  想定年収  600万円～  休日  年間 120日  勤務地  東京都千代田区麹町4丁目1番地　麹町ダイヤモンドビル 11階  他1事業所  リクルートエージェントからの  おすすめポイント  ■産官学連携＋米IBM技術提携により2nm先端ロジック半導体の量産を目指す  https://www.rapidus.inc/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先端ロジック半導体の国産化を目指し産官学連携により創業した半導体技術ベンチャー■生成AI等に用いられる最先端ロジック半導体は今後の急速な需要拡大が見込まれる成長産業■9,200億円の補助金など、国からの手厚い支援有り  仕事の内容  Pre-RTL/RTL段階（アーキテクチャ設計、論理設計、検証、High-Level Synthesisなど）において、AI/ML技術を導入・活用するための環境構築、アルゴリズム開発、およびツールチェインのインテグレーションを担当  します。  具体的には、設計探索の自動化、RTL品質向上、早期の性能・電力予測などに繋がるAI/MLソリューションの開発・検証を行います。    【変更の範囲】会社が指定する業務  配属先情報  RUMS推進室  必要な能力・経験  【必須】  ■半導体論理設計・検証（Front-End Design）フロー全般に関する深い知識と実務経験  ■RTL記述（Verilog/SystemVerilog）および検証手法（UVMなど）の知識  ■EDAツール（シミュレータ、論理合成ツールなど）の使用経験とフロー構築スキル  ■AI/ML技術（機械学習、深層学習など）の基本的な理解  その他の条件  学歴  大学 大学院  勤務地  勤務地一覧  勤務地①  事業所名 本社  所在地 東京都千代田区麹町4丁目1番地　麹町ダイヤモンドビル 11階  最寄り駅 東京メトロ有楽町線麹町駅 徒歩2分  喫煙環境 屋内全面禁煙  勤務地②  事業所名 工場(IIM-１)  所在地 北海道千歳市美々  最寄り駅 JR千歳線南千歳駅  喫煙環境 敷地内全面禁煙  勤務地備考  【変更の範囲】会社が指定する場所  転勤  当面無  勤務条件  雇用形態  正社員  期間の定め：無  試用期間  有 3ヶ月  試用期間中の勤務条件：変更無  給与  想定年収  600万円～  賃金  月給制  月給 500,000円～  月給￥500,000～ 基本給￥400,000～ 固定残業代￥100,000～を含む/月  就業時間  08:30～17:00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入社時に入社月に応じて付与  社会保険  健康保険：  有  厚生年金：  有  雇用保険：  有  労災保険：  有  備考  【標準労働時間帯】 8:30-17:00ですが、フレックス勤務とすることがある。その際は、コアタイム無。  賃金、残業手当の支給方法、その他労働条件に変更無。    ※北海道における次世代半導体プロジェクト説明会及び工事計画等説明会概要  https://www.rapidus.inc/news_topics/news-info/project-briefing-session-2/  制度・福利厚生  制度・福利厚生  制度・設備  在宅勤務（一部従業員利用可）  寮・社宅  無  退職金  無  備考  ■定年：65歳  ■継続雇用制度(再雇用) ：有  選考内容  採用人数  1名  選考  面接回数  2～4回  選考  筆記試験：無  企業情報  企業概要  企業名 Ｒａｐｉｄｕｓ株式会社  代表取締役社長 小池　淳義  設立 2022年08月10日  従業員数 750名  資本金 7,346百万円  【当社について】  ■当社は東京エレクトロン(株)社長・会長を歴任した東　哲郎氏を取締役会長に、ウェスタンデジタルジャパンにて社長を務めた小池　淳義氏を代表取締役社長として、2022年8月に誕生しました。■社名「Rapidus」の由来はラテン語の「速い」。顧客の設計支援～量産までのあらゆる工程でスピードにこだわり、半導体サイクルタイムの短縮を目指します。■当社は大手企業8社(キオクシア株式会社/ソニーグループ株式会社/ソフトバンク株式会社/株式会社デンソー/トヨタ自動車株式会社/日本電気株式会社/日本電信電話株式会社/株式会社三菱UFJ銀行)から総額73億円の出資を受けるとともに、国立研究開発法人新エネルギー・産業技術総合開発機構(NEDO)による「ポスト5G情報通信システム基盤強化研究開発事業/先端半導体製造技術の 開発(委託)」の採択を受けております。■2nmノードチップ開発技術を有するIBMとのパートナーシップを通じ、当社の研究者と技術者は、世界最先端の半導体研究拠点の1つであるニューヨーク州アルバニーのAlbany NanoTech Complexで、IBMおよび日本IBMの研究者と協働します。  売上  営業実績非公開  所在地  本社  〒102-0083  東京都千代田区麹町４丁目１番地麹町ダイヤモンドビル １１階  事業内容・商品・販売先等  半導体素子、集積回路等の電子部品の研究、開発、設計、製造及び販売  環境に配慮した省エネルギーの半導体及び半導体製造技術の研究、開発  半導体産業を担う人材の育成・開発  株式公開  非公開  主な株主  キオクシア株式会社  ソニーグループ株式会社  ソフトバンク株式会社  企業URL  https://www.rapidus.inc/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K20250131-468-01-280  最終更新日  2025年12月25日  応募する</t>
  </si>
  <si>
    <t>【京橋】物流DXエンジニア/データマイニング≪スマ推/Sソ開(SCDOS)≫</t>
  </si>
  <si>
    <t>ロジスティードソリューションズ株式会社</t>
  </si>
  <si>
    <t>【いずれか必須】■オープン系言語での開発経験  ■BIツール使った分析もしくはSQLの経験などインフラSEの経験  ≪こんな方におススメ≫将来はデータ分析などのキャリアを構築したい方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t>
  </si>
  <si>
    <t>DX基盤を用いて弊社グループの業務データや荷主様から提供頂いたデータを統合化し、倉庫、輸送、CO2、生産性、品質といった3PLに関連するデータの収集・蓄積・可視化・分析を可視化分析サービス「SCDOS」で実施。  【具体的には】  ■顧客へのヒアリング・現場訪問を通じた業務フローや現状課題の把握  課題の原因分析から改善方針の策定  ■データ分析結果に基づき、業務効率化、新たなビジネス創出に利用  ■システム要件の確定・開発・テスト  ■システム導入後のフォロー・コンサルティング業務</t>
  </si>
  <si>
    <t>450万円～850万円  賃金  月給制  月給 230000円～  月給￥230000～ 基本給￥230000～を含む/月  ■賞与実績:年2回支給</t>
  </si>
  <si>
    <t>フレックスタイム制  コアタイム：有 11:00～15:45  所定労働時間  07時間45分 休憩60分  残業  有  平均残業時間：13時間  残業手当  有  残業時間に応じて別途支給</t>
  </si>
  <si>
    <t>【京橋】物流DXエンジニア/データマイニング≪スマ推/Sソ開(SCDOS)≫  ロジスティードソリューションズ株式会社  業界未経験OK  フレックス勤務  年間休日120日以上  土曜出勤なし  日曜出勤なし  残業手当あり  正社員  想定年収  450万円～850万円  休日  年間 126日  勤務地  東京都中央区京橋2丁目9番2号 ロジスティードビル  リクルートエージェントからの  おすすめポイント  ■ロジスティードグループ　日立製作所・日立グループの安定した顧客基盤  ■在宅も活用し、フレキシブルな環境でスキルアップも可能です  ■物流領域の先端技術に携わり、スキルアップ出来る環境ながら、WLBも実現可能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■国内の3PL事業トップシェアのロジスティードＧ内唯一のIT企業として、ロジスティードＧを始め数多くの企業に、倉庫管理システム（WMS）を中心としたソリューションを提供　■在宅勤務も活用しフレキシブルな働き方も実現可能  仕事の内容  DX基盤を用いて弊社グループの業務データや荷主様から提供頂いたデータを統合化し、倉庫、輸送、CO2、生産性、品質といった3PLに関連するデータの収集・蓄積・可視化・分析を可視化分析サービス「SCDOS」で実施。  【具体的には】  ■顧客へのヒアリング・現場訪問を通じた業務フローや現状課題の把握  課題の原因分析から改善方針の策定  ■データ分析結果に基づき、業務効率化、新たなビジネス創出に利用  ■システム要件の確定・開発・テスト  ■システム導入後のフォロー・コンサルティング業務  配属先情報  必要な能力・経験  【いずれか必須】■オープン系言語での開発経験  ■BIツール使った分析もしくはSQLの経験などインフラSEの経験  ≪こんな方におススメ≫将来はデータ分析などのキャリアを構築したい方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  勤務地  勤務地一覧  勤務地①  事業所名 本社  所在地 東京都中央区京橋2丁目9番2号 ロジスティードビル  最寄り駅 都営地下鉄都営浅草線宝町駅 徒歩1分  東京メトロ銀座線京橋駅 徒歩3分  JR山手線東京駅 徒歩9分  喫煙環境 屋内全面禁煙  転勤  当面無  勤務条件  雇用形態  正社員  期間の定め：無  試用期間  有 3ヶ月  試用期間中の勤務条件：変更無  給与  想定年収  450万円～850万円  賃金  月給制  月給 230,000円～  月給￥230,000～ 基本給￥230,000～を含む/月  ■賞与実績:年2回支給  就業時間  フレックスタイム制  コアタイム：有 11:00～15:45  所定労働時間  07時間45分 休憩60分  残業  有  平均残業時間：13時間  残業手当  有  残業時間に応じて別途支給  通勤手当  会社規定に基づき支給  休日・休暇  休日  年間 126日  (内訳)  完全週休二日制 土曜 日曜 祝日  有給休暇  入社直後3日  最高付与日数24日  制度・福利厚生備考参照  社会保険  健康保険：  有  厚生年金：  有  雇用保険：  有  労災保険：  有  備考  ※前職の年収・年次・経験などを考慮して条件は決定します。  ※標準労働時間：9:00～17:45(一部勤務地により、標準勤務時間：9:00～17:30(休憩 45分)となる場合有)  ※平均残業時間：12.6時間(2024年度実績)  ※在宅勤務可。★全社のテレワーク率60％★  ※昇給　年1回　(4月)　※賞与　年2回　(6月/12月)    ＜各種手当＞  ■時間外手当（全額支給、1分単位で支給） ■家族手当（扶養家族一人当たり月1万1,000円）※上限4名  ■出張手当　■住宅手当（家賃の半額）※地域により上限あり　■資格手当  【従事する業務の変更の範囲】  入社後は求人票記載の業務を担当いただきます。  その後はご本人の適性により、将来的には当社業務全般に変更の可能性はございます。  【就業場所の変更の範囲】  当社拠点全般に異動の可能性はございます。  制度・福利厚生  制度・福利厚生  寮・社宅  有  退職金  有  その他制度  ■財形貯蓄制度　■研修制度　■キャリア面談　■保養所あり　■カフェテリアプラン　など  備考  【有給休暇】年間24日付与。但し、試用期間（3か月）は3日付与。試用期間終了後は、入社月により月数で案分  【休暇】■年末年始休暇　■夏季休暇　■慶弔休暇　■産前・産後休暇・配偶者出産休暇　■育児休暇　※取得実績あり。取得したすべての社員が復帰しています！　■介護休暇　■家族看護休暇　■リフレッシュ休暇※5日以上の連続休暇も取得可能    【福利厚生】  ■住宅手当　独身者：上限42,500円/月として、家賃半額を支給  家族扶養者：上限66,000円/月として、家賃半額を支給  ■法人借上の一般物件入居　自己負担21,000円/月＋光熱費 (30歳まで)    ■ロジスティードグループの社内割引あり　■日立保険サービス　■資格取得支援制度　■時短勤務制度　■産育休取得実績あり※取得した全ての社員が復帰し活躍しています  選考内容  採用人数  2名  選考  面接回数  2～3回  選考  筆記試験：無  企業情報  企業概要  企業名 ロジスティードソリューションズ株式会社  代表取締役　社長執行役員 芳賀　寛  設立 1973年08月20日  従業員数 735名  資本金 210百万円  平均年齢 39.0歳  ［研修・スキルアップ支援]  └SE職専門研修:【１】IT技術研修（Java・Webプログラミング、データベース、ネットワーク、DX系(Iot,AI,5G,RPA,Python他)）日立グループの豊富な研修(約600コース)からeラーニング/オンラインで受講可能。【２】データサイエンティスト研修・DX全社員研修・プロジェクトマネージメント研修　【３】物流業界・当社製品理解研修（物流／SCM基礎コース研修、当社WMS製品Web基盤研修、機能研修）  └資格手当制度:【１】情報処理技術者試験、AWS認定資格等の取得者には、資格手当を支給します（賞与支給時に最高額15万円）  【２】資格取得補助制度　：受験料、テキスト代など福利厚生として制度あり。  売上  決算期 売上高 経常利益  2023年03月 20,480百万円  2024年03月 24,740百万円  ※単体決算  所在地  本社  〒104-8350  東京都中央区京橋二丁目９番２号ロジスティードビル  本社以外の事業所  関西事業所（大阪府大阪市）中部事業所（愛知県名古屋市）九州事業所（福岡県福岡市）茨城事業所（茨城県那珂市）北海道事業所（北海道札幌市）  事業内容・商品・販売先等  ■情報システムの開発およびコンサルティング業務  ■パッケージソフトウェアの開発および販売業務  ■コンピュータおよび関連機器の販売業務　等  関連会社  ■LOGISTEED Solutions（China）, Ltd.■LOGISTEED Solutions America, Ltd.  ■LOGISTEED Solutions Asia-Pacific Sdn. Bhd.  株式公開  非公開  主な株主  ロジスティード株式会社 75.0％  株式会社日立製作所 25.0％  外資比率  0.0％  企業URL  https://sol.logisteed.com/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K20251025-109-01-016  最終更新日  2025年07月10日  応募する</t>
  </si>
  <si>
    <t>ループの安定した顧客基盤  ■在宅も活用し、フレキシブルな環境で</t>
  </si>
  <si>
    <t>【京橋】物流DXエンジニア/データサイエンティスト≪自社プロダクトなど≫</t>
  </si>
  <si>
    <t>【必須】オープン系言語での開発経験やデータマイニング経験  ≪こんな方におススメ≫■安定しながら成長企業で働きたい方  ■単なる顧客のシステム開発ではなく、自社プロダクト開発したい方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t>
  </si>
  <si>
    <t>弊社の顧客向けシステム、アプリケーションなどの物流DXに関する開発やデータマイニングなどの業務をご希望やご経験によってご担当いただきます。  【関連プロダクト】  ■SCDOS：物流現場のデータ収集・分析・可視化(輸送、倉庫、生産性、CO2など)  ■SSCV：物流会社向けSaaS(受発注管理、運行・労務管理など)の設計・開発・運用  ■自動化：AGV・ロボットなどの倉庫自動化設備と連携する制御・最適化システム構築  ■AI開発：生成AI等の先端技術を活用した社内業務支援・システム開発</t>
  </si>
  <si>
    <t>【京橋】物流DXエンジニア/データサイエンティスト≪自社プロダクトなど≫  ロジスティードソリューションズ株式会社  業界未経験OK  フレックス勤務  年間休日120日以上  土曜出勤なし  日曜出勤なし  残業手当あり  正社員  想定年収  450万円～850万円  休日  年間 126日  勤務地  東京都中央区京橋2丁目9番2号 ロジスティードビル  リクルートエージェントからの  おすすめポイント  ■ロジスティードグループ　日立製作所・日立グループの安定した顧客基盤  ■在宅も活用し、フレキシブルな環境でスキルアップも可能です  ■物流領域の先端技術に携わり、スキルアップ出来る環境ながら、WLBも実現可能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■国内の3PL事業トップシェアのロジスティードＧ内唯一のIT企業として、ロジスティードＧを始め数多くの企業に、倉庫管理システム（WMS）を中心としたソリューションを提供　■在宅勤務も活用しフレキシブルな働き方も実現可能  仕事の内容  弊社の顧客向けシステム、アプリケーションなどの物流DXに関する開発やデータマイニングなどの業務をご希望やご経験によってご担当いただきます。  【関連プロダクト】  ■SCDOS：物流現場のデータ収集・分析・可視化(輸送、倉庫、生産性、CO2など)  ■SSCV：物流会社向けSaaS(受発注管理、運行・労務管理など)の設計・開発・運用  ■自動化：AGV・ロボットなどの倉庫自動化設備と連携する制御・最適化システム構築  ■AI開発：生成AI等の先端技術を活用した社内業務支援・システム開発  配属先情報  必要な能力・経験  【必須】オープン系言語での開発経験やデータマイニング経験  ≪こんな方におススメ≫■安定しながら成長企業で働きたい方  ■単なる顧客のシステム開発ではなく、自社プロダクト開発したい方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  勤務地  勤務地一覧  勤務地①  事業所名 本社  所在地 東京都中央区京橋2丁目9番2号 ロジスティードビル  最寄り駅 都営地下鉄都営浅草線宝町駅 徒歩1分  東京メトロ銀座線京橋駅 徒歩3分  JR山手線東京駅 徒歩9分  喫煙環境 屋内全面禁煙  転勤  当面無  勤務条件  雇用形態  正社員  期間の定め：無  試用期間  有 3ヶ月  試用期間中の勤務条件：変更無  給与  想定年収  450万円～850万円  賃金  月給制  月給 230,000円～  月給￥230,000～ 基本給￥230,000～を含む/月  ■賞与実績:年2回支給  就業時間  フレックスタイム制  コアタイム：有 11:00～15:45  所定労働時間  07時間45分 休憩60分  残業  有  平均残業時間：13時間  残業手当  有  残業時間に応じて別途支給  通勤手当  会社規定に基づき支給  休日・休暇  休日  年間 126日  (内訳)  完全週休二日制 土曜 日曜 祝日  有給休暇  入社直後3日  最高付与日数24日  制度・福利厚生備考参照  社会保険  健康保険：  有  厚生年金：  有  雇用保険：  有  労災保険：  有  備考  ※前職の年収・年次・経験などを考慮して条件は決定します。  ※標準労働時間：9:00～17:45(一部勤務地により、標準勤務時間：9:00～17:30(休憩 45分)となる場合有)  ※平均残業時間：12.6時間(2024年度実績)  ※在宅勤務可。★全社のテレワーク率60％★  ※昇給　年1回　(4月)　※賞与　年2回　(6月/12月)    ＜各種手当＞  ■時間外手当（全額支給、1分単位で支給） ■家族手当（扶養家族一人当たり月1万1,000円）※上限4名  ■出張手当　■住宅手当（家賃の半額）※地域により上限あり　■資格手当  【従事する業務の変更の範囲】  入社後は求人票記載の業務を担当いただきます。  その後はご本人の適性により、将来的には当社業務全般に変更の可能性はございます。  【就業場所の変更の範囲】  当社拠点全般に異動の可能性はございます。  制度・福利厚生  制度・福利厚生  寮・社宅  有  退職金  有  その他制度  ■財形貯蓄制度　■研修制度　■キャリア面談　■保養所あり　■カフェテリアプラン　など  備考  【有給休暇】年間24日付与。但し、試用期間（3か月）は3日付与。試用期間終了後は、入社月により月数で案分  【休暇】■年末年始休暇　■夏季休暇　■慶弔休暇　■産前・産後休暇・配偶者出産休暇　■育児休暇　※取得実績あり。取得したすべての社員が復帰しています！　■介護休暇　■家族看護休暇　■リフレッシュ休暇※5日以上の連続休暇も取得可能    【福利厚生】  ■住宅手当　独身者：上限42,500円/月として、家賃半額を支給  家族扶養者：上限66,000円/月として、家賃半額を支給  ■法人借上の一般物件入居　自己負担21,000円/月＋光熱費 (30歳まで)    ■ロジスティードグループの社内割引あり　■日立保険サービス　■資格取得支援制度　■時短勤務制度　■産育休取得実績あり※取得した全ての社員が復帰し活躍しています  選考内容  採用人数  2名  選考  面接回数  2～3回  選考  筆記試験：無  企業情報  企業概要  企業名 ロジスティードソリューションズ株式会社  代表取締役　社長執行役員 芳賀　寛  設立 1973年08月20日  従業員数 735名  資本金 210百万円  平均年齢 39.0歳  ［研修・スキルアップ支援]  └SE職専門研修:【１】IT技術研修（Java・Webプログラミング、データベース、ネットワーク、DX系(Iot,AI,5G,RPA,Python他)）日立グループの豊富な研修(約600コース)からeラーニング/オンラインで受講可能。【２】データサイエンティスト研修・DX全社員研修・プロジェクトマネージメント研修　【３】物流業界・当社製品理解研修（物流／SCM基礎コース研修、当社WMS製品Web基盤研修、機能研修）  └資格手当制度:【１】情報処理技術者試験、AWS認定資格等の取得者には、資格手当を支給します（賞与支給時に最高額15万円）  【２】資格取得補助制度　：受験料、テキスト代など福利厚生として制度あり。  売上  決算期 売上高 経常利益  2023年03月 20,480百万円  2024年03月 24,740百万円  ※単体決算  所在地  本社  〒104-8350  東京都中央区京橋二丁目９番２号ロジスティードビル  本社以外の事業所  関西事業所（大阪府大阪市）中部事業所（愛知県名古屋市）九州事業所（福岡県福岡市）茨城事業所（茨城県那珂市）北海道事業所（北海道札幌市）  事業内容・商品・販売先等  ■情報システムの開発およびコンサルティング業務  ■パッケージソフトウェアの開発および販売業務  ■コンピュータおよび関連機器の販売業務　等  関連会社  ■LOGISTEED Solutions（China）, Ltd.■LOGISTEED Solutions America, Ltd.  ■LOGISTEED Solutions Asia-Pacific Sdn. Bhd.  株式公開  非公開  主な株主  ロジスティード株式会社 75.0％  株式会社日立製作所 25.0％  外資比率  0.0％  企業URL  https://sol.logisteed.com/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K20251025-109-01-010  最終更新日  2025年07月09日  応募する</t>
  </si>
  <si>
    <t>【データエンジニア】社内データ分析担当/在宅勤務可/ソニーフィナンシャルG</t>
  </si>
  <si>
    <t>ソニー銀行株式会社</t>
  </si>
  <si>
    <t>【必須】■データエンジニアの経験※下記業務を想定（データを収集して解釈、検証し、データベースを構築、運用する業務経験。SQL/Pythonでデータパイプライン・ETLの設計・実装に関する業務、知識。）  【今後の動き】今後はグループ会社（ソニー生命・ソニー損保など）とも顧客データを共有することで、グループ独自の分析連携なども行い顧客への新たな価値提供を行っていきます。このために必要な安定的なデータ供給を実現するクラウドDWH(Data Ware House)の構築、およびDWHの管理、データパイプラインの開発・運用、データマネジメントなどの体制構築も進めています。  その他の条件  学歴  大学 大学院</t>
  </si>
  <si>
    <t>【データエンジニアとして下記役割をお任せします】  ■社内データの収集・管理・分析業務  ■データを活用したマーケティング施策、効率化のためのデータ提供  【具体的には】■社内における戦略的課題解決のためのビジネス分析■分析システムの構築・管理■データ民主化の促進■ソニーグループとの連携  【魅力】■分析結果がトップマネジメントに伝わり、その結果が会社の方針にそのまま繋がる■グループ会社と顧客データを連携するため、より大きなデータの分析が可能■データ提供だけではなく、新規プロジェクトにメンバーとして参加することも可能。</t>
  </si>
  <si>
    <t>600万円～1200万円  賃金  年俸制（分割回数12回）  年俸 6000000円～  年俸\6000000～ 基本給\325540～ 固定残業代\74460～を含む/月  ■賞与実績:パフォーマンスボーナス年1回(6月)</t>
  </si>
  <si>
    <t>【データエンジニア】社内データ分析担当/在宅勤務可/ソニーフィナンシャルG  ソニー銀行株式会社  業界未経験OK  フレックス勤務  年間休日120日以上  土曜出勤なし  日曜出勤なし  残業手当あり  正社員  想定年収  600万円～1,200万円  休日  年間 122日  勤務地  東京都千代田区内幸町二丁目1番6号  リクルートエージェントからの  おすすめポイント  【WEB面接可】2001年設立/個人資産運用銀行/顧客満足度No1！  ・グループの銀行事業を担い、固定観念にとらわれないインターネット銀行  ・顧客の多様なニーズに対応したユニークなサービスを提供しています  ・ダイバーシティを推進し、より働きやすい環境整備を行っています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◆ソニーのDNAを色濃く受け継ぎ、従来の銀行にはないスタイルで急成長を続けるインターネット専業銀行。  仕事の内容  【データエンジニアとして下記役割をお任せします】  ■社内データの収集・管理・分析業務  ■データを活用したマーケティング施策、効率化のためのデータ提供  【具体的には】■社内における戦略的課題解決のためのビジネス分析■分析システムの構築・管理■データ民主化の促進■ソニーグループとの連携  【魅力】■分析結果がトップマネジメントに伝わり、その結果が会社の方針にそのまま繋がる■グループ会社と顧客データを連携するため、より大きなデータの分析が可能■データ提供だけではなく、新規プロジェクトにメンバーとして参加することも可能。  配属先情報  データアナリティクス部は18名体制（部長1名、課長2名、メンバー15名（契約社員・派遣社員含む）にて構成されております。  必要な能力・経験  【必須】■データエンジニアの経験※下記業務を想定（データを収集して解釈、検証し、データベースを構築、運用する業務経験。SQL/Pythonでデータパイプライン・ETLの設計・実装に関する業務、知識。）  【今後の動き】今後はグループ会社（ソニー生命・ソニー損保など）とも顧客データを共有することで、グループ独自の分析連携なども行い顧客への新たな価値提供を行っていきます。このために必要な安定的なデータ供給を実現するクラウドDWH(Data Ware House)の構築、およびDWHの管理、データパイプラインの開発・運用、データマネジメントなどの体制構築も進めています。  その他の条件  学歴  大学 大学院  勤務地  勤務地一覧  勤務地①  事業所名 本社  所在地 東京都千代田区内幸町二丁目1番6号  最寄り駅 都営地下鉄都営三田線内幸町駅 徒歩1分  東京メトロ丸ノ内線霞ヶ関駅 徒歩1分  東京メトロ銀座線虎ノ門駅 徒歩5分  喫煙環境 敷地内禁煙（屋内喫煙可能場所あり）  勤務地備考  ■在宅勤務は週2～3日程度/フレックス（コアタイムなし）  転勤  無  勤務条件  雇用形態  正社員  期間の定め：無  試用期間  有 6ヶ月  試用期間中の勤務条件：変更無  給与  想定年収  600万円～1,200万円  賃金  年俸制（分割回数12回）  年俸 6,000,000円～  年俸\6,000,000～ 基本給\325,540～ 固定残業代\74,460～を含む/月  ■賞与実績:パフォーマンスボーナス年1回(6月)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122日  (内訳)  完全週休二日制 土曜 日曜 祝日  その他（会社所定の休日/完全週休2日制/年末年始）  有給休暇  入社直後8日  最高付与日数20日  入社直後から付与(8日～最高17日)  社会保険  健康保険：  有  厚生年金：  有  雇用保険：  有  労災保険：  有  備考  賞与実績:パフォーマンスボーナス年1回(6月)※支給有無は等級により異なる    ■仕事内容補足：BIツール（Adobe Analytics, Business Object, Tableau, Domo, etc.）を活用した企業および顧客活動の見える化。PDCAサイクルの強化。分析メンバー育成、社員研修、トップマネジメントに対する報告資料作成および報告など。ソニーグループ関連会社とのデータ共同利用等を実現するデータ分析基盤の構築、分析結果に基づいたグループ連携施策の企画、実施など    1) 従事すべき業務の変更の範囲  将来的に会社の定める業務（出向も含む）へ変更されることがある  2) 就業場所の変更の範囲  内幸町本社［東京都千代田区内幸町二丁目1番6号］、または新宿本社［東京都新宿区北新宿2丁目21番1号］  ※在宅勤務時の就業場所：自宅または会社が認めた親族等の居宅  将来的に会社が定める場所（出向、在宅勤務実施場所含む）へ変更されることがある  制度・福利厚生  制度・福利厚生  制度・設備  在宅勤務（全従業員利用可）  寮・社宅  無  退職金  有  その他制度  キャリアインセンティブ(本採用後)/ソニーG団体保険/資格取得支援制度/ソニーフィナンシャルG社員持株会等  選考内容  採用人数  1名  選考  面接回数  2回  選考  筆記試験：有 （適性検査2種類）  企業情報  企業概要  企業名 ソニー銀行株式会社  代表取締役社長 南　啓二  設立 2001年04月02日  従業員数 730名  資本金 38,500百万円  《ソニー銀行株式会社について》  【個人のお客さまのための金融サービスを追求します】  ソニー銀行はIT技術とインターネットを活用し、個人のお客さまの立場から、金融サービスのあり方を考えています。  実際の市場動向に基づく金利・価格・手数料の提示をはじめ、公正で十分な情報提供により個人と市場を近づけ、個人のお客様のための「フェア」金融サービスを追求します。  ■働く環境:企業理念の一つに「自由豁達で愉快な業務環境を整備する」を掲げており、社員が働きやすい環境をつくることで、最高のパフォーマンスを引出し、会社の成長につなげるという考えがあります。その為ダイバーシティを推進し、出産/育児休業からの復帰など、仕事と育児の両立の不安を解消しより働きやすい環境整備を行っています。  売上  決算期 売上高 経常利益  2024年03月 118,470百万円 20,329百万円  2025年03月 101,906百万円 24,084百万円  ※連結決算  所在地  本社  〒100-0011  東京都千代田区内幸町２－１－６  事業内容・商品・販売先等  株式公開  非公開  主な株主  ソニーフィナンシャルグループ 100.0％  企業URL  http://sonybank.net/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K20250719-003-01-060  最終更新日  2025年10月06日  応募する</t>
  </si>
  <si>
    <t>ンジニア】社内データ分析担当/在宅勤務可/ソニーフィナンシャルG</t>
  </si>
  <si>
    <t>データアナリティクス部は18名体制（部長1名、課長2名、メンバー15名（契約社員・派遣社員含む）にて構成されております。</t>
  </si>
  <si>
    <t>【サービス企画開発】急成長中美容サービス/店舗網を活用した新規事業領域拡張</t>
  </si>
  <si>
    <t>株式会社Ｆａｓｔ　Ｂｅａｕｔｙ</t>
  </si>
  <si>
    <t>【いずれか必須】  ■新規事業開発の経験  ■課題解決型プロジェクトの企画・立ち上げ実行・検証までの実務経験  【歓迎】  ■データ分析スキル、実務経験  ■カスタマージャーニー設計やLTV向上施策の実行経験  その他の条件  学歴  短大 高専 大学 大学院</t>
  </si>
  <si>
    <t>本ポジションは当社の事業拡大に向けて新たな商品・サービスの開発を担う新規企画開発ポジションです。顧客価値創出を軸に、商品領域にとどまらず体験型サービスまで幅広く事業領域の拡張を目指すポジションです。  【顧客リサーチ】ユーザー調査を通じた潜在ニーズの発掘を起点に、顧客が抱える美容課題を解決するための商品・サービスのアンメットニーズを探る【PB開発】ヘアケア用品や美容家電等プライベートブランド商品の新規企画開発および進行中案件のマネジメント【仕入れ商材開拓】ナショナルブランド商品のリサーチ・選定・仕入れ【外部サービス連携】美容医療紹介などオンライン医療サービスと連携した新規サービスの企画開発</t>
  </si>
  <si>
    <t>500万円～624万円  賃金  年俸制（分割回数12回）  年俸 5000000円～6240000円  年俸￥5000000～￥6240000 基本給￥416666～￥520000を含む/月</t>
  </si>
  <si>
    <t>10:00～19:00  所定労働時間  08時間00分 休憩60分  残業  有  平均残業時間：5時間  残業手当  有  残業時間に応じて別途支給</t>
  </si>
  <si>
    <t>【サービス企画開発】急成長中美容サービス/店舗網を活用した新規事業領域拡張  株式会社Ｆａｓｔ　Ｂｅａｕｔｙ  業界未経験OK  土曜出勤なし  日曜出勤なし  残業手当あり  正社員  想定年収  500万円～624万円  休日  年間 119日  勤務地  東京都港区南青山4-14-7  リクルートエージェントからの  おすすめポイント  ■全国110店舗(業界No1店舗数)、累計来客数300万人のヘアカラーサロンを運営。40～50代女性の白髪染めをメインターゲットにしています。■リモートワーク可/残業5時間程とワークライフバランスも充実！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ラー専門店「fufu」を運営。女性の白髪染めというニーズに対して高品質で且つ「月一通える価格設定」で急成長中◆現在約130店舗まで拡大(業界No1店舗数)、今後数年で300店舗まで拡大する事を目指し、数年後の上場も目指しています。  仕事の内容  本ポジションは当社の事業拡大に向けて新たな商品・サービスの開発を担う新規企画開発ポジションです。顧客価値創出を軸に、商品領域にとどまらず体験型サービスまで幅広く事業領域の拡張を目指すポジションです。  【顧客リサーチ】ユーザー調査を通じた潜在ニーズの発掘を起点に、顧客が抱える美容課題を解決するための商品・サービスのアンメットニーズを探る【PB開発】ヘアケア用品や美容家電等プライベートブランド商品の新規企画開発および進行中案件のマネジメント【仕入れ商材開拓】ナショナルブランド商品のリサーチ・選定・仕入れ【外部サービス連携】美容医療紹介などオンライン医療サービスと連携した新規サービスの企画開発  配属先情報  必要な能力・経験  【いずれか必須】  ■新規事業開発の経験  ■課題解決型プロジェクトの企画・立ち上げ実行・検証までの実務経験  【歓迎】  ■データ分析スキル、実務経験  ■カスタマージャーニー設計やLTV向上施策の実行経験  その他の条件  学歴  短大 高専 大学 大学院  勤務地  勤務地一覧  勤務地①  事業所名 【本社】  所在地 東京都港区南青山4-14-7  最寄り駅 東京メトロ銀座線表参道駅 徒歩10分  喫煙環境 屋内全面禁煙  転勤  無  勤務条件  雇用形態  正社員  期間の定め：無  試用期間  有 6ヶ月  試用期間中の勤務条件：変更無  給与  想定年収  500万円～624万円  賃金  年俸制（分割回数12回）  年俸 5,000,000円～6,240,000円  年俸￥5,000,000～￥6,240,000 基本給￥416,666～￥520,000を含む/月  就業時間  10:00～19:00  所定労働時間  08時間00分 休憩60分  残業  有  平均残業時間：5時間  残業手当  有  残業時間に応じて別途支給  通勤手当  会社規定に基づき支給  毎月2万円迄  休日・休暇  休日  年間 119日  (内訳)  完全週休二日制 土曜 日曜 祝日  有給休暇  入社半年経過時点10日  社会保険  健康保険：  有  厚生年金：  有  雇用保険：  有  労災保険：  有  備考  【求める人物像】  ■ユーザーの課題に本質的に寄り添える視点を持ち、仮説構築から検証まで粘り強く取り組める方  ■複数施策を同時進行で進められるマルチタスク能力と段取り力  ■チームや外部と協力しながら推進・調整できるコミュニケーション力  ■データをもとに施策を改善・進化させる姿勢を持つ方    【業務内容の変更の範囲】当社の定める業務全般　【就業場所の変更の範囲】本社  制度・福利厚生  制度・福利厚生  制度・設備  在宅勤務（全従業員利用可）  リモートワーク可（全従業員利用可）  服装自由（一部従業員利用可）  ストックオプション（全従業員利用可）  寮・社宅  無  退職金  無  選考内容  採用人数  1名  選考  面接回数  3回  選考  筆記試験：有 （SPI）  企業情報  企業概要  企業名 株式会社Ｆａｓｔ　Ｂｅａｕｔｙ  代表取締役 高橋　賢  設立 2014年07月  従業員数 730名  資本金 50百万円  平均年齢 36.0歳  【優れたビジネスモデル】◆全国100店舗を直営で展開するヘアカラー専門店事業（会員基盤35万人、年間来店約100万人）　◆ヘアカラー専門店『fufu』では、サービスの特徴としてリーズナブルで、時間のかからない「プロのヘアカラー」を提供。低価格の秘密は、自分で髪を乾かすなど、徹底的にシンプルなサービスにしていること。「なぜいままでなかったのか？」というくらい需要があり、現在約100店舗を構えて毎日多くのお客様にお越しいただいております。また予約効率の最適化アルゴリズムを搭載した、予約システムを自社開発！お客様が自分に合った方法で自由に予約を取ることが出来ます。　◆35歳以上の女性の9割以上に白髪が生え、その8割は白髪染めを行っている中、多くの方は「美容院だと費用が高く、時間も長くかかり、自宅でのヘアカラーだとキレイに染まらない」と悩んでいます。そのため今後も需要が多く「なくならない」サービスですが、参入している企業が少ないため、成長のチャンス大です！　◆財務基盤拡充を目的に、D4V2号投資事業有限責任組合、みずほ成長支援第3号投資事業有限責任組合、NEXTBLUE1号投資事業有限責任組合、エンジェル投資家の島田亨氏はじめ法人・個人の投資家などから5億円の資金調達を完了致しました。  所在地  本社  〒107-0062  東京都港区南青山４丁目１４－７  事業内容・商品・販売先等  ■ヘアカラー専門店「fufu」の運営　全国140店舗  ■ヘアケア商品の製造・販売  株式公開  非公開  主な株主  経営陣  DBJキャピタル株式会社  株式会社トリドールホールディングス  企業URL  http://www.fufucolor.com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K20250528-189-01-055  最終更新日  2025年11月21日  応募する</t>
  </si>
  <si>
    <t>インターゲットにしています。■リモートワーク可/残業5時間程とワーク</t>
  </si>
  <si>
    <t>第2新卒歓迎【BI・データエンジニア】定着率90％以上/リモート有/平均残業約14h</t>
  </si>
  <si>
    <t>テクノブレイブ株式会社</t>
  </si>
  <si>
    <t>【必須】  ■Excel または Accessでクロス集計の実務経験  ■新しい知識に興味が持てる方  【歓迎】■要件定義・仕様整理の調整  ■データ移行経験(ストアドプロシージャ等)  ＜就業環境＞全社平均月残業時間14.3時間、有休消化100％推奨とプライベートと両立しやすい環境です。  ＜キャリアステップについて＞評価は5年後、10年後なりたい姿を実現するために、目標を立て実績を評価します。 面談の場以外でも上長がいろんな角度からアドバイスを行います！  その他の条件  学歴  高校 専修 短大 高専 大学 大学院</t>
  </si>
  <si>
    <t>■BIツール『Tableau』『Yellowfin」を用いたデータ分析業務  顧客要望に応じて、データベースからの情報抽出・クレンジングの上、BIツールのダッシュボード・レポートを作成していくお仕事になります。  Tableauはデータサイエンティストに人気の分析ツールで、金融・流通系顧客を中心に需要も年々増えております。また当社はYellowfinのコンサルパートナーになっておりますので、BIツールの特性によって、顧客への提案も行っています。  入社後は教育にてデータベースの操作や、BIツールの操作を学習いただき、プロジェクトに参加していきますので、安心してください。</t>
  </si>
  <si>
    <t>400万円～650万円  賃金  月給制  月給 280000円～  月給￥280000～ 基本給￥242100～ 固定残業代￥37900～を含む/月</t>
  </si>
  <si>
    <t>09:00～18:00  所定労働時間  08時間00分 休憩60分  残業  有  平均残業時間：14時間  残業手当  有  固定残業代制 超過分別途支給  固定残業代の相当時間：20.0時間/月</t>
  </si>
  <si>
    <t>第2新卒歓迎【BI・データエンジニア】定着率90％以上/リモート有/平均残業約14h  テクノブレイブ株式会社  職種未経験OK  業界未経験OK  年間休日120日以上  土曜出勤なし  日曜出勤なし  残業手当あり  正社員  想定年収  400万円～650万円  休日  年間 123日  勤務地  東京都千代田区神田三崎町3丁目1－16 神保町北東急ビル1F  他1事業所  リクルートエージェントからの  おすすめポイント  ■会社の方針は「おもいやりおもしろカンパニー」。全員が思いやりに  満ち、面白いことをしている会社です！社員からのアイデア企画多数あ  り、働く人の面白さとやりがいを重視。有給取得率100%推奨×社員定着率  90%以上で長期就業しやすい環境です。年間休日123日WLBを保てます。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キャッチコピーは、◆おもいやりおもしろカンパニー◆　社員700名のIT企業、"ただのシステムインテグレーター（SIer）ではつまらない"新しいもの、最先端な技術を取り入れながら、様々なお客様へIT支援を行っています。  仕事の内容  ■BIツール『Tableau』『Yellowfin」を用いたデータ分析業務  顧客要望に応じて、データベースからの情報抽出・クレンジングの上、BIツールのダッシュボード・レポートを作成していくお仕事になります。  Tableauはデータサイエンティストに人気の分析ツールで、金融・流通系顧客を中心に需要も年々増えております。また当社はYellowfinのコンサルパートナーになっておりますので、BIツールの特性によって、顧客への提案も行っています。  入社後は教育にてデータベースの操作や、BIツールの操作を学習いただき、プロジェクトに参加していきますので、安心してください。  配属先情報  本社  必要な能力・経験  【必須】  ■Excel または Accessでクロス集計の実務経験  ■新しい知識に興味が持てる方  【歓迎】■要件定義・仕様整理の調整  ■データ移行経験(ストアドプロシージャ等)  ＜就業環境＞全社平均月残業時間14.3時間、有休消化100％推奨とプライベートと両立しやすい環境です。  ＜キャリアステップについて＞評価は5年後、10年後なりたい姿を実現するために、目標を立て実績を評価します。 面談の場以外でも上長がいろんな角度からアドバイスを行います！  その他の条件  学歴  高校 専修 短大 高専 大学 大学院  勤務地  勤務地一覧  勤務地①  事業所名 本社  所在地 東京都千代田区神田三崎町3丁目1－16 神保町北東急ビル1F  最寄り駅 JR総武線水道橋駅 徒歩4分  東京メトロ半蔵門線神保町駅 徒歩6分  東京メトロ東西線九段下駅 徒歩7分  喫煙環境 屋内全面禁煙  勤務地②  事業所名 顧客先  所在地 東京都23区内  喫煙環境 屋内全面禁煙  転勤  当面無  勤務条件  雇用形態  正社員  期間の定め：無  試用期間  有 6ヶ月  試用期間中の勤務条件：変更無  給与  想定年収  400万円～650万円  賃金  月給制  月給 280,000円～  月給￥280,000～ 基本給￥242,100～ 固定残業代￥37,900～を含む/月  就業時間  09:00～18:00  所定労働時間  08時間00分 休憩60分  残業  有  平均残業時間：14時間  残業手当  有  固定残業代制 超過分別途支給  固定残業代の相当時間：20.0時間/月  通勤手当  会社規定に基づき支給  休日・休暇  休日  年間 123日  (内訳)  完全週休二日制 土曜 日曜 祝日  夏期3日 年末年始4日  その他（GW、慶弔、産前・産後、特別休暇）  有給休暇  入社半年経過時点10日  最高付与日数20日  下限日数は、入社半年経過後の付与日数  社会保険  健康保険：  有  厚生年金：  有  雇用保険：  有  労災保険：  有  備考  ■就業環境補足：  ・やる気とExcel集計のスキルがあれば異業種や未経験でも可。  ・教育期間は出社調整しますが、参画案件によっては完全テレワーク可。  ・知識や技術力が上がれば、飛び級できる昇給、評価制度あり。  ・希望があればリーダー育成での経験を積むことが可能。  ・分析、データベース経験者であれば役職登用もあり。    【変更の範囲】  業務内容：会社の定める業務  就業場所：会社の定める場所（労働者の自宅を含む）  制度・福利厚生  制度・福利厚生  制度・設備  在宅勤務（全従業員利用可）  リモートワーク可（全従業員利用可）  出産・育児支援制度（全従業員利用可）  資格取得支援制度（全従業員利用可）  研修支援制度（全従業員利用可）  寮・社宅  無  退職金  無  その他制度  ■賞与：年2回(7・12月)　■昇給：年1回(4月)　■特別休暇(5日以上の連続休暇OK)  備考  ■研修制度（階層別研修など）　■e-ラーニングを活用した学習  ■資格取得支援制度（入社後取得の場合）：医療情報技師、情報セキュリティスペシャリストなど  （現在対象外の資格でも総合的に勘案し手当に値するものであれば相談可）    【福利厚生】  ■育児・介護休業制度 ※最大子どもが2歳になるまで、育児休暇の取得が可能  （現在まで55名が産休を取得！復帰率100％。男性の育休取得実績もあります。）  ■関東ITソフトウェア健康保険組合加入 ・保養施設・スポーツクラブなどの優待割引 ・某テーマパークチケットが半額 ・旅行時の宿・交通機関で割引 ・レストランを格安で利用可能　他  ■健康相談室 ※業務中30分程度のカイロプラクティックを受けることが可能。1日3～4名の施術を実施！  ■BBQ（各年1回）(参加任意)　■社内ゴルフコンペ（年2回）(参加任意)  ■部活動各種(参加任意)　■社員総会（毎年3月に全社員が集まり開催致します)  選考内容  採用人数  3名  選考  面接回数  2回  選考  筆記試験：無  企業情報  企業概要  企業名 テクノブレイブ株式会社  代表取締役 濱本　左近寺  設立 2004年11月11日  従業員数 717名  資本金 75百万円  平均年齢 35.7歳  【テクノブレイブ株式会社について】  設立から22期、社員数700名を超えるIT企業です。医療や交通、通信や建設など、お客様は幅広くご支援をしています。得意分野としてはクラウドやAI、最近ではDXやセキュリティに強みを持ち、システムのコンサルティングから、開発・インフラ・導入・保守まで、ITのトータルソリューションを提供しています。  直近では社内ベンチャー制度を立ち上げ、入社年次に関わらず、自身が行っていきたい自社サービスのアイディアを出すことも可能。実際に入社半年の社員がアイディアを役員にプレゼンしたこともあります。社員のやりたいことを実現する、おもいやりとおもしろさを持って、今後も成長を続けていきます。  売上  決算期 売上高 経常利益  2023年03月 6,700百万円  2024年03月 7,600百万円  2025年03月  （今期予測） 8,100百万円  ※単体決算  所在地  本社  〒101-0061  東京都千代田区神田三崎町３丁目１－１６神保町北東急ビル１Ｆ  本社以外の事業所  ■名古屋オフィス　■福岡オフィス　■大阪オフィス　■札幌オフィス  事業内容・商品・販売先等  《得意分野》システム開発(公共システム、人事給与・生産管理システムなど)、AI開発、BIツールの活用・導入、RPA、クラウド  株式公開  非公開  企業URL  https://www.tbrave.com/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K20251012-055-01-077  最終更新日  2025年12月23日  応募する</t>
  </si>
  <si>
    <t>エンジニア】定着率90％以上/リモート有/平均残業約14h  テクノ</t>
  </si>
  <si>
    <t>本社</t>
  </si>
  <si>
    <t>【ビジネス職 オープンポジション】急成長AI企業/あなたのご経歴に合わせて選考</t>
  </si>
  <si>
    <t>株式会社ＰＫＳＨＡ　Ｔｅｃｈｎｏｌｏｇｙ</t>
  </si>
  <si>
    <t>【主にtoB領域でいずれかの経験3年以上 必須】  ■法人営業　■コンサルティング　■デジタルマーケティング　■プロジェクトマネジメント　■業務改善　■事業企画　■経営企画　など  その他の条件  学歴  高校 専修 短大 高専 大学 大学院</t>
  </si>
  <si>
    <t>PKSHAグループは、主に自然言語処理、画像認識、機械学習/深層学習技術に関わるAIソリューション及びAI SaaSを展開しています。あなたのご経歴・ご志向に合わせて、最適と思われるポジションでご選考いたします。  【職種例】インサイドセールス、フィールドセールス、カスタマーサクセス、プリセールス、カスタマーサポート、BizDev、マーケター、パートナーアライアンス、営業企画、事業企画、事業開発、経営企画、子会社管理　など    ※業務内容の変更範囲：会社が指定する業務全般（グループ会社への出向も含む）</t>
  </si>
  <si>
    <t>500万円～  賃金  月給制  月給 392000円～  月給￥392000～ 基本給￥290000～ 固定残業代￥102000～を含む/月</t>
  </si>
  <si>
    <t>【ビジネス職 オープンポジション】急成長AI企業/あなたのご経歴に合わせて選考  株式会社ＰＫＳＨＡ　Ｔｅｃｈｎｏｌｏｇｙ  フレックス勤務  年間休日120日以上  土曜出勤なし  日曜出勤なし  残業手当あり  正社員  想定年収  500万円～  休日  年間 120日  勤務地  東京都文京区本郷 2-35-10　本郷瀬川ビル 4F  リクルートエージェントからの  おすすめポイント  【組織拡大中！あなたのご経歴に合わせて適切なポジションで選考します】  ■直近ではみずほ銀行の「次世代コンタクトセンターシステム」の構築において、PKSHAがAIに関連する全体設計および開発を支援。大手に続々導入中。  ■ポジションによりますが出社は週に1～3回のハイブリット勤務が多いです。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■プライム市場上場■東大・松尾研発スタートアップ第一号。大学との連携もあり、日本のAI技術の発展と社会実装を牽引 ■PKSHA Chatbot/PKSHA Voicebotでは市場シェアNo.1のポジションを確立済。上場企業の約7割がPKSHAの製品を導入済  仕事の内容  PKSHAグループは、主に自然言語処理、画像認識、機械学習/深層学習技術に関わるAIソリューション及びAI SaaSを展開しています。あなたのご経歴・ご志向に合わせて、最適と思われるポジションでご選考いたします。  【職種例】インサイドセールス、フィールドセールス、カスタマーサクセス、プリセールス、カスタマーサポート、BizDev、マーケター、パートナーアライアンス、営業企画、事業企画、事業開発、経営企画、子会社管理　など    ※業務内容の変更範囲：会社が指定する業務全般（グループ会社への出向も含む）  配属先情報  https://voice.pkshatech.com/  ※社員インタビュー掲載のメディア  必要な能力・経験  【主にtoB領域でいずれかの経験3年以上 必須】  ■法人営業　■コンサルティング　■デジタルマーケティング　■プロジェクトマネジメント　■業務改善　■事業企画　■経営企画　など  その他の条件  学歴  高校 専修 短大 高専 大学 大学院  勤務地  勤務地一覧  勤務地①  所在地 東京都文京区本郷 2-35-10　本郷瀬川ビル 4F  最寄り駅 東京メトロ丸ノ内線本郷三丁目駅 徒歩5分  都営地下鉄都営大江戸線本郷三丁目駅 徒歩5分  喫煙環境 屋内禁煙（屋内喫煙可能場所あり）  勤務地備考  ※就業場所の変更範囲：会社が指定する営業所（テレワークを行う場所を含む）  転勤  無  勤務条件  雇用形態  正社員  期間の定め：無  試用期間  有 3ヶ月  試用期間中の勤務条件：変更無  給与  想定年収  500万円～  賃金  月給制  月給 392,000円～  月給￥392,000～ 基本給￥290,000～ 固定残業代￥102,000～を含む/月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その他（夏季/慶弔/育児/介護 休暇）  有給休暇  入社直後7日  最高付与日数20日  入社初年度は入社月に応じて7～15日付与  社会保険  健康保険：  有  厚生年金：  有  雇用保険：  有  労災保険：  有  制度・福利厚生  制度・福利厚生  制度・設備  在宅勤務（全従業員利用可）  リモートワーク可（全従業員利用可）  副業OK（一部従業員利用可）  時短制度（一部従業員利用可）  服装自由（全従業員利用可）  寮・社宅  無  退職金  無  その他制度  住宅手当支給（指定条件あり）/ インフルエンザなどの予防接種無料 / 書籍購入補助制度 / 部活動制度　など  備考  【フレックス制度について】  コアタイム無しのフルフレックスとなるため、ご家庭の用事等で中抜けされる、  朝は遅めの時間に始業する等 柔軟な働き方が可能になります。    【福利厚生】  ・フリードリンク（コーヒー、レッドブルなどの飲料水） ・フリーアドレスの広いカフェスペース  ・オフィスコンビニ ・書籍購入補助制度 ・部活動制度  ・ワーケーション開発合宿 ・社内勉強会 ・オフィス内禁煙（喫煙室あり）    【有給休暇(年間20日支給)】  ・入社日が4-9月で7日間、10-3月で15日間を初期から付与  ・その後、期をまたぐと20日追加  ※業務内容の変更範囲：会社が指定する業務全般（グループ会社への出向も含む）  ※就業場所の変更範囲：会社が指定する営業所（テレワークを行う場所を含む）  選考内容  採用人数  10名  選考  面接回数  3～4回  選考  筆記試験：無  最終面接は来社で実施  ※応募者個人情報の第三者提供有り  提供目的  グループ全体での採用強化のため  提供先  ・株式会社PKSHA Associates  ・株式会社PKSHA infinity  ・株式会社アイテック  ・株式会社Xtone  企業情報  企業概要  企業名 株式会社ＰＫＳＨＡ　Ｔｅｃｈｎｏｌｏｇｙ  代表取締役 上野山　勝也  設立 2012年10月16日  従業員数 715名  資本金 2,536百万円  平均年齢 31.2歳  ■2012年創業。東京大学松尾研究室の出身者が専攻していた機械学習・Web工学の技術を産業面で活かすことを目指し事業を推進。メンバーは「全員がエンジニアリングを理解すべき」という考えのもと、アルゴリズムエンジニア・ソフトウェアエンジニア・コンサルタンティング等、それぞれの専門性を武器に、日本を代表するクライアントと様々な共同プロジェクトを展開しています。  ■当社は、深層学習・画像認識・自然言語処理領域に高い専門性をもったリーディングカンパニーとして、最先端の研究成果をスピー  ディーに社会実装し、「未来のソフトウェア」を形にしていきます。  ■設計・実装したアルゴリズムが業界大手のプレーヤーを通じて多くの一般の方々に使われます。（大手のセキュリティ企業、自動車関連企業、電力会社、キャリア、ゲーム会社など） ・優秀かつ様々な特技を持ったエンジニアと同じチームの一員として成長していくことができます。（Forbes30 Under30-Asia、IPA未踏、トップレベルのカンファレンス採択者、助教、博士、CTO経験者、GAFA出身者など）・外資系戦略コンサルタント出身者、起業・経営経験者が多数在籍。  売上  決算期 売上高 経常利益  2023年09月 13,908百万円  2024年09月 16,893百万円  2025年09月  （今期予測） 20,000百万円  ※単体決算  所在地  本社  〒113-0033  東京都文京区本郷２－３５－１０本郷瀬川ビル４階  事業内容・商品・販売先等  アルゴリズムライセンス事業  関連会社  （株）PKSHA Associates、（株）アイテック　等　※従業員数は連結子会社含む（25年3月末時点）  株式公開  プライム市場  主な株主  上野山勝也 40.0％  山田尚史 13.9％  NKリレーションズ合同会社 11.8％  企業URL  http://pkshatech.com/ja/company/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K20251127-082-01-019  最終更新日  2025年12月11日  応募する</t>
  </si>
  <si>
    <t>更範囲：会社が指定する営業所（テレワークを行う場所を含む）  転勤</t>
  </si>
  <si>
    <t>https://voice.pkshatech.com/  ※社員インタビュー掲載のメディア</t>
  </si>
  <si>
    <t>【データ分析】データサイエンティスト（ジュニアデータサイエンティスト）</t>
  </si>
  <si>
    <t>エムスリー株式会社</t>
  </si>
  <si>
    <t>【必須】  ■PythonやRを用いた分析経験のある方※実務経験は問いません  ■機械学習や統計に関する知識をお持ちの方  【求める人物像】  ■ビジネスインパクトを出すためのデータ分析を行いたい。  ■医療等、社会貢献性の高い領域で新規事業に携わりたい。  ■データサイエンティストとして課題解決のスキルを伸ばしていきたい。  その他の条件  学歴  大学 大学院</t>
  </si>
  <si>
    <t>シニアデータサイエンティストと共に、社内外のデータとデータ分析技術を活用して、ビジネス課題を解決します。  各事業担当者との議論を通じて、事業のボトルネックを見つけ出し、要件定義を行います。機械学習等の統計技術を活用したレコメンドエンジン開発や複雑な条件下でのプロモーション効果を測定します。DSが開発した分析ソリューションプロダクトを用いて、担当事業や担当クライアントの課題を解決します。中長期的な価値提供を行えるよう、分析ソリューションプロダクトを開発します。</t>
  </si>
  <si>
    <t>500万円～900万円  賃金  年俸制（分割回数12回）  年俸 5000000円～9000000円  年俸\5000000～ 基本給\322000～ 固定残業代\66900～を含む/月</t>
  </si>
  <si>
    <t>所定労働時間  07時間45分 休憩60分  残業  有  残業手当  有  専門業務型裁量労働制  固定残業代の相当時間：30.0時間/月  備考  1日あたりのみなし労働時間：9時間00分</t>
  </si>
  <si>
    <t>【データ分析】データサイエンティスト（ジュニアデータサイエンティスト）  エムスリー株式会社  業界未経験OK  年間休日120日以上  土曜出勤なし  日曜出勤なし  残業手当あり  正社員  想定年収  500万円～900万円  休日  年間 122日  勤務地  東京都港区  リクルートエージェントからの  おすすめポイント  【エムスリーのエンジニアとして入社するメリット】  ★「優秀な同僚」×「技術的裁量の大きさ」×「圧倒的な打席数」  ★全員が市場のCTOクラスの人材になる事を目指しているギーク集団  ★技術選定も全てグループ内で決定し、柔軟に開発に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シニアデータサイエンティストと共に、社内外のデータとデータ分析技術を活用して、ビジネス課題を解決します。  各事業担当者との議論を通じて、事業のボトルネックを見つけ出し、要件定義を行います。機械学習等の統計技術を活用したレコメンドエンジン開発や複雑な条件下でのプロモーション効果を測定します。DSが開発した分析ソリューションプロダクトを用いて、担当事業や担当クライアントの課題を解決します。中長期的な価値提供を行えるよう、分析ソリューションプロダクトを開発します。  配属先情報  データ分析グループ  約20名のDSが在籍しています。  必要な能力・経験  【必須】  ■PythonやRを用いた分析経験のある方※実務経験は問いません  ■機械学習や統計に関する知識をお持ちの方  【求める人物像】  ■ビジネスインパクトを出すためのデータ分析を行いたい。  ■医療等、社会貢献性の高い領域で新規事業に携わりたい。  ■データサイエンティストとして課題解決のスキルを伸ばしていきたい。  その他の条件  学歴  大学 大学院  勤務地  勤務地一覧  勤務地①  事業所名 本社  所在地 東京都港区  地下鉄 溜池山王駅 13番口 徒歩2分  喫煙環境 屋内全面禁煙  転勤  無  勤務条件  雇用形態  正社員  期間の定め：無  試用期間  有 6ヶ月  試用期間中の勤務条件：変更無  給与  想定年収  500万円～900万円  賃金  年俸制（分割回数12回）  年俸 5,000,000円～9,000,000円  年俸\5,000,000～ 基本給\322,000～ 固定残業代\66,900～を含む/月  就業時間  所定労働時間  07時間45分 休憩60分  残業  有  残業手当  有  専門業務型裁量労働制  固定残業代の相当時間：30.0時間/月  備考  1日あたりのみなし労働時間：9時間00分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【業務内容の変更範囲】会社の定める業務　【勤務地の変更範囲】会社が定める勤務場所  ■得られるスキルや経験  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選考内容  採用人数  1名  選考  面接回数  3回  選考  筆記試験：有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K20251001-013-01-013  最終更新日  2025年10月16日  応募する</t>
  </si>
  <si>
    <t>データ分析グループ  約20名のDSが在籍しています。</t>
  </si>
  <si>
    <t>【機械学習エンジニア】リモート中心/月2回出社/医療×ITで圧倒的シェア</t>
  </si>
  <si>
    <t>【必須】■機械学習、自然言語処理、コンピュータビジョン、レコメンデーションのいずれかの分野の専門知識と実務経験  ■年間60本以上の論文(機械学習系)を読み、そのうち6本以上を追試していること  ■Python等のプログラミング言語によるプロダクションコードの開発経験    【働き方】  エンジニアはリモート中心の業務です。月2回の出社タイミングにて、チーム内で負債解消デーやGameDay、勉強会、開発定例を組むなどしてハイブリッドな働き方を実現しています。  その他の条件  学歴  大学 大学院</t>
  </si>
  <si>
    <t>事業横断でサービスの改善/開発を行います。主にサービス横断で利用される機械学習エンジンや機械学習がコアとなる新規サービスをご担当いただきます。以下担当業務です。  【機械学習技術を用いたwebサービス体験改善】■当社が提供するサービスを改善するためのアルゴリズムの開発  【機械学習をコアとした新規サービスの開発】■機械学習がコア技術となるような新規サービスの企画・開発  【医療現場で利用されるサービスの開発】■電子カルテ事業との連携や医療機器の開発など、診療の現場で医療従事者が直接利用するMLプロダクトを開発</t>
  </si>
  <si>
    <t>500万円～  賃金  月給制  月給 399000円～  月給￥399000～ 基本給￥322012～ 固定残業代￥76988～を含む/月  ■賞与実績:年2回　■昇給:年1回</t>
  </si>
  <si>
    <t>所定労働時間  07時間45分 休憩60分  残業  有  残業手当  有  専門業務型裁量労働制  固定残業代の相当時間：30.0時間/月  備考  1日あたりのみなし労働時間：9時間0分</t>
  </si>
  <si>
    <t>【機械学習エンジニア】リモート中心/月2回出社/医療×ITで圧倒的シェア  エムスリー株式会社  業界未経験OK  年間休日120日以上  土曜出勤なし  日曜出勤なし  残業手当あり  正社員  想定年収  500万円～  休日  年間 122日  勤務地  東京都港区赤坂1丁目11番44号 赤坂インターシティ10階  リクルートエージェントからの  おすすめポイント  ■Forbesの選ぶ「世界で最も革新的な成長企業」国内No.1/世界No.5  ■国内医師の9割、世界全医師（約600万人）の半数以上を抱えるプラットフォームを運営  ■創業以来増収増益を続けるメガベンチャー/東証プライム市場上場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■国内医師の約9割(34万人以上)世界約12エリア650万人にリーチするプラットフォームを基盤に医療業界の“不”に挑む  ■ITを活用して日本の医療費を大幅削減する社会貢献性 ■今後は国内ビジネスの海外展開による更なる急速拡大を図る  仕事の内容  事業横断でサービスの改善/開発を行います。主にサービス横断で利用される機械学習エンジンや機械学習がコアとなる新規サービスをご担当いただきます。以下担当業務です。  【機械学習技術を用いたwebサービス体験改善】■当社が提供するサービスを改善するためのアルゴリズムの開発  【機械学習をコアとした新規サービスの開発】■機械学習がコア技術となるような新規サービスの企画・開発  【医療現場で利用されるサービスの開発】■電子カルテ事業との連携や医療機器の開発など、診療の現場で医療従事者が直接利用するMLプロダクトを開発  配属先情報  エンジニアリンググループ　AI・機械学習チーム  必要な能力・経験  【必須】■機械学習、自然言語処理、コンピュータビジョン、レコメンデーションのいずれかの分野の専門知識と実務経験  ■年間60本以上の論文(機械学習系)を読み、そのうち6本以上を追試していること  ■Python等のプログラミング言語によるプロダクションコードの開発経験    【働き方】  エンジニアはリモート中心の業務です。月2回の出社タイミングにて、チーム内で負債解消デーやGameDay、勉強会、開発定例を組むなどしてハイブリッドな働き方を実現しています。  その他の条件  学歴  大学 大学院  勤務地  勤務地一覧  勤務地①  事業所名 本社  所在地 東京都港区赤坂1丁目11番44号 赤坂インターシティ10階  溜池山王駅 13番出口徒歩2分  最寄り駅 東京メトロ銀座線溜池山王駅 徒歩2分  喫煙環境 屋内全面禁煙  転勤  無  勤務条件  雇用形態  正社員  期間の定め：無  試用期間  有 6ヶ月  試用期間中の勤務条件：変更無  給与  想定年収  500万円～  賃金  月給制  月給 399,000円～  月給￥399,000～ 基本給￥322,012～ 固定残業代￥76,988～を含む/月  ■賞与実績:年2回　■昇給:年1回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【業務内容の変更範囲】会社の定める業務　【勤務地の変更範囲】会社が定める勤務場所    【休日・休暇】  年末年始休暇（12/30-1/3）、結婚休暇（5日）、弔慰休暇、産前産後休暇、育児・介護休業、他    【魅力】  ■医療系のデータ（テキスト、画像、動画）があり、それらを用いたアルゴリズム開発が行えます。  ■少人数で多くのサービスをサポートしており、機械学習システムの企画から開発まで裁量を持って行えます。  ■チームで独立したKubernetesクラスタ上のマイクロサービス基盤を運用しており、モデリングだけでなく運用改善まで含めた経験を積めます。  ■ビジネス側の担当者もデータ分析/機械学習の活用に理解があり、新規アルゴリズムを積極的に導入できます。  制度・福利厚生  制度・福利厚生  制度・設備  在宅勤務（一部従業員利用可）  寮・社宅  無  退職金  無  その他制度  会社が定める条件を満たす場合に、在宅勤務を認める（必須出社日数あり）  備考  各種社会保険完備：健康保険（関東ITソフトウェア健康保険）、厚生年金保険、雇用保険、労災保険  確定拠出年金制度  借上社宅制度  持株会制度  慶弔金・傷病見舞金制度  年次健康診断  健康保険組合等による各種サービスあり  選考内容  採用人数  5名  選考  面接回数  2～3回  選考  筆記試験：有  適性検査(SPI)、プログラミングテスト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K20251001-013-01-027  最終更新日  2025年11月18日  応募する</t>
  </si>
  <si>
    <t>【機械学習エンジニア】リモート中心/月2回出社/医療×ITで</t>
  </si>
  <si>
    <t>エンジニアリンググループ　AI・機械学習チーム</t>
  </si>
  <si>
    <t>【データエンジニア】リモート中心/月2回出社/医療×ITで圧倒的シェア</t>
  </si>
  <si>
    <t>【必須】■データを活用したシステム開発経験■データ基盤の設計 / 開発 / 運用経験■AWS / GCP等何らかのクラウドインフラを用いたシステム構築経験■Linux / Unix系OSの実務経験  【歓迎】■データを活用したビジネス創出経験  ■Webアプリケーションの開発運用経験 (Python / Go / Ruby / Kotlin / Scala / Java等)  ■要件をヒアリングし、まとめる能力と経験  その他の条件  学歴  大学 大学院</t>
  </si>
  <si>
    <t>BigQueryを中心に構築しているデータ基盤の設計・開発・運用をご担当いただきます。データの収集・集計加工・可視化までを一気通貫で担っていただきます。具体的には、以下のようなチャレンジがあります。  ■各種データマート及びデータパイプラインの設計・開発  ■データ品質担保のための戦略検討やツール導入  ■AI・機械学習チームなど他組織と協調しての新規プロダクトの開発  データを用いたビジネス価値の創出に向け、自ら手を動かしてデータパイプラインや各種アプリケーションを開発していきます。</t>
  </si>
  <si>
    <t>【データエンジニア】リモート中心/月2回出社/医療×ITで圧倒的シェア  エムスリー株式会社  業界未経験OK  年間休日120日以上  土曜出勤なし  日曜出勤なし  残業手当あり  正社員  想定年収  500万円～  休日  年間 122日  勤務地  東京都港区赤坂1丁目11番44号 赤坂インターシティ10階  リクルートエージェントからの  おすすめポイント  ■Forbesの選ぶ「世界で最も革新的な成長企業」国内No.1/世界No.5  ■国内医師の9割、世界全医師（約600万人）の半数以上を抱えるプラットフォームを運営  ■創業以来増収増益を続けるメガベンチャー/東証プライム市場上場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■国内医師の約9割(34万人以上)世界約12エリア650万人にリーチするプラットフォームを基盤に医療業界の“不”に挑む  ■ITを活用して日本の医療費を大幅削減する社会貢献性 ■今後は国内ビジネスの海外展開による更なる急速拡大を図る  仕事の内容  BigQueryを中心に構築しているデータ基盤の設計・開発・運用をご担当いただきます。データの収集・集計加工・可視化までを一気通貫で担っていただきます。具体的には、以下のようなチャレンジがあります。  ■各種データマート及びデータパイプラインの設計・開発  ■データ品質担保のための戦略検討やツール導入  ■AI・機械学習チームなど他組織と協調しての新規プロダクトの開発  データを用いたビジネス価値の創出に向け、自ら手を動かしてデータパイプラインや各種アプリケーションを開発していきます。  配属先情報  システム担当も含めたチーム全体では、エンジニア28名、ディレクター10名、デザイナー3名、QA10名。うち、データ基盤エンジニアは4名。  必要な能力・経験  【必須】■データを活用したシステム開発経験■データ基盤の設計 / 開発 / 運用経験■AWS / GCP等何らかのクラウドインフラを用いたシステム構築経験■Linux / Unix系OSの実務経験  【歓迎】■データを活用したビジネス創出経験  ■Webアプリケーションの開発運用経験 (Python / Go / Ruby / Kotlin / Scala / Java等)  ■要件をヒアリングし、まとめる能力と経験  その他の条件  学歴  大学 大学院  勤務地  勤務地一覧  勤務地①  事業所名 本社  所在地 東京都港区赤坂1丁目11番44号 赤坂インターシティ10階  溜池山王駅 13番出口徒歩2分  最寄り駅 東京メトロ銀座線溜池山王駅 徒歩2分  喫煙環境 屋内全面禁煙  転勤  無  勤務条件  雇用形態  正社員  期間の定め：無  試用期間  有 6ヶ月  試用期間中の勤務条件：変更無  給与  想定年収  500万円～  賃金  月給制  月給 399,000円～  月給￥399,000～ 基本給￥322,012～ 固定残業代￥76,988～を含む/月  ■賞与実績:年2回　■昇給:年1回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【業務内容の変更範囲】会社の定める業務　【勤務地の変更範囲】会社が定める勤務場所    【休日・休暇】  年末年始休暇（12/30-1/3）、結婚休暇（5日）、弔慰休暇、産前産後休暇、育児・介護休業、他    【得られる経験・スキル】  ■ビジネスチームの要件ヒアリングを踏まえたデータモデリングの経験  ■データ基盤のスケーラビリティを意識した技術選定およびアーキテクチャ策定の経験  ■データ基盤の運用を通じたデータマネジメント、および継続改善の経験  ■データ基盤を企画・開発・運営し、数億円規模のマネタイズを実現した経験と実績  制度・福利厚生  制度・福利厚生  制度・設備  在宅勤務（一部従業員利用可）  寮・社宅  無  退職金  無  その他制度  会社が定める条件を満たす場合に、在宅勤務を認める（必須出社日数あり）  備考  各種社会保険完備：健康保険（関東ITソフトウェア健康保険）、厚生年金保険、雇用保険、労災保険  確定拠出年金制度  借上社宅制度  持株会制度  慶弔金・傷病見舞金制度  年次健康診断  健康保険組合等による各種サービスあり  選考内容  採用人数  5名  選考  面接回数  2～3回  選考  筆記試験：有  適性検査(SPI)、プログラミングテスト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K20251001-013-01-030  最終更新日  2025年11月18日  応募する</t>
  </si>
  <si>
    <t>【データエンジニア】リモート中心/月2回出社/医療×ITで</t>
  </si>
  <si>
    <t>システム担当も含めたチーム全体では、エンジニア28名、ディレクター10名、デザイナー3名、QA10名。うち、データ基盤エンジニアは4名。</t>
  </si>
  <si>
    <t>【カジュアル面談/データサイエンティスト】医療×IT分野で国内トップ企業</t>
  </si>
  <si>
    <t>【必須】  ■Python, R等のプログラミング言語やSAS, SPSS等の統計ツールを用いた分析経験をお持ちの方  ■ミッション  あらゆるデータとあらゆる分析技術を活用して、医療に最適な意思決定を適用する。  その他の条件  学歴  大学 大学院</t>
  </si>
  <si>
    <t>エムスリーのデータサイエンティストはデータと分析技術を使い、全ビジネス・組織の成長にコミットするプロフェッショナル集団です。  医療に最適な意思決定が行えるよう経営判断を強力に支援。  分析に留まることなく、事業の最終成果を出すことに徹底的にこだわります。同時に、エムスリーが持つ独自のデータから新規事業をも創出し、継続的な成長を実現しています。事業インパクトの最大化を目的として、各DSの成果を定量的に評価し、創出した付加価値をKPIとしています。  クライアントの深い理解とニーズ発掘に取り組み、信頼関係を構築できるようクライアント担当制を敷いています。</t>
  </si>
  <si>
    <t>500万円～  賃金  年俸制（分割回数12回）  年俸 5000000円～  年俸￥5000000～ 基本給￥322012～ 固定残業代￥76988～を含む/月  ■賞与実績:年2回</t>
  </si>
  <si>
    <t>【カジュアル面談/データサイエンティスト】医療×IT分野で国内トップ企業  エムスリー株式会社  年間休日120日以上  土曜出勤なし  日曜出勤なし  残業手当あり  正社員  想定年収  500万円～  休日  年間 122日  勤務地  東京都港区赤坂1-11-44 赤坂インターシティ 10階  リクルートエージェントからの  おすすめポイント  【医療×IT領域では敵なし！超優秀層が集うメガベンチャー！在宅勤務可】  ■マッキンゼー出身の社長を筆頭に、外資コンサル・DeNA/Yahoo/楽天などのネット企業・大手製薬企業・大手金融機関などの出身者多数！  ■論理的思考力や圧倒的な経営視座など、ビジネススキルの本質を習得可能！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エムスリーのデータサイエンティストはデータと分析技術を使い、全ビジネス・組織の成長にコミットするプロフェッショナル集団です。  医療に最適な意思決定が行えるよう経営判断を強力に支援。  分析に留まることなく、事業の最終成果を出すことに徹底的にこだわります。同時に、エムスリーが持つ独自のデータから新規事業をも創出し、継続的な成長を実現しています。事業インパクトの最大化を目的として、各DSの成果を定量的に評価し、創出した付加価値をKPIとしています。  クライアントの深い理解とニーズ発掘に取り組み、信頼関係を構築できるようクライアント担当制を敷いています。  配属先情報  ■所属：データ分析グループ　約20名のDSが在籍しています。  必要な能力・経験  【必須】  ■Python, R等のプログラミング言語やSAS, SPSS等の統計ツールを用いた分析経験をお持ちの方  ■ミッション  あらゆるデータとあらゆる分析技術を活用して、医療に最適な意思決定を適用する。  その他の条件  学歴  大学 大学院  勤務地  勤務地一覧  勤務地①  事業所名 本社  所在地 東京都港区赤坂1-11-44 赤坂インターシティ 10階  最寄り駅 東京メトロ銀座線溜池山王駅 徒歩2分  喫煙環境 屋内全面禁煙  転勤  無  勤務条件  雇用形態  正社員  期間の定め：無  試用期間  有 6ヶ月  試用期間中の勤務条件：変更無  給与  想定年収  500万円～  賃金  年俸制（分割回数12回）  年俸 5,000,000円～  年俸￥5,000,000～ 基本給￥322,012～ 固定残業代￥76,988～を含む/月  ■賞与実績:年2回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■仕事の変更範囲：当社業務全般  ■就業先の変更範囲：全国の当社拠点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【休暇補足】  ・結婚休暇（5日）  ・弔慰休暇  ・産前産後休暇  ・育児・介護休業、他    ■昇給：年1回  選考内容  採用人数  1名  選考  面接回数  2～3回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■国内医師34万人以上（日本の医師は約34.5万人）を会員として抱える圧倒的プラットフォームを活用し、エムスリーならではのユニーク 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 で、幅広くダイナミックな事業展開を実現しています。  ■元マッキンゼーパートナーの代表取締役を筆頭に戦略コンサルティング・外資投資銀行・ITサービス・大手メーカー・ベンチャー・シ 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K20251001-013-01-012  最終更新日  2025年10月16日  応募する</t>
  </si>
  <si>
    <t>超優秀層が集うメガベンチャー！在宅勤務可】  ■マッキンゼー出身</t>
  </si>
  <si>
    <t>■所属：データ分析グループ　約20名のDSが在籍しています。</t>
  </si>
  <si>
    <t>【アナリスト/マーケティング担当】残業少/在宅勤務制度有</t>
  </si>
  <si>
    <t>株式会社セブン銀行</t>
  </si>
  <si>
    <t>【必須】3年以上のマーケティング経験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t>
  </si>
  <si>
    <t>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t>
  </si>
  <si>
    <t>600万円～880万円  賃金  月給制  月給 319000円～  月給￥319000～ 基本給￥319000～を含む/月  ■賞与実績:年2回支給（夏/冬))※想定年収は残業20時間の場合を記載  ※経験・能力等を考慮して優遇いたします</t>
  </si>
  <si>
    <t>08:45～17:30  所定労働時間  07時間45分 休憩60分  残業  有  残業手当  有  残業時間に応じて別途支給  備考  【スライド勤務】基本就業時間 8:45～17:30  一番早いシフト7:00～/一番遅いシフト11:30～</t>
  </si>
  <si>
    <t>【アナリスト/マーケティング担当】残業少/在宅勤務制度有  株式会社セブン銀行  年間休日120日以上  土曜出勤なし  日曜出勤なし  残業手当あり  正社員  想定年収  600万円～880万円  休日  年間 121日  勤務地  東京都千代田区丸の内1-6-1　丸の内センタービルディング  リクルートエージェントからの  おすすめポイント  【WEB面接可】★ATMを全国におけるスケールメリットと安定基盤  ■2018年にフィンテック新会社を2社設立！決済など新事業に注力中！  ■有給消化78.1％　離職率7.4%　育休産休取得・復帰率100％！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TMビジネスをメインにする「銀行らしくない銀行」。グループ外の店舗や金融機関、公共施設にもATMを設置し、利用層のさらなる拡大を図るとともに、近年は米国やインドネシアへの海外事業展開など収益源の多様化にも取り組み成長中！  仕事の内容  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  配属先情報  リテール戦略デザイン部 マーケティンググループ  必要な能力・経験  【必須】3年以上のマーケティング経験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  勤務地  勤務地一覧  勤務地①  事業所名 本社  所在地 東京都千代田区丸の内1-6-1　丸の内センタービルディング  最寄り駅 JR山手線東京駅 徒歩3分  東京メトロ丸ノ内線大手町駅 徒歩3分  喫煙環境 敷地内禁煙（屋内喫煙可能場所あり）  勤務地備考  ・変更の範囲：会社の定める場所（在宅勤務を行う場所を含む）  転勤  当面無  勤務条件  雇用形態  正社員  期間の定め：無  試用期間  有 3ヶ月  試用期間中の勤務条件：変更無  給与  想定年収  600万円～880万円  賃金  月給制  月給 319,000円～  月給￥319,000～ 基本給￥319,000～を含む/月  ■賞与実績:年2回支給（夏/冬))※想定年収は残業20時間の場合を記載  ※経験・能力等を考慮して優遇いたします  就業時間  08:45～17:30  所定労働時間  07時間45分 休憩60分  残業  有  残業手当  有  残業時間に応じて別途支給  備考  【スライド勤務】基本就業時間 8:45～17:30  一番早いシフト7:00～/一番遅いシフト11:30～  通勤手当  会社規定に基づき支給  当行規定による  休日・休暇  休日  年間 121日  (内訳)  完全週休二日制 土曜 日曜 祝日  年末年始4日  有給休暇  入社半年経過時点10日  最高付与日数20日  入社日に応じて支給(即日付与・使用可)  社会保険  健康保険：  有  厚生年金：  有  雇用保険：  有  労災保険：  有  備考  【業務内容について】  雇入れ直後：採用通知書に記載の所属部署における各種業務  変更の範囲：会社の定める業務  【補足】  ■プランナー：ユーザーの行動変化、サービスの認知を促すキャンペーン、プロモーションなどを企画、推進する  ■アナリスト：購買データや金融データを分析し、顧客のニーズ、嗜好性を特定、マーケティング活動をサポートする  ■UI/UX：アプリやメールマガジンなどの顧客接点の最適化を行い、ユーザーフレンドリーなサービス利用体験を実現させる  &lt;使用ツール&gt;  ・Microsoftツール（PowerBI /Word/Excel/Powerpoint/Outlook/Teams）・Marketing Cloud  ・KARTE※Marketing CloudやKARTE（いずれもマーケティングツール）については、ご入社後基礎的な知識をつけていただく想定です。  制度・福利厚生  制度・福利厚生  制度・設備  在宅勤務（全従業員利用可）  リモートワーク可（全従業員利用可）  副業OK（一部従業員利用可）  時短制度（一部従業員利用可）  服装自由（一部従業員利用可）  出産・育児支援制度（全従業員利用可）  資格取得支援制度（全従業員利用可）  研修支援制度（全従業員利用可）  寮・社宅  無  退職金  有  その他制度  年次有給休暇（年1回以上1週間以上の連続休暇含む）/出産休暇  備考  【福利厚生】  ・企業年金（退職金）制度・従業員持株会  ・確定拠出年金・ベネフィットステーション  ・共済会・ハイライフプラン（個人年金、生命保険、損害保険）  【研修・成長支援】  ・各種研修制度（対面研修、e-learning）・自己啓発プログラム  ・資格取得支援制度・書籍貸し出しサービス  【働き方】  スライド勤務：基本就業時間　8:45～17:30  一番早いシフト7:00～　一番遅いシフト11:30～  ※業務により取得可能なシフトが異なります。詳しくは選考時にお聞きください。    在宅勤務制度※部門・業務により頻度が異なります。詳しくは選考時にお聞きください。  選考内容  採用人数  1名  選考  面接回数  2回  選考  筆記試験：有 （WEB適性検査）  企業情報  企業概要  企業名 株式会社セブン銀行  代表取締役社長 松橋　正明  設立 2001年04月10日  従業員数 703名  資本金 30,724百万円  平均年齢 41.1歳  以下は当社の理解を深めていただくための資料です。よければご確認ください。  ■統合報告書  https://www.sevenbank.co.jp/ir/library/disclosure/pdf/2025073101.pdf  ■公式note  https://note.com/sevenbank  ■STORY of PURPOSE  https://www.sevenbank.co.jp/branding/purpose/  ■会社紹介動画  https://www.youtube.com/watch?v=XpyL_I-ZCHM  売上  決算期 売上高 経常利益  2024年03月 128,899百万円 29,123百万円  2025年03月 135,747百万円 27,307百万円  ※単体決算  所在地  本社  〒100-0005  東京都千代田区丸の内１－６－１丸の内センタービルディング  事業内容・商品・販売先等  ●ATMプラットフォーム事業：新たなATMスタイルを提供  ●決済口座事業：グループ来店約2,200万人/日のお客さまに様々な金融サービスを提供  ●海外事業：米国やインドネシア、その他の地域で海外ビジネスを展開  株式公開  プライム市場  主な株主  セブン‐イレブン・ジャパン 38.6％  イトーヨーカ堂 4.0％  ヨークベニマル 3.8％  企業URL  http://www.sevenbank.co.jp/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K20250825-076-01-030  最終更新日  2025年12月09日  応募する</t>
  </si>
  <si>
    <t>/マーケティング担当】残業少/在宅勤務制度有  株式会社セブン銀</t>
  </si>
  <si>
    <t>リテール戦略デザイン部 マーケティンググループ</t>
  </si>
  <si>
    <t>【アナリスト/マーケティング担当】残業少/在宅勤務制度有  株式会社セブン銀行  年間休日120日以上  土曜出勤なし  日曜出勤なし  残業手当あり  正社員  想定年収  undefined  休日  undefined  勤務地  東京都千代田区丸の内1-6-1　丸の内センタービルディング  リクルートエージェントからの  おすすめポイント  【WEB面接可】★ATMを全国におけるスケールメリットと安定基盤  ■2018年にフィンテック新会社を2社設立！決済など新事業に注力中！  ■有給消化78.1％　離職率7.4%　育休産休取得・復帰率100％！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TMビジネスをメインにする「銀行らしくない銀行」。グループ外の店舗や金融機関、公共施設にもATMを設置し、利用層のさらなる拡大を図るとともに、近年は米国やインドネシアへの海外事業展開など収益源の多様化にも取り組み成長中！  仕事の内容  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  配属先情報  リテール戦略デザイン部 マーケティンググループ  必要な能力・経験  【必須】3年以上のマーケティング経験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  勤務地  勤務地一覧  勤務地①  事業所名 本社  所在地 東京都千代田区丸の内1-6-1　丸の内センタービルディング  最寄り駅 JR山手線東京駅 徒歩3分  東京メトロ丸ノ内線大手町駅 徒歩3分  喫煙環境 敷地内禁煙（屋内喫煙可能場所あり）  勤務地備考  ・変更の範囲：会社の定める場所（在宅勤務を行う場所を含む）  転勤  当面無  勤務条件  雇用形態  正社員  期間の定め：無  試用期間  有 3ヶ月  試用期間中の勤務条件：変更無  給与  想定年収  600万円～880万円  賃金  月給制  月給 319,000円～  月給￥319,000～ 基本給￥319,000～を含む/月  ■賞与実績:年2回支給（夏/冬))※想定年収は残業20時間の場合を記載  ※経験・能力等を考慮して優遇いたします  就業時間  08:45～17:30  所定労働時間  07時間45分 休憩60分  残業  有  残業手当  有  残業時間に応じて別途支給  備考  【スライド勤務】基本就業時間 8:45～17:30  一番早いシフト7:00～/一番遅いシフト11:30～  通勤手当  会社規定に基づき支給  当行規定による  休日・休暇  休日  年間 121日  (内訳)  完全週休二日制 土曜 日曜 祝日  年末年始4日  有給休暇  入社半年経過時点10日  最高付与日数20日  入社日に応じて支給(即日付与・使用可)  社会保険  健康保険：  有  厚生年金：  有  雇用保険：  有  労災保険：  有  備考  【業務内容について】  雇入れ直後：採用通知書に記載の所属部署における各種業務  変更の範囲：会社の定める業務  【補足】  ■プランナー：ユーザーの行動変化、サービスの認知を促すキャンペーン、プロモーションなどを企画、推進する  ■アナリスト：購買データや金融データを分析し、顧客のニーズ、嗜好性を特定、マーケティング活動をサポートする  ■UI/UX：アプリやメールマガジンなどの顧客接点の最適化を行い、ユーザーフレンドリーなサービス利用体験を実現させる  &lt;使用ツール&gt;  ・Microsoftツール（PowerBI /Word/Excel/Powerpoint/Outlook/Teams）・Marketing Cloud  ・KARTE※Marketing CloudやKARTE（いずれもマーケティングツール）については、ご入社後基礎的な知識をつけていただく想定です。  制度・福利厚生  制度・福利厚生  制度・設備  在宅勤務（全従業員利用可）  リモートワーク可（全従業員利用可）  副業OK（一部従業員利用可）  時短制度（一部従業員利用可）  服装自由（一部従業員利用可）  出産・育児支援制度（全従業員利用可）  資格取得支援制度（全従業員利用可）  研修支援制度（全従業員利用可）  寮・社宅  無  退職金  有  その他制度  年次有給休暇（年1回以上1週間以上の連続休暇含む）/出産休暇  備考  【福利厚生】  ・企業年金（退職金）制度・従業員持株会  ・確定拠出年金・ベネフィットステーション  ・共済会・ハイライフプラン（個人年金、生命保険、損害保険）  【研修・成長支援】  ・各種研修制度（対面研修、e-learning）・自己啓発プログラム  ・資格取得支援制度・書籍貸し出しサービス  【働き方】  スライド勤務：基本就業時間　8:45～17:30  一番早いシフト7:00～　一番遅いシフト11:30～  ※業務により取得可能なシフトが異なります。詳しくは選考時にお聞きください。    在宅勤務制度※部門・業務により頻度が異なります。詳しくは選考時にお聞きください。  選考内容  採用人数  1名  選考  面接回数  2回  選考  筆記試験：有 （WEB適性検査）  企業情報  企業概要  企業名 株式会社セブン銀行  代表取締役社長 松橋　正明  設立 2001年04月10日  従業員数 703名  資本金 30,724百万円  平均年齢 41.1歳  以下は当社の理解を深めていただくための資料です。よければご確認ください。  ■統合報告書  https://www.sevenbank.co.jp/ir/library/disclosure/pdf/2025073101.pdf  ■公式note  https://note.com/sevenbank  ■STORY of PURPOSE  https://www.sevenbank.co.jp/branding/purpose/  ■会社紹介動画  https://www.youtube.com/watch?v=XpyL_I-ZCHM  売上  決算期 売上高 経常利益  2024年03月 128,899百万円 29,123百万円  2025年03月 135,747百万円 27,307百万円  ※単体決算  所在地  本社  〒100-0005  東京都千代田区丸の内１－６－１丸の内センタービルディング  事業内容・商品・販売先等  ●ATMプラットフォーム事業：新たなATMスタイルを提供  ●決済口座事業：グループ来店約2,200万人/日のお客さまに様々な金融サービスを提供  ●海外事業：米国やインドネシア、その他の地域で海外ビジネスを展開  株式公開  プライム市場  主な株主  セブン‐イレブン・ジャパン 38.6％  イトーヨーカ堂 4.0％  ヨークベニマル 3.8％  企業URL  http://www.sevenbank.co.jp/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K20250825-076-01-029  最終更新日  2025年12月09日  応募する</t>
  </si>
  <si>
    <t>【東京・横浜/原則リモート】データエンジニア/データアナリスト(メンバー)</t>
  </si>
  <si>
    <t>株式会社システムエグゼ</t>
  </si>
  <si>
    <t>【必須】以下2つの要件を満たしている方  ■SQL(DDL、DML、Stored Procedure)実務経験(1年以上)■プログラミング(Python、Java、C#など)によるソフトウェア開発経験(1年以上)、またはBIツール経験者(1年以上)  【歓迎】  ■リーダー経験（１年以上）  ■AWS Glue、AWS QuickSight、Amazon Forecastのいずれかを使用した実務経験（半年以上）、または他社BIツール経験者(1年以上)でAWS上でのノウハウをつけていきたい方  ■機械学習の経験  ■製造業の業務知識  その他の条件  学歴  高校 専修 短大 高専 大学 大学院</t>
  </si>
  <si>
    <t>お客様の目線に立ち、アーキテクチャの検討から提案、構築など一緒に推進できるメンバーを募集しております。  データ分析基盤システムの設計・開発・保守をお任せいたします。  【業務内容】  ■データパイプライン(ELT/ETL)の構築■データレイク・DWH、データマートの構築■BIツール等を利用したビジュアライゼーション、分析■AWSサービスを活用したシステム移行・開発およびデータ分析  このほか希望があれば、データプラットフォームの導入提案や、データビジネスに関する新サービスの企画などの上位業務にも携わっていただき、更なるスキルアップにつなげることも可能です。</t>
  </si>
  <si>
    <t>450万円～650万円  賃金  月給制  月給 300000円～433400円  月給￥300000～￥433400 基本給￥259400～￥374800 固定残業代￥40600～￥58600を含む/月  ■賞与実績:年2回</t>
  </si>
  <si>
    <t>09:00～18:00  所定労働時間  08時間00分 休憩60分  残業  有  平均残業時間：15時間  残業手当  有  固定残業代制 超過分別途支給  固定残業代の相当時間：20.0時間/月</t>
  </si>
  <si>
    <t>【東京・横浜/原則リモート】データエンジニア/データアナリスト(メンバー)  株式会社システムエグゼ  業界未経験OK  年間休日120日以上  土曜出勤なし  日曜出勤なし  残業手当あり  正社員  想定年収  450万円～650万円  休日  年間 124日  勤務地  東京都中央区日本橋室町3-4-4 OVOL日本橋ビル7階  他1事業所  リクルートエージェントからの  おすすめポイント  【社員の成長が会社の成長に繋がる！だからこそプライムに拘っています！】  ■平均残業時間15h/月。設立以来黒字経営。福利厚生・研修も充実です！  ■Azureを使用した分析の分野で同社の「Specialization」を受賞！  ■将来的にデータ分野のプロフェッショナルへ成長可能です◎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生損保とのプライム案件多数、重要顧客との取引が10年超の安定企業■設立以来培ってきた保険業界の業務ノウハウを活かし、既存領域の拡大や新規領域案件への参入にも成功！少額短期事業者向の基幹システム導入・保守の実績多数有！  仕事の内容  お客様の目線に立ち、アーキテクチャの検討から提案、構築など一緒に推進できるメンバーを募集しております。  データ分析基盤システムの設計・開発・保守をお任せいたします。  【業務内容】  ■データパイプライン(ELT/ETL)の構築■データレイク・DWH、データマートの構築■BIツール等を利用したビジュアライゼーション、分析■AWSサービスを活用したシステム移行・開発およびデータ分析  このほか希望があれば、データプラットフォームの導入提案や、データビジネスに関する新サービスの企画などの上位業務にも携わっていただき、更なるスキルアップにつなげることも可能です。  配属先情報  必要な能力・経験  【必須】以下2つの要件を満たしている方  ■SQL(DDL、DML、Stored Procedure)実務経験(1年以上)■プログラミング(Python、Java、C#など)によるソフトウェア開発経験(1年以上)、またはBIツール経験者(1年以上)  【歓迎】  ■リーダー経験（１年以上）  ■AWS Glue、AWS QuickSight、Amazon Forecastのいずれかを使用した実務経験（半年以上）、または他社BIツール経験者(1年以上)でAWS上でのノウハウをつけていきたい方  ■機械学習の経験  ■製造業の業務知識  その他の条件  学歴  高校 専修 短大 高専 大学 大学院  勤務地  勤務地一覧  勤務地①  事業所名 東京本社  所在地 東京都中央区日本橋室町3-4-4 OVOL日本橋ビル7階  最寄り駅直結です  最寄り駅 東京メトロ銀座線三越前駅  東京メトロ半蔵門線三越前駅  JR総武本線新日本橋駅  喫煙環境 屋内禁煙（屋内喫煙可能場所あり）  勤務地②  事業所名 横浜オフィス  所在地 神奈川県横浜市西区みなとみらい3-7-1　オーシャンゲートみなとみらい8階（WeWork内）  最寄り駅 横浜高速鉄道みなとみらい線みなとみらい駅 徒歩2分  喫煙環境 屋内全面禁煙  転勤  無  勤務条件  雇用形態  正社員  期間の定め：無  試用期間  有 3ヶ月  試用期間中の勤務条件：変更無  給与  想定年収  450万円～650万円  賃金  月給制  月給 300,000円～433,400円  月給￥300,000～￥433,400 基本給￥259,400～￥374,800 固定残業代￥40,600～￥58,600を含む/月  ■賞与実績:年2回  就業時間  09:00～18:00  所定労働時間  08時間00分 休憩60分  残業  有  平均残業時間：15時間  残業手当  有  固定残業代制 超過分別途支給  固定残業代の相当時間：20.0時間/月  通勤手当  会社規定に基づき支給  月上限6万5000円  休日・休暇  休日  年間 124日  (内訳)  完全週休二日制 土曜 日曜 祝日  年末年始7日  その他（慶弔休暇）  有給休暇  入社直後15日  入社時最大15日付与/試用期間中から利用可  社会保険  健康保険：  有  厚生年金：  有  雇用保険：  有  労災保険：  有  備考  【平均残業時間補足】こちらは本部の平均残業時間となっております。本部平均残業時間：15時間程度  【昇給】年1回  【勤務地補足】  原則リモート  ※業務状況や案件によっては月数日程度、出社いただく場合もあります。  ※出社の場合は東京本社・横浜オフィス・都内お客様先のいずれか  【開発環境】  ■言語：SQL（DDL、DML、Stored Procedure）、Python、Java、C#  ■DWH：Snowflake、Dr.Sum、Redshift  ■ETLツール：TROCCO、DataSpider、ASTERIA WARP、dbt  ■BIツール：Tableau、MotionBoard、PowerBI  ■クラウド：AWS、Azure、OCI  【仕事内容の変更の範囲】会社の定める範囲  【勤務地の変更の範囲】会社の定める場所  制度・福利厚生  制度・福利厚生  制度・設備  在宅勤務（全従業員利用可）  時短制度（全従業員利用可）  服装自由（一部従業員利用可）  出産・育児支援制度（全従業員利用可）  資格取得支援制度（全従業員利用可）  研修支援制度（全従業員利用可）  継続雇用制度(再雇用)（全従業員利用可）  寮・社宅  無  退職金  有  備考  【各種制度】  ・役職手当　・退職金制度　・慶弔見舞金　・確定拠出年金制度　・財形預金制度　・住宅ローン融資制度  ・資格取得支援制度　・キャリア別・階層別研修制度　・在宅勤務制度　・スライド勤務制度　・GLTD制度  ・産業医相談　・ベネフィットステーション　・資格合格祝い金(一時金として最高30万円を支給)  ・オフィスカジュアルOK（清潔感のある服装推奨、スニーカー/ジーンズもOK）    【育児支援制度】＜子育て支援制度も充実！＞  ・育児休業制度（お子様の年齢が最長3歳まで）  ┗男性・女性社員の取得実績あり！  ・育児短時間勤務制度（お子様の学年が最長小学校6年生まで）    ＜システムエグゼ・チャレンジ・キャンペーン制度＞  MVP、目標達成賞、最優秀エンジニア賞  最優秀マネジメント賞(年1回)、社長賞(半期毎)、努力賞  選考内容  採用人数  1名  選考  面接回数  1～2回  選考  筆記試験：無  状況に応じて選考回数が変更となる場合があります  企業情報  企業概要  企業名 株式会社システムエグゼ  代表取締役　社長執行役員 大場　康次  設立 1998年02月  従業員数 701名  資本金 475百万円  平均年齢 35.7歳  【当社について】  ■1998年2月設立。「公平、公正を旨とし、明るくやりがいのある会社」「さわやかに、キビキビと礼儀をまもり、お客さまに信頼される会社」「ソフトウェア技術に磨きをかけ、他に勝る技術を持ち、社会に貢献する会社」を企業理念としています。システムで社会に貢献し、お客さまからたくさんの感謝と「ありがとう」を頂戴する会社を目指しています。  【開発体制】プロジェクト管理ツール整備ずみ/社内Wiki充実/毎日MTGあり（対面・オンライン）/週1以上MTGあり/リリース頻度：月1以上/リリース時コードレビュー必須【開発業務環境】PCスペック選択可能/大型モニタ支給  【プロジェクト管理ツール】Redmine【バージョン管理ツール】Git(Github)/Subversion  売上  決算期 売上高 経常利益  2023年03月 11,313百万円 755百万円  2024年03月 11,528百万円 606百万円  ※単体決算  所在地  本社  〒103-0022  東京都中央区日本橋室町三丁目４番４号ＯＶＯＬ日本橋ビル７階  本社以外の事業所  京橋オフィス/千葉オフィス/府中オフィス/関西オフィス/名古屋オフィス  長野オフィス  事業内容・商品・販売先等  ■損保・生保/生産管理/会計/医療等におけるシステムコンサルティング、設計・開発  ■データベース、ITインフラ、BI、クラウド/IoT、基幹業務システムの自社製品開発  ■データベース関連の自社製品開発・東南アジアへのグローバルソリューション  関連会社  SYSTEMEXE VIETNAM COMPANY LIMITED  株式公開  非公開  主な株主  役員および社員 80.8％  東京中小企業投資育成株式会社 19.2％  企業URL  https://www.system-exe.co.jp/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K20250225-101-01-044  最終更新日  2025年04月09日  応募する</t>
  </si>
  <si>
    <t>【東京・横浜/原則リモート】データエンジニア/データアナ</t>
  </si>
  <si>
    <t>【2/1入社限定】データアナリスト/基盤構築エンジニア/自由な働き方可能◎</t>
  </si>
  <si>
    <t>ＡＭＢＬ株式会社</t>
  </si>
  <si>
    <t>【必須】■IT業界での就業経験　（目安：2年以上）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</si>
  <si>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</si>
  <si>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400万円～650万円  賃金  月給制  月給 253000円～  月給￥253000～ 基本給￥233234～ 固定残業代￥19766～を含む/月</t>
  </si>
  <si>
    <t>【2/1入社限定】データアナリスト/基盤構築エンジニア/自由な働き方可能◎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　（目安：2年以上）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K20251017-143-01-157  最終更新日  2025年12月12日  応募する</t>
  </si>
  <si>
    <t>能場所あり）  勤務地備考  在宅勤務可※在宅勤務/リモートワー</t>
  </si>
  <si>
    <t>イノベーション事業本部　データサイエンス事業部</t>
  </si>
  <si>
    <t>【マーケティング　データアナリスト】在宅勤務可/設立21年目の老舗企業</t>
  </si>
  <si>
    <t>株式会社ｖｉｖｉＯＮ</t>
  </si>
  <si>
    <t>【必須】  ■データ分析の実務経験　■SQL・R・Pythonによるデータ処理経験  ■統計学の基礎知識　　　■予測モデルの基礎知識  【歓迎】  ■特定の専門分野に関して、査読付き論文を著すなど深く学んだ経験  ■ビジネス的要求に対して、幅広い分析手段から適切な手段を選択できる能力  ■データ分析結果を用いて、意思決定に寄与した経験  ■GCP/AWS等のクラウド環境での開発経験  その他の条件  学歴  高校 専修 短大 高専 大学 大学院</t>
  </si>
  <si>
    <t>弊社が運営するサービスに蓄積された大量のデータを駆使して、仮説構築・施策提案・効果測定までを行い、マーケティング活動の最大化・業務改善を担当していただきます。具体的な仕事内容は下記です。  ■分析基盤の構築：大量のデータの蓄積・加工・分析  ■SQLを用いたデータ集計、レポート作成  ■課題発見や施策検証  ■社内の様々な事業部やプロジェクトの担当者に対する助言と提案  ■BIツール（DOMOやGA）を用いたデータの可視化と運用  ■新しい数値指標の発見と提案</t>
  </si>
  <si>
    <t>500万円～900万円  賃金  月給制  月給 312500円～  月給￥312500～ 基本給￥312500～を含む/月  ■賞与実績:年2回（6月・12月）</t>
  </si>
  <si>
    <t>10:00～18:00  所定労働時間  07時間00分 休憩60分  残業  有  平均残業時間：20時間  残業手当  有  残業時間に応じて別途支給</t>
  </si>
  <si>
    <t>【マーケティング　データアナリスト】在宅勤務可/設立21年目の老舗企業  株式会社ｖｉｖｉＯＮ  業界未経験OK  年間休日120日以上  土曜出勤なし  日曜出勤なし  残業手当あり  正社員  想定年収  500万円～900万円  休日  年間 120日  勤務地  東京都千代田区神田練塀町300 住友不動産秋葉原駅前ビル12階  リクルートエージェントからの  おすすめポイント  ★少しでも気になったらブックマークを！担当者が優先スカウトします！  ■『DLsite』等国内トップクラスの二次元コンテンツサービスを運営  ・設立20年を超えた老舗企業でありながらも、2024年3月期の売上高は529億円を記録（過去最高）！成長著しい注目企業！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■「comipo」「GENSEKI」等、二次元コンテンツに特化したサービスを運営◎昨年度の売上高は529億円を突破！  ■EC事業、ゲームプラットフォーム事業に加え、声優マネジメント、スクール事業を開始！事業拡大中の優良企業です！  仕事の内容  弊社が運営するサービスに蓄積された大量のデータを駆使して、仮説構築・施策提案・効果測定までを行い、マーケティング活動の最大化・業務改善を担当していただきます。具体的な仕事内容は下記です。  ■分析基盤の構築：大量のデータの蓄積・加工・分析  ■SQLを用いたデータ集計、レポート作成  ■課題発見や施策検証  ■社内の様々な事業部やプロジェクトの担当者に対する助言と提案  ■BIツール（DOMOやGA）を用いたデータの可視化と運用  ■新しい数値指標の発見と提案  配属先情報  必要な能力・経験  【必須】  ■データ分析の実務経験　■SQL・R・Pythonによるデータ処理経験  ■統計学の基礎知識　　　■予測モデルの基礎知識  【歓迎】  ■特定の専門分野に関して、査読付き論文を著すなど深く学んだ経験  ■ビジネス的要求に対して、幅広い分析手段から適切な手段を選択できる能力  ■データ分析結果を用いて、意思決定に寄与した経験  ■GCP/AWS等のクラウド環境での開発経験  その他の条件  学歴  高校 専修 短大 高専 大学 大学院  勤務地  勤務地一覧  勤務地①  事業所名 本社  所在地 東京都千代田区神田練塀町300 住友不動産秋葉原駅前ビル12階  最寄り駅 首都圏新都市鉄道つくばエクスプレス秋葉原駅 徒歩1分  JR山手線秋葉原駅 徒歩2分  東京メトロ日比谷線秋葉原駅 徒歩2分  喫煙環境 屋内禁煙（屋内喫煙可能場所あり）  転勤  無  勤務条件  雇用形態  正社員  期間の定め：無  試用期間  有 3ヶ月  試用期間中の勤務条件：変更無  給与  想定年収  500万円～900万円  賃金  月給制  月給 312,500円～  月給￥312,500～ 基本給￥312,500～を含む/月  ■賞与実績:年2回（6月・12月）  就業時間  10:00～18:00  所定労働時間  07時間00分 休憩60分  残業  有  平均残業時間：20時間  残業手当  有  残業時間に応じて別途支給  通勤手当  会社規定に基づき支給  休日・休暇  休日  年間 120日  (内訳)  完全週休二日制 土曜 日曜 祝日  その他（GW・年末年始・慶弔・産休、育休制度）  有給休暇  入社半年経過時点10日  入社と同時付与（正社員のみ）  社会保険  健康保険：  有  厚生年金：  有  雇用保険：  有  労災保険：  有  備考  ■昇給　年1回（4月）  ■賞与　年2回（6月・12月）※標準1ヶ月/回、在籍期間・評価に応じて変動します。    ■従事すべき業務の変更の範囲：会社の定める業務  ■就業場所の変更の範囲：会社の定める就業場所  ■有期労働契約を更新する場合の基準：なし  制度・福利厚生  制度・福利厚生  制度・設備  副業OK（全従業員利用可）  服装自由（全従業員利用可）  寮・社宅  無  退職金  無  その他制度  【各種手当】残業手当（1分単位で支給。定時前に出勤した場合も対象）／慶弔見舞金／出張手当  備考  ・副業可：同人活動などオタク活動の時間に活用している社員も多く在籍しています。  ・リモートワーク可：チーム方針に応じ、週3以上の出社orフルリモートを選択いただけます。  ・アフター6：会社が費用負担し、社員同士の交流を促進するための福利厚生になります。（1人1回1000円/月3回まで利用可能）※緊急事態宣言中は利用停止いたします。  ・社内自販機を低価格で利用可（50円～）  ・簡易社食（お惣菜を100円から購入可）  ・書籍購入・セミナー参加の支援：上長決裁のもと利用いただけます。  ・分煙キャビン設置  ・ウォーターサーバー設置  ・育児のための時差勤務制度  ・健康診断オプション選択可能  ・団体生命保険加入  ・選択制確定拠出年金：正社員のみ対象  選考内容  採用人数  1名  選考  面接回数  2～3回  選考  筆記試験：無  適性検査、バックチェック  企業情報  企業概要  企業名 株式会社ｖｉｖｉＯＮ  代表取締役 明石　耕作  設立 1994年11月09日  従業員数 694名  資本金 9百万円  平均年齢 32.6歳  【当社について】  「ユーザーとクリエイターが楽しみながら、幸せに生きていける社会にする」  私たちは、クリエイターとユーザーをつなぐ架け橋となり、日本が誇る文化を国内外に発信し、夢と感動をお届けすることで、viviONに関わる全ての人々を幸せにし、世の中に貢献します。近年は毎年100億円ほどを積み重ねる成長を続け、2023年度のグループ総売上高は529億円を突破しました。ご利用ユーザー数1,300万人、お取り扱い作品数197万作品、お取引クリエイター・法人数は12.5万と皆様に支えられ、事業を拡大してきました。  さらなる成長のために、■電子コミックサービス「comipo」■クリエイター向けサービス「GENSEKI」■紙書籍出版レーベル「viviON THOTH」■VTuberプロダクション「あおぎり高校」■グッズ販売サイト「viviON BLUE」など、新規サービスやコンテンツの企画・開発に積極的に取り組んでいます。  売上  決算期 売上高 経常利益  2024年03月 52,900百万円  2025年03月 56,200百万円  ※連結決算  所在地  本社  〒101-0022  東京都千代田区神田練塀町３００住友不動産秋葉原駅前ビル１２Ｆ  事業内容・商品・販売先等  ■インターネット関連事業  ■コンテンツ制作事業  関連会社  ■株式会社ゲオホールディングス  株式公開  非公開  主な株主  株式会社ゲオホールディングス 100.0％  企業URL  https://vivion.jp/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K20251130-074-01-014  最終更新日  2025年04月23日  応募する</t>
  </si>
  <si>
    <t>ケティング　データアナリスト】在宅勤務可/設立21年目の老舗企業</t>
  </si>
  <si>
    <t>380万円～600万円  賃金  月給制  月給 235400円～  月給￥235400～ 基本給￥235400～を含む/月</t>
  </si>
  <si>
    <t>【マーケティング　データアナリスト】在宅勤務可/設立21年目の老舗企業  株式会社ｖｉｖｉＯＮ  業界未経験OK  年間休日120日以上  土曜出勤なし  日曜出勤なし  残業手当あり  正社員  想定年収  380万円～600万円  休日  年間 120日  勤務地  東京都千代田区神田練塀町300 住友不動産秋葉原駅前ビル12階  リクルートエージェントからの  おすすめポイント  ★少しでも気になったらブックマークを！担当者が優先スカウトします！  ■『DLsite』等国内トップクラスの二次元コンテンツサービスを運営  ・設立20年を超えた老舗企業でありながらも、2024年3月期の売上高は529億円を記録（過去最高）！成長著しい注目企業！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■「comipo」「GENSEKI」等、二次元コンテンツに特化したサービスを運営◎昨年度の売上高は529億円を突破！  ■EC事業、ゲームプラットフォーム事業に加え、声優マネジメント、スクール事業を開始！事業拡大中の優良企業です！  仕事の内容  弊社が運営するサービスに蓄積された大量のデータを駆使して、仮説構築・施策提案・効果測定までを行い、マーケティング活動の最大化・業務改善を担当していただきます。具体的な仕事内容は下記です。  ■分析基盤の構築：大量のデータの蓄積・加工・分析  ■SQLを用いたデータ集計、レポート作成  ■課題発見や施策検証  ■社内の様々な事業部やプロジェクトの担当者に対する助言と提案  ■BIツール（DOMOやGA）を用いたデータの可視化と運用  ■新しい数値指標の発見と提案  配属先情報  必要な能力・経験  【必須】  ■データ分析の実務経験　■SQL・R・Pythonによるデータ処理経験  ■統計学の基礎知識　　　■予測モデルの基礎知識  【歓迎】  ■特定の専門分野に関して、査読付き論文を著すなど深く学んだ経験  ■ビジネス的要求に対して、幅広い分析手段から適切な手段を選択できる能力  ■データ分析結果を用いて、意思決定に寄与した経験  ■GCP/AWS等のクラウド環境での開発経験  その他の条件  学歴  高校 専修 短大 高専 大学 大学院  勤務地  勤務地一覧  勤務地①  事業所名 本社  所在地 東京都千代田区神田練塀町300 住友不動産秋葉原駅前ビル12階  最寄り駅 首都圏新都市鉄道つくばエクスプレス秋葉原駅 徒歩1分  JR山手線秋葉原駅 徒歩2分  東京メトロ日比谷線秋葉原駅 徒歩2分  喫煙環境 屋内禁煙（屋内喫煙可能場所あり）  転勤  無  勤務条件  雇用形態  正社員  期間の定め：無  試用期間  有 3ヶ月  試用期間中の勤務条件：変更無  給与  想定年収  380万円～600万円  賃金  月給制  月給 235,400円～  月給￥235,400～ 基本給￥235,400～を含む/月  就業時間  10:00～18:00  所定労働時間  07時間00分 休憩60分  残業  有  平均残業時間：20時間  残業手当  有  残業時間に応じて別途支給  通勤手当  会社規定に基づき支給  休日・休暇  休日  年間 120日  (内訳)  完全週休二日制 土曜 日曜 祝日  その他（GW・年末年始・慶弔・産休、育休制度）  有給休暇  入社半年経過時点10日  入社と同時付与（正社員のみ）  社会保険  健康保険：  有  厚生年金：  有  雇用保険：  有  労災保険：  有  備考  ■昇給　年1回（4月）  ■賞与実績　年2回（6月・12月)    ■従事すべき業務の変更の範囲：会社の定める業務  ■就業場所の変更の範囲：会社の定める就業場所  ■有期労働契約を更新する場合の基準：なし  制度・福利厚生  制度・福利厚生  制度・設備  副業OK（全従業員利用可）  服装自由（全従業員利用可）  寮・社宅  無  退職金  無  その他制度  【各種手当】残業手当（1分単位で支給。定時前に出勤した場合も対象）／慶弔見舞金／出張手当  備考  ・副業可：同人活動などオタク活動の時間に活用している社員も多く在籍しています。  ・リモートワーク可：チーム方針に応じ、週3以上の出社orフルリモートを選択いただけます。  ・アフター6：会社が費用負担し、社員同士の交流を促進するための福利厚生になります。（1人1回1000円/月3回まで利用可能）※緊急事態宣言中は利用停止いたします。  ・社内自販機を低価格で利用可（50円～）  ・簡易社食（お惣菜を100円から購入可）  ・書籍購入・セミナー参加の支援：上長決裁のもと利用いただけます。  ・分煙キャビン設置  ・ウォーターサーバー設置  ・育児のための時差勤務制度  ・健康診断オプション選択可能  ・団体生命保険加入  ・選択制確定拠出年金：正社員のみ対象  選考内容  採用人数  1名  選考  面接回数  2～3回  選考  筆記試験：無  適性検査、バックチェック  企業情報  企業概要  企業名 株式会社ｖｉｖｉＯＮ  代表取締役 明石　耕作  設立 1994年11月09日  従業員数 694名  資本金 9百万円  平均年齢 32.6歳  【当社について】  「ユーザーとクリエイターが楽しみながら、幸せに生きていける社会にする」  私たちは、クリエイターとユーザーをつなぐ架け橋となり、日本が誇る文化を国内外に発信し、夢と感動をお届けすることで、viviONに関わる全ての人々を幸せにし、世の中に貢献します。近年は毎年100億円ほどを積み重ねる成長を続け、2024年度のグループ総売上高は562億円を突破しました。  さらなる成長のために、■電子コミックサービス「comipo」■クリエイター向けサービス「GENSEKI」■VTuberプロダクション「あおぎり高校」■グッズ販売サイト「viviON BLUE」など、新規サービスやコンテンツの企画・開発に積極的に取り組んでいます。  売上  決算期 売上高 経常利益  2024年03月 52,900百万円  2025年03月 56,200百万円  ※連結決算  所在地  本社  〒101-0022  東京都千代田区神田練塀町３００住友不動産秋葉原駅前ビル１２Ｆ  事業内容・商品・販売先等  ■インターネット関連事業  ■コンテンツ制作事業  関連会社  ■株式会社ゲオホールディングス  株式公開  非公開  主な株主  株式会社ゲオホールディングス 100.0％  企業URL  https://vivion.jp/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K20251130-074-01-043  最終更新日  2025年09月18日  応募する</t>
  </si>
  <si>
    <t>【第二新卒・オープンポジション】本人の適性や希望・実績から最適な役割を</t>
  </si>
  <si>
    <t>株式会社ｋｕｂｅｌｌ（旧Ｃｈａｔｗｏｒｋ株式会社）</t>
  </si>
  <si>
    <t>【下記のいずれかの経験をお持ちの方】  ■営業、マーケティング、事業企画、カスタマーサクセス、人事等のいずれかの分野での実務経験  ■BtoB SaaS、ITサービス、コンサルティング、または中小企業向けサービスにおける実務経験  ■数値目標達成やプロジェクト推進において、主体的に成果を出した経験  ■データ分析スキルを活かした課題解決や意思決定の経験  ■新規事業開発やプロジェクトマネジメントの経験  ■リーダーシップを発揮した経験（規模は問わない）  その他の条件  学歴  大学 大学院</t>
  </si>
  <si>
    <t>ご経験や適性に応じて、セールス、マーケティング、事業開発、経営企画、カスタマーサクセス、人事といったいずれかの部門からキャリアをスタートいただき、将来的に経営を支える中核人材として育成を行います。  【オープンポジションについて】会社の変革と成長を牽引し、未来のkubellを創っていく次世代リーダー候補を採用すべく、第二新卒向けのポテンシャル採用を行います。ご経験や適性に基づいて最適なポジションをご提案いたします。また、成果と成長に応じ、年次に関わらず新規事業の立ち上げや重要プロジェクトのリーダーなど、大きな裁量と責任ある役割を積極的にお任せするなど成長できる機会も提供いたします。</t>
  </si>
  <si>
    <t>500万円～800万円  賃金  月給制  月給 420000円～666667円  月給￥420000～￥666667 基本給￥312393～￥495862 固定残業代￥107607～￥170805を含む/月</t>
  </si>
  <si>
    <t>【第二新卒・オープンポジション】本人の適性や希望・実績から最適な役割を  株式会社ｋｕｂｅｌｌ（旧Ｃｈａｔｗｏｒｋ株式会社）  業界未経験OK  フレックス勤務  年間休日120日以上  土曜出勤なし  日曜出勤なし  残業手当あり  正社員  想定年収  500万円～800万円  休日  年間 120日  勤務地  東京都港区南青山1-24-3 WeWork乃木坂  リクルートエージェントからの  おすすめポイント  【Chatwork事業を始め新事業:BPaaS事業も伸長！グロース上場の成長企業】  ◆国内利用者数No.1、導入社数43.1万社を誇るビジネスチャット運営企業  ◆オフィス/自宅/全国のWeWorkを使い分けた新しい働き方をしています。  ◆働く環境支援制度や部活制度など充実の福利厚生。副業も可能です。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ご経験や適性に応じて、セールス、マーケティング、事業開発、経営企画、カスタマーサクセス、人事といったいずれかの部門からキャリアをスタートいただき、将来的に経営を支える中核人材として育成を行います。  【オープンポジションについて】会社の変革と成長を牽引し、未来のkubellを創っていく次世代リーダー候補を採用すべく、第二新卒向けのポテンシャル採用を行います。ご経験や適性に基づいて最適なポジションをご提案いたします。また、成果と成長に応じ、年次に関わらず新規事業の立ち上げや重要プロジェクトのリーダーなど、大きな裁量と責任ある役割を積極的にお任せするなど成長できる機会も提供いたします。  配属先情報  セールス、マーケティング、事業開発、経営企画、カスタマーサクセス、人事といったいずれかの部門に配属  必要な能力・経験  【下記のいずれかの経験をお持ちの方】  ■営業、マーケティング、事業企画、カスタマーサクセス、人事等のいずれかの分野での実務経験  ■BtoB SaaS、ITサービス、コンサルティング、または中小企業向けサービスにおける実務経験  ■数値目標達成やプロジェクト推進において、主体的に成果を出した経験  ■データ分析スキルを活かした課題解決や意思決定の経験  ■新規事業開発やプロジェクトマネジメントの経験  ■リーダーシップを発揮した経験（規模は問わない）  その他の条件  学歴  大学 大学院  勤務地  勤務地一覧  勤務地①  所在地 東京都港区南青山1-24-3 WeWork乃木坂  最寄り駅 東京メトロ千代田線乃木坂駅 徒歩1分  東京メトロ日比谷線六本木駅 徒歩7分  都営地下鉄都営大江戸線青山一丁目駅 徒歩9分  喫煙環境 敷地内全面禁煙  勤務地備考  ハイブリッドワークを推進しておりますが、チームビルディングのため、週2日程度はオフィス出社となります。  転勤  無  勤務条件  雇用形態  正社員  期間の定め：無  試用期間  有 3ヶ月  試用期間中の勤務条件：変更無  給与  想定年収  500万円～800万円  賃金  月給制  月給 420,000円～666,667円  月給￥420,000～￥666,667 基本給￥312,393～￥495,862 固定残業代￥107,607～￥170,805を含む/月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その他（制度・福利厚生備考の欄に詳細記載）  有給休暇  入社直後10日  入社月によって変動有  社会保険  健康保険：  有  厚生年金：  有  雇用保険：  有  労災保険：  有  備考  【勤務時間備考】  ・業務遂行の推奨時間帯としてメインタイム(10:00-16:00)の設定有    【賞与】  ・提示年収に対する理論賞与の割合：10%未満  ・理論賞与詳細：変動賞与のみ（支給0%はありうる）  ・半期査定時にB評価の場合、100％支給で理論賞与の割合は10％相当となる想定で想定年収に含んでおります。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10名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62万社を超え（2024年12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K20250930-234-01-020  最終更新日  2025年06月20日  応募する</t>
  </si>
  <si>
    <t>セールス、マーケティング、事業開発、経営企画、カスタマーサクセス、人事といったいずれかの部門に配属</t>
  </si>
  <si>
    <t>【データサイエンティスト/データアナリスト】チャットツール「Chatwork」</t>
  </si>
  <si>
    <t>《【1】か【2】のいずれか必須》  【1】データアナリティクスまたは関連分野での実務経験（4年以上）  【1】チーム開発経験または他部門との協業経験  【2】データサイエンスまたは関連分野での実務経験（4年以上）  【2】チーム開発経験または他部門との協業経験  【2】機械学習モデルの構築・評価の実務経験    ■【必須要件詳細】https://hrmos.co/pages/chatwork/jobs/259101  その他の条件  学歴  高校 専修 短大 高専 大学 大学院</t>
  </si>
  <si>
    <t>kubellでは、「Chatwork」を中心に、BPaaS、新規事業など複数の事業を展開しており、日々膨大なデータが蓄積されています。この状況下で、データアナリストとデータサイエンティストの両方の役割を募集します。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【求人詳細】https://hrmos.co/pages/chatwork/jobs/259101</t>
  </si>
  <si>
    <t>500万円～1000万円  賃金  月給制  月給 375000円～  月給￥375000～ 基本給￥314764～ 固定残業代￥60236～を含む/月</t>
  </si>
  <si>
    <t>フレックスタイム制  コアタイム：無  所定労働時間  08時間00分 休憩60分  残業  有  残業手当  有  固定残業代制 超過分別途支給  固定残業代の相当時間：25.0時間/月</t>
  </si>
  <si>
    <t>【データサイエンティスト/データアナリスト】チャットツール「Chatwork」  株式会社ｋｕｂｅｌｌ（旧Ｃｈａｔｗｏｒｋ株式会社）  業界未経験OK  フレックス勤務  年間休日120日以上  土曜出勤なし  日曜出勤なし  残業手当あり  正社員  想定年収  500万円～1,000万円  休日  年間 120日  勤務地  東京都港区南青山1-24-3 WeWork乃木坂  リクルートエージェントからの  おすすめポイント  ☆国内利用者数No.1、導入社数36.5万社を誇るビジネスチャット運営企業☆ ■日本最大級のプラットフォームを活かし、サービスを広げ日本のDXを推進■普及率は24.6%で、約75%が白地。テレワーク需要の追い風もあり好調 ■在宅勤務可・副業OKで3月に新オフィスに移転。部活動は300個以上あり！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kubellでは、「Chatwork」を中心に、BPaaS、新規事業など複数の事業を展開しており、日々膨大なデータが蓄積されています。この状況下で、データアナリストとデータサイエンティストの両方の役割を募集します。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【求人詳細】https://hrmos.co/pages/chatwork/jobs/259101  配属先情報  必要な能力・経験  《【1】か【2】のいずれか必須》  【1】データアナリティクスまたは関連分野での実務経験（4年以上）  【1】チーム開発経験または他部門との協業経験  【2】データサイエンスまたは関連分野での実務経験（4年以上）  【2】チーム開発経験または他部門との協業経験  【2】機械学習モデルの構築・評価の実務経験    ■【必須要件詳細】https://hrmos.co/pages/chatwork/jobs/259101  その他の条件  学歴  高校 専修 短大 高専 大学 大学院  勤務地  勤務地一覧  勤務地①  事業所名 東京オフィス  所在地 東京都港区南青山1-24-3 WeWork乃木坂  最寄り駅 東京メトロ千代田線乃木坂駅 徒歩1分  東京メトロ日比谷線六本木駅 徒歩7分  都営地下鉄都営大江戸線青山一丁目駅 徒歩9分  喫煙環境 屋内全面禁煙  勤務地備考  出社と在宅勤務をミックスさせたハイブリッドな働き方をしています。  転勤  無  勤務条件  雇用形態  正社員  期間の定め：無  試用期間  有 3ヶ月  試用期間中の勤務条件：変更無  給与  想定年収  500万円～1,000万円  賃金  月給制  月給 375,000円～  月給￥375,000～ 基本給￥314,764～ 固定残業代￥60,236～を含む/月  就業時間  フレックスタイム制  コアタイム：無  所定労働時間  08時間00分 休憩60分  残業  有  残業手当  有  固定残業代制 超過分別途支給  固定残業代の相当時間：25.0時間/月  通勤手当  会社規定に基づき支給  3万円迄/月  休日・休暇  休日  年間 120日  (内訳)  完全週休二日制 土曜 日曜 祝日  その他（制度・福利厚生備考の欄に詳細記載）  有給休暇  入社直後10日  入社月によって変動有り  社会保険  健康保険：  有  厚生年金：  有  雇用保険：  有  労災保険：  有  備考  【勤務時間備考】  ・業務遂行の推奨時間帯としてメインタイム(10:00-16:00)の設定有  ・休憩時間(13:00-14:00)※業務の都合に応じて変更する場合有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44.1万社を超え（2024年3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K20250930-232-01-094  最終更新日  2025年11月20日  応募する</t>
  </si>
  <si>
    <t>24.6%で、約75%が白地。テレワーク需要の追い風もあり好調 ■在宅</t>
  </si>
  <si>
    <t>【フルスタックデータエンジニア/コンサルタント】データ基盤導入～AI開発</t>
  </si>
  <si>
    <t>株式会社ジール</t>
  </si>
  <si>
    <t>【いずれか必須】  ●システム開発におけるDB設計のご経験  ●データプラットフォーム（DWH,BI,ERP等）の導入経験  【尚可】●自然言語・画像・音声・構造化データなどの基礎的な処理方法  ●プロジェクトマネジメント経験  【なぜジールか】国内のデータプロダクトのほぼすべてに精通。プラットフォームベンダーからも高い評価を受けており日々最先端技術を吸収しながら業務に生かしています。また各製品のスペシャリストが社内におりノウハウ共有も活発な社風です。  その他の条件  学歴  高校 専修 短大 高専 大学 大学院</t>
  </si>
  <si>
    <t>データ活用に悩む大手クライアントに対し、プラットフォームベンダーの最新プロダクトやAI/アナリティクスなど最新技術を絡めながらデータ分析基盤の構築～データ活用支援までを一気通貫して提供します。  【具体的な業務内容】※さらなる詳細は備考に記載  ・データプラットフォームにおける、構想フェーズ推進・構築  ・モダンデータスタックをはじめとした、先端技術活用によるPoCおよび構築  ・ディープラーニングを含む機械学習に代表されるAI技術を活用したソリューション研究・開発</t>
  </si>
  <si>
    <t>600万円～1200万円  賃金  月給制  月給 400000円～  月給￥400000～ 基本給￥347215～ 固定残業代￥52785～を含む/月  ■賞与実績:年2回</t>
  </si>
  <si>
    <t>フレックスタイム制  コアタイム：有 10:00～15:00  所定労働時間  08時間00分 休憩60分  残業  有  残業手当  有  固定残業代制 超過分別途支給  固定残業代の相当時間：20.0時間/月</t>
  </si>
  <si>
    <t>【フルスタックデータエンジニア/コンサルタント】データ基盤導入～AI開発  株式会社ジール  業界未経験OK  フレックス勤務  年間休日120日以上  土曜出勤なし  日曜出勤なし  残業手当あり  正社員  想定年収  600万円～1,200万円  休日  年間 121日  勤務地  東京都品川区東京都品川区上大崎2-13-17　目黒東急ビル6階  リクルートエージェントからの  おすすめポイント  【30年以上データ分析基盤のコンサル・構築に特化するSIer】  ■AI・データ領域の最先端技術を身に着ける市場価値の高い人材に。  ■離職率5％、管理職最小年齢27才、新卒社員最短昇格1年と実力主義。  ■集英社様やミズノ様等プライム案件8割程度！　■月平均20時間以下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データ活用に悩む大手クライアントに対し、プラットフォームベンダーの最新プロダクトやAI/アナリティクスなど最新技術を絡めながらデータ分析基盤の構築～データ活用支援までを一気通貫して提供します。  【具体的な業務内容】※さらなる詳細は備考に記載  ・データプラットフォームにおける、構想フェーズ推進・構築  ・モダンデータスタックをはじめとした、先端技術活用によるPoCおよび構築  ・ディープラーニングを含む機械学習に代表されるAI技術を活用したソリューション研究・開発  配属先情報  テクニカルコンサルティング部  ※直近2年で10名→30名。大手プライムSIerからも入社実績多数  必要な能力・経験  【いずれか必須】  ●システム開発におけるDB設計のご経験  ●データプラットフォーム（DWH,BI,ERP等）の導入経験  【尚可】●自然言語・画像・音声・構造化データなどの基礎的な処理方法  ●プロジェクトマネジメント経験  【なぜジールか】国内のデータプロダクトのほぼすべてに精通。プラットフォームベンダーからも高い評価を受けており日々最先端技術を吸収しながら業務に生かしています。また各製品のスペシャリストが社内におりノウハウ共有も活発な社風です。  その他の条件  学歴  高校 専修 短大 高専 大学 大学院  勤務地  勤務地一覧  勤務地①  事業所名 目黒オフィス  所在地 東京都品川区東京都品川区上大崎2-13-17　目黒東急ビル6階  最寄り駅 JR山手線目黒駅  喫煙環境 敷地内禁煙（屋内喫煙可能場所あり）  勤務地備考  【勤務地の変更範囲】会社が定める場所  転勤  無  勤務条件  雇用形態  正社員  期間の定め：無  試用期間  有 3ヶ月  試用期間中の勤務条件：変更無  給与  想定年収  600万円～1,200万円  賃金  月給制  月給 400,000円～  月給￥400,000～ 基本給￥347,215～ 固定残業代￥52,785～を含む/月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【そのほか業務内容】  ・画像、音声、自然言語、生成AI、その他時系列データ等への先端技術の適用および評価  ・データ分析そのもののオートメーション化を目的とした新アプローチの研究・開発  ・デリバリー部隊の案件サポート　などを想定しております。  AIを用いたサービス導入を検討されているクライアントは、先進的な志向をお持ちであったり、成長力の高い企業が多く、最先端技術を用いながら、ビジネスへの革新的な貢献が実感できるポジション、やりがいの大きいポジションと考えております。  部門長、マネージャーの下で、適性に応じて様々な案件をお任せしたいと考えております。    【仕事内容の変更範囲】会社の定める範囲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2～3回  選考  筆記試験：無  企業情報  企業概要  企業名 株式会社ジール  代表取締役社長 沼田　善之  設立 2012年07月01日  従業員数 601名  資本金 100百万円  平均年齢 34.0歳  ■成長著しいBI市場で『国内唯一のBI/DWH専業のソリューションベンダー』として業界をリード  ジールは、BIの可能性にいち早く着目し、日本のBIの黎明期から約20年間、1000社以上のお客様に鍛えられながら『国内唯一のBI/DWH専業のソリューションベンダー』として業界をリードしてきました。国内外の主要なBI/DWH製品メーカーと強固な連携体制を構築しており、お客様のニーズに応じて最適なソリューションをゼロベースで検討し提供してきました。今後のBIニーズは、グローバル化やビッグデータなどの技術革新によって高度化・多様化することが予測されますが、これまで通りお客様のニーズに応え続けることで、最も信頼されるビッグデータ時代のキープレイヤーを目指していき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K20251120-102-01-088  最終更新日  2025年10月22日  応募する</t>
  </si>
  <si>
    <t>テクニカルコンサルティング部  ※直近2年で10名→30名。大手プライムSIerからも入社実績多数</t>
  </si>
  <si>
    <t>【東京/データ活用コンサルタント】在宅勤務可/年間休日121日</t>
  </si>
  <si>
    <t>【いずれか必須】■事業会社でのデータ活用業務推進経験(2年以上)  ■コンサルティングファームおよびSIerでのデータ活用支援、提案、BI導入案件経験(3年以上)  【歓迎】  ■事業会社での業務経験  ■DWHやBIツール導入に関する知見  ■自然言語・画像・音声・構造化データなどの基礎的な処理方法&amp;nbsp;  ■プロジェクトマネジメント経験  その他の条件  学歴  高校 専修 短大 高専 大学 大学院</t>
  </si>
  <si>
    <t>「データ分析×コンサルティング」スキルを用いて、データ活用に関する課題を抱えるクライアントに対し、UI/UXおよびDXによる業務高度化の観点で提案型支援を担っていただきます。※変更範囲：当社業務全般  ■各プロジェクトにおいて、ビジネスマネジメント視点を用いながら、データ活用に課題を抱えるクライアントへのコンサルティングを担っていただきます■具体的に、プロジェクトの課題発見から解決、プロジェクト収益管理、データ活用を通じた顧客のビジネス加速支援を通じ、クライアントリレーションシップの強化を行っていただく、コンサルティング職種となります。幅広いフェーズにおいて、伴走型支援で携わっていただきます</t>
  </si>
  <si>
    <t>600万円～  賃金  月給制  月給 366700円～  月給￥366700～ 基本給￥318228～ 固定残業代￥48472～を含む/月  ■賞与実績:年2回</t>
  </si>
  <si>
    <t>【東京/データ活用コンサルタント】在宅勤務可/年間休日121日  株式会社ジール  業界未経験OK  フレックス勤務  年間休日120日以上  土曜出勤なし  日曜出勤なし  残業手当あり  正社員  想定年収  600万円～  休日  年間 121日  勤務地  東京都目黒区上大崎2-13-17　目黒東急ビル6階  リクルートエージェントからの  おすすめポイント  ■研修や教育制度も充実。企業として“育てる文化”が根付いています。  ■離職率5％、管理職最小年齢27才、新卒社員最短昇格1年と実力主義。  ■集英社様やミズノ様等プライム案件8割前後！伸びるBigデータ領域に強み  ■月残業時間17.4時間(2024年実績)で、WLBを保ってご成長可能！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データ分析×コンサルティング」スキルを用いて、データ活用に関する課題を抱えるクライアントに対し、UI/UXおよびDXによる業務高度化の観点で提案型支援を担っていただきます。※変更範囲：当社業務全般  ■各プロジェクトにおいて、ビジネスマネジメント視点を用いながら、データ活用に課題を抱えるクライアントへのコンサルティングを担っていただきます■具体的に、プロジェクトの課題発見から解決、プロジェクト収益管理、データ活用を通じた顧客のビジネス加速支援を通じ、クライアントリレーションシップの強化を行っていただく、コンサルティング職種となります。幅広いフェーズにおいて、伴走型支援で携わっていただきます  配属先情報  デジタルイノベーション/DXプラットフォーム  必要な能力・経験  【いずれか必須】■事業会社でのデータ活用業務推進経験(2年以上)  ■コンサルティングファームおよびSIerでのデータ活用支援、提案、BI導入案件経験(3年以上)  【歓迎】  ■事業会社での業務経験  ■DWHやBIツール導入に関する知見  ■自然言語・画像・音声・構造化データなどの基礎的な処理方法&amp;nbsp;  ■プロジェクトマネジメント経験  その他の条件  学歴  高校 専修 短大 高専 大学 大学院  勤務地  勤務地一覧  勤務地①  事業所名 目黒本社  所在地 東京都目黒区上大崎2-13-17　目黒東急ビル6階  最寄り駅 JR山手線目黒駅 徒歩5分  喫煙環境 敷地内禁煙（屋内喫煙可能場所あり）  勤務地備考  変更範囲：当社拠点全般  転勤  無  勤務条件  雇用形態  正社員  期間の定め：無  試用期間  有 3ヶ月  試用期間中の勤務条件：変更無  給与  想定年収  600万円～  賃金  月給制  月給 366,700円～  月給￥366,700～ 基本給￥318,228～ 固定残業代￥48,472～を含む/月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2回  選考  筆記試験：無  場合により適性検査有  企業情報  企業概要  企業名 株式会社ジール  代表取締役社長 沼田　善之  設立 2012年07月01日  従業員数 601名  資本金 100百万円  平均年齢 34.0歳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K20251120-102-01-007  最終更新日  2024年06月06日  応募する</t>
  </si>
  <si>
    <t>京/データ活用コンサルタント】在宅勤務可/年間休日121日  株</t>
  </si>
  <si>
    <t>デジタルイノベーション/DXプラットフォーム</t>
  </si>
  <si>
    <t>【データスペシャリスト候補】国内唯一のBI・DWH専業企業/プライム比率76%</t>
  </si>
  <si>
    <t>【いずれか必須】■データ分析基盤の構築プロジェクトの経験  ■システム開発プロジェクトにおける一連の工程のドキュメンテーション経験とSQLにて複数テーブルを扱ったご経験  【当社の魅力】  ■『国内唯一のBI/DWH専業のソリューションベンダー』として業界をリードしてきた当社にて、今後はより技術力・専門性を高めたい方向けです  ■離職率5％、新卒5年目で管理職登用実績有、新卒社員最短昇格1年と実力主義。  ■月残業20時間でリモートワーク可能。環境整備が進んでいます。  その他の条件  学歴  高校 専修 短大 高専 大学 大学院</t>
  </si>
  <si>
    <t>BI,DWHを中心にデータ分析基盤の導入を専業とし、高い評価からデータエンジニアリング案件をプライム比率高く、日本トップクラスの量を抱える当社にてデータプラットフォームの企画、設計、実装をお任せします。  【入社後すぐの業務内容】・データ収集/抽出/連携  ・データ蓄積/統合/加工　・データ可視化  【キャリアパス】  業務に慣れ次第、要件定義などの上流工程や小規模案件でのPLなどをお任せ。組織拡大が続いているためPMや管理職登用へのキャリアも目指しやすい環境です。</t>
  </si>
  <si>
    <t>500万円～570万円  賃金  月給制  月給 333400円～  月給￥333400～ 基本給￥289242～ 固定残業代￥44158～を含む/月  ■賞与実績:有</t>
  </si>
  <si>
    <t>フレックスタイム制  コアタイム：有 10:00～15:00  所定労働時間  08時間00分 休憩60分  残業  有  平均残業時間：20時間  残業手当  有  固定残業代制 超過分別途支給  固定残業代の相当時間：20.0時間/月</t>
  </si>
  <si>
    <t>【データスペシャリスト候補】国内唯一のBI・DWH専業企業/プライム比率76%  株式会社ジール  業界未経験OK  フレックス勤務  年間休日120日以上  土曜出勤なし  日曜出勤なし  残業手当あり  正社員  想定年収  500万円～570万円  休日  年間 121日  勤務地  東京都品川区上大崎2-13-17　目黒東急ビル6階  リクルートエージェントからの  おすすめポイント  ■研修や教育制度も充実。企業として“育てる文化”が根付いた環境  ■離職率5％、新卒5年目で管理職、新卒社員最短昇格1年と実力主義  ■集英社様やミズノ様等プライム案件6割以上！伸びるBigデータ領域に強み  ■年間休日120日以上/完全週休二日制でワークライフバランスも◎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■裁量を持ち集英社等の大手企業の課題解決が可能。教育制度も充実し、育成環境が整った社風が魅力。  仕事の内容  BI,DWHを中心にデータ分析基盤の導入を専業とし、高い評価からデータエンジニアリング案件をプライム比率高く、日本トップクラスの量を抱える当社にてデータプラットフォームの企画、設計、実装をお任せします。  【入社後すぐの業務内容】・データ収集/抽出/連携  ・データ蓄積/統合/加工　・データ可視化  【キャリアパス】  業務に慣れ次第、要件定義などの上流工程や小規模案件でのPLなどをお任せ。組織拡大が続いているためPMや管理職登用へのキャリアも目指しやすい環境です。  配属先情報  DXプラットフォーム/データドリブンコンサルティング1部、2部  必要な能力・経験  【いずれか必須】■データ分析基盤の構築プロジェクトの経験  ■システム開発プロジェクトにおける一連の工程のドキュメンテーション経験とSQLにて複数テーブルを扱ったご経験  【当社の魅力】  ■『国内唯一のBI/DWH専業のソリューションベンダー』として業界をリードしてきた当社にて、今後はより技術力・専門性を高めたい方向けです  ■離職率5％、新卒5年目で管理職登用実績有、新卒社員最短昇格1年と実力主義。  ■月残業20時間でリモートワーク可能。環境整備が進んでいます。  その他の条件  学歴  高校 専修 短大 高専 大学 大学院  勤務地  勤務地一覧  勤務地①  事業所名 目黒本社  所在地 東京都品川区上大崎2-13-17　目黒東急ビル6階  最寄り駅 JR山手線目黒駅  喫煙環境 敷地内禁煙（屋内喫煙可能場所あり）  勤務地備考  客先常駐無  転勤  無  勤務条件  雇用形態  正社員  期間の定め：無  試用期間  有 3ヶ月  試用期間中の勤務条件：変更無  給与  想定年収  500万円～570万円  賃金  月給制  月給 333,400円～  月給￥333,400～ 基本給￥289,242～ 固定残業代￥44,158～を含む/月  ■賞与実績:有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【仕事内容の変更範囲】会社の定める範囲  【勤務地の変更範囲】会社が定める場所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【休暇制度】  ・産休・育児休暇  ・慶弔休暇  ・特別休暇(インフルエンザ休暇など)  選考内容  採用人数  5名  選考  面接回数  2回  選考  筆記試験：無  企業情報  企業概要  企業名 株式会社ジール  代表取締役社長 沼田　善之  設立 2012年07月01日  従業員数 601名  資本金 100百万円  平均年齢 34.0歳  ■未経験でも世の中に通用するBIのプロフェッショナルに育成  BI未経験者の方には入社後、「BIとは何か」といった基本的な概念理解から、BIツールを使ったレポート作成など実務までトレーニングします。トレーニング後は配属先の上司・先輩からのOJTが中心になりますが、OJTをサポートするOFF-JTとして「プロジェクトマネジメント」などのトレーニングも行っています。その他、BIベンダーが主催するセミナー・情報処理技術者試験の受験など、様々な成長機会を提供しています。社員の約半数は「新卒」と「BI未経験の中途社員」で構成されていますが、上記のような実績を作り続けられるBIのプロ集団でいられるのは、これら育成環境が整っているからだと自負してい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K20251120-102-01-057  最終更新日  2025年06月11日  応募する</t>
  </si>
  <si>
    <t>力主義。  ■月残業20時間でリモートワーク可能。環境整備が進んでい</t>
  </si>
  <si>
    <t>DXプラットフォーム/データドリブンコンサルティング1部、2部</t>
  </si>
  <si>
    <t>【データプラットフォームエンジニア】国内唯一のBI・DWH専業企業/リモート可</t>
  </si>
  <si>
    <t>【必須】  ◆ITエンジニア(アプリ/インフラ問わず)での実務経験  ※データ領域やデータサイエンティストのご経験のある方も歓迎です！  【当社の魅力とマッチする志向性】  ホワイト企業認定ゴールドランク/残業平均20H以下/時間制有休休暇〇/  出社とリモートのハイブリッド勤務/在宅勤務一時金制度〇  ・データ領域の専門性を身に着けたい方  ・今の環境では上流工程が見えないので、お客様と直接やりとりしたい方  ・ライフプランを見据えて、働きやすい環境を求めている方  その他の条件  学歴  高校 専修 短大 高専 大学 大学院</t>
  </si>
  <si>
    <t>●クライアントの業務システムなどの膨大な量のデータを蓄積・加工・分析し、経営層の意思決定に活用する BI(Business Intelligence）を含むデータプラットフォームの導入から実行支援までを行っていただきます。  ◆お客様の要望に沿ったデータプラットフォームの企画、設計、実装まで、プロジェクトに一気通貫で関わって頂きます。開発だけでなく、DB、インフラ、プロジェクト管理、エンドユーザーとのコミュニケーションなど、幅広い経験に基づくスキルアップが可能な環境です。  ◆プライム案件の中でエンドユーザー様と直接やり取りをする立場となりますので、要件定義など上流工程に携わっていくことが可能です。</t>
  </si>
  <si>
    <t>430万円～550万円  賃金  月給制  月給 286700円～  月給\286700～ 基本給\248591～ 固定残業代\38109～を含む/月</t>
  </si>
  <si>
    <t>【データプラットフォームエンジニア】国内唯一のBI・DWH専業企業/リモート可  株式会社ジール  業界未経験OK  フレックス勤務  年間休日120日以上  土曜出勤なし  日曜出勤なし  残業手当あり  正社員  想定年収  430万円～550万円  休日  年間 121日  勤務地  東京都品川区東京都品川区上大崎2-13-17　目黒東急ビル6階  リクルートエージェントからの  おすすめポイント  【対応製品実績20種類以上！国内唯一のBI/DWH専業ソリューションベンダー】  ■これまでのエンジニア経験を活かしてデータ領域へ挑戦してみませんか？  ■離職率5％、管理職最小年齢27才、新卒社員最短昇格1年と実力主義。  ■集英社様やミズノ様等プライム案件6割以上！　■月平均20時間以下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●クライアントの業務システムなどの膨大な量のデータを蓄積・加工・分析し、経営層の意思決定に活用する BI(Business Intelligence）を含むデータプラットフォームの導入から実行支援までを行っていただきます。  ◆お客様の要望に沿ったデータプラットフォームの企画、設計、実装まで、プロジェクトに一気通貫で関わって頂きます。開発だけでなく、DB、インフラ、プロジェクト管理、エンドユーザーとのコミュニケーションなど、幅広い経験に基づくスキルアップが可能な環境です。  ◆プライム案件の中でエンドユーザー様と直接やり取りをする立場となりますので、要件定義など上流工程に携わっていくことが可能です。  配属先情報  必要な能力・経験  【必須】  ◆ITエンジニア(アプリ/インフラ問わず)での実務経験  ※データ領域やデータサイエンティストのご経験のある方も歓迎です！  【当社の魅力とマッチする志向性】  ホワイト企業認定ゴールドランク/残業平均20H以下/時間制有休休暇〇/  出社とリモートのハイブリッド勤務/在宅勤務一時金制度〇  ・データ領域の専門性を身に着けたい方  ・今の環境では上流工程が見えないので、お客様と直接やりとりしたい方  ・ライフプランを見据えて、働きやすい環境を求めている方  その他の条件  学歴  高校 専修 短大 高専 大学 大学院  勤務地  勤務地一覧  勤務地①  事業所名 目黒オフィス  所在地 東京都品川区東京都品川区上大崎2-13-17　目黒東急ビル6階  最寄り駅 JR山手線目黒駅  喫煙環境 敷地内禁煙（屋内喫煙可能場所あり）  勤務地備考  客先常駐無  転勤  無  勤務条件  雇用形態  正社員  期間の定め：無  試用期間  有 3ヶ月  試用期間中の勤務条件：変更無  給与  想定年収  430万円～550万円  賃金  月給制  月給 286,700円～  月給\286,700～ 基本給\248,591～ 固定残業代\38,109～を含む/月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【仕事内容の変更範囲】会社の定める範囲  【勤務地の変更範囲】会社が定める場所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2～3回  選考  筆記試験：無  企業情報  企業概要  企業名 株式会社ジール  代表取締役社長 沼田　善之  設立 2012年07月01日  従業員数 601名  資本金 100百万円  平均年齢 34.0歳  ■成長著しいBI市場で『国内唯一のBI/DWH専業のソリューションベンダー』として業界をリード  ジールは、BIの可能性にいち早く着目し、日本のBIの黎明期から約20年間、1000社以上のお客様に鍛えられながら『国内唯一のBI/DWH専業のソリューションベンダー』として業界をリードしてきました。国内外の主要なBI/DWH製品メーカーと強固な連携体制を構築しており、お客様のニーズに応じて最適なソリューションをゼロベースで検討し提供してきました。今後のBIニーズは、グローバル化やビッグデータなどの技術革新によって高度化・多様化することが予測されますが、これまで通りお客様のニーズに応え続けることで、最も信頼されるビッグデータ時代のキープレイヤーを目指していき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K20251120-102-01-052  最終更新日  2025年05月26日  応募する</t>
  </si>
  <si>
    <t>内唯一のBI・DWH専業企業/リモート可  株式会社ジール  業界未</t>
  </si>
  <si>
    <t>【データアナリスト（AI技術開発部）】フルリモートOK/タクシーアプリ『GO』</t>
  </si>
  <si>
    <t>ＧＯ株式会社</t>
  </si>
  <si>
    <t>【すべて必須】■回帰・分類・クラスタリング手法を使用した分析業務の実務経験　■SQL・Python・R 等を用いたアドホック分析・モデル作成・データ処理バッチの開発・運用の経験  ■大学教養課程程度の統計、数学、コンピュータサイエンスの知識  【開発環境】■プログラミング言語：Python、R　■ライブラリ：pandas、statsmodels、lightgbm、pymc、econml、dowhy　■データベース：BigQuery　■可視化：plotly、Kepler.gl、Looker  【参考記事】https://go-on.goinc.jp/n/n28c5be95ed69  https://go-on.goinc.jp/n/n2d2900d98332  https://lab.mo-t.com/blog/mot-online-techtalk-9  その他の条件  学歴  高専 大学 大学院</t>
  </si>
  <si>
    <t>各種サービスを通じて発生した交通情報ビッグデータから、身近な交通を進化させるための仮説構築・データ収集・分析・可視化・自動化等のデータによる意思決定プロセスの実行と当社データの戦略立案までお任せ。  【業務内容】  ■データドリブンなアプローチで、曖昧で困難なビジネス課題を解決する  ■事業部門とのコミュニケーションにより、仮説を立て、分析の方向性を決める  ■モデリング、分析、実験、シミュレーションなどのデータサイエンスの手法を実行する  ■事業部門に分析内容を共有し、事業の方向性に対する決断をサポートする</t>
  </si>
  <si>
    <t>600万円～1200万円  賃金  月給制  月給 500000円～  月給￥500000～ 基本給￥367700～ 固定残業代￥132300～を含む/月</t>
  </si>
  <si>
    <t>フレックスタイム制  コアタイム：無  所定労働時間  07時間45分 休憩45分  残業  有  残業手当  有  固定残業代制 超過分別途支給  固定残業代の相当時間：45.0時間/月</t>
  </si>
  <si>
    <t>【データアナリスト（AI技術開発部）】フルリモートOK/タクシーアプリ『GO』  ＧＯ株式会社  業界未経験OK  フレックス勤務  年間休日120日以上  土曜出勤なし  日曜出勤なし  残業手当あり  正社員  想定年収  600万円～1,200万円  休日  年間 120日  勤務地  東京都港区麻布台1-3-1 麻布台ヒルズ森JPタワー 23階  リクルートエージェントからの  おすすめポイント  【回帰・分類・クラスタリング手法を使用した分析業務の実務経験者へ】  ■「ビジネス側の意思決定をデータサイエンスの力でサポートしたい」という想いをお持ちの方へ　■コンサル的な動きになることも多いので、コンサル出身の方も大歓迎　■日本国内であれば全国どこでもフルリモート可能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仮説構築からデータによる意思決定プロセスの実行と、当社のデータ活用についての戦略立案までを担当。例：新規機能案件、シミュレーション、モデリングを伴う案件等。「統計的因果推論」の勉強会も実施中。■全国フルリモート可能。  仕事の内容  各種サービスを通じて発生した交通情報ビッグデータから、身近な交通を進化させるための仮説構築・データ収集・分析・可視化・自動化等のデータによる意思決定プロセスの実行と当社データの戦略立案までお任せ。  【業務内容】  ■データドリブンなアプローチで、曖昧で困難なビジネス課題を解決する  ■事業部門とのコミュニケーションにより、仮説を立て、分析の方向性を決める  ■モデリング、分析、実験、シミュレーションなどのデータサイエンスの手法を実行する  ■事業部門に分析内容を共有し、事業の方向性に対する決断をサポートする  配属先情報  AI技術開発部 分析グループ（現在は4名の組織です）  国内のフルリモート可能：https://go-on.goinc.jp/n/nece2dde0c633  必要な能力・経験  【すべて必須】■回帰・分類・クラスタリング手法を使用した分析業務の実務経験　■SQL・Python・R 等を用いたアドホック分析・モデル作成・データ処理バッチの開発・運用の経験  ■大学教養課程程度の統計、数学、コンピュータサイエンスの知識  【開発環境】■プログラミング言語：Python、R　■ライブラリ：pandas、statsmodels、lightgbm、pymc、econml、dowhy　■データベース：BigQuery　■可視化：plotly、Kepler.gl、Looker  【参考記事】https://go-on.goinc.jp/n/n28c5be95ed69  https://go-on.goinc.jp/n/n2d2900d98332  https://lab.mo-t.com/blog/mot-online-techtalk-9  その他の条件  学歴  高専 大学 大学院  勤務地  勤務地一覧  勤務地①  事業所名 本社  所在地 東京都港区麻布台1-3-1 麻布台ヒルズ森JPタワー 23階  最寄り駅 東京メトロ日比谷線神谷町駅 徒歩8分  東京メトロ南北線六本木一丁目駅 徒歩12分  喫煙環境 屋内禁煙（屋内喫煙可能場所あり）  勤務地備考  本ポジションは日本国内であればフルリモートワークが可能です。  転勤  無  勤務条件  雇用形態  正社員  期間の定め：無  試用期間  有 3ヶ月  試用期間中の勤務条件：変更無  給与  想定年収  600万円～1,200万円  賃金  月給制  月給 500,000円～  月給￥500,000～ 基本給￥367,700～ 固定残業代￥132,300～を含む/月  就業時間  フレックスタイム制  コアタイム：無  所定労働時間  07時間45分 休憩45分  残業  有  残業手当  有  固定残業代制 超過分別途支給  固定残業代の相当時間：45.0時間/月  通勤手当  会社規定に基づき支給  50,000円/月 まで  休日・休暇  休日  年間 120日  (内訳)  完全週休二日制 土曜 日曜 祝日  その他（年末年始/慶弔/介護 休暇）  有給休暇  入社直後10日  入社初年度の付与日数は入社月により変動  社会保険  健康保険：  有  厚生年金：  有  雇用保険：  有  労災保険：  有  備考  ■業務内容の変更範囲：会社が指定する業務全般  ■就業場所の変更範囲：会社が指定する営業所（テレワークを行う場所を含む）  制度・福利厚生  制度・福利厚生  制度・設備  在宅勤務（全従業員利用可）  リモートワーク可（全従業員利用可）  服装自由（全従業員利用可）  寮・社宅  無  退職金  無  その他制度  ■ニューノーマル手当（月額10,000円）  備考  ■トライアルタクシー制度（上限月額10,000円）:タクシー利用の金銭的補助を行う制度  選考内容  採用人数  1名  選考  面接回数  3回  選考  筆記試験：無  企業情報  企業概要  企業名 ＧＯ株式会社  代表取締役社長 中島　宏  設立 1977年08月17日  従業員数 600名  資本金 100百万円  平均年齢 37.3歳  【本ポジションが解決したい課題】■長期的なユーザ行動のモデリングと推定　■売上とコストをユーザレベルで管理するユニットエコノミクスの健全性評価と改善パラメータの推定　■供給力不足に対する施策の効果量シミュレーション　■場所、時間帯、天候、タクシー利用意向などを考慮した顧客体験と継続・離脱の関係を明らかにする    【エンジニア組織の風土】エンジニア組織では、技術のインプット・アウトプットを積極的に行っています。テックブログや、YouTubeでの月1回のTechTalk配信、様々な社内勉強会、そしてiOSDCやDroidkaigi、技術書展等のスポンサー、情報処理学会など学会での発表等、幅広く技術情報発信に取り組んでいます。 また、エンジニアのスキルアップを促進するために、『Engineer Challenge Week』という2週間を新たな知識や技術の習得に充てることができる取り組みも行っています。また、子育てをしながら働くエンジニアが多く、またオフィスフリー制度を活用して、地方から働くエンジニアもいます。https://go-on.goinc.jp/n/nee1b68438747  所在地  本社  〒106-0041  東京都港区麻布台１－３－１麻布台ヒルズ森ＪＰタワー ２３階  本社以外の事業所  ■札幌　■名古屋　■大阪　■広島　■福岡　■沖縄  事業内容・商品・販売先等  タクシー事業者等に向けた配車システム提供などモビリティ関連事業  関連会社  ■株式会社IRIS　■愛のタクシーチケット株式会社  株式公開  非公開  企業URL  https://goinc.jp/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K20250404-103-01-164  最終更新日  2025年09月24日  応募する</t>
  </si>
  <si>
    <t>リスト（AI技術開発部）】フルリモートOK/タクシーアプリ『GO』</t>
  </si>
  <si>
    <t>AI技術開発部 分析グループ（現在は4名の組織です）  国内のフルリモート可能：https://go-on.goinc.jp/n/nece2dde0c633</t>
  </si>
  <si>
    <t>0048【株式関連プロダクトプロモーション/リーダー候補】楽天グループ</t>
  </si>
  <si>
    <t>楽天証券株式会社</t>
  </si>
  <si>
    <t>【必須】■金融機関（運用会社含む）での実務経験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t>
  </si>
  <si>
    <t>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t>
  </si>
  <si>
    <t>510万円～1200万円  賃金  月給制  月給 320000円～700000円  月給￥320000～￥700000 基本給￥255000～￥560000 固定残業代￥65000～￥140000を含む/月  ■賞与実績:年2回</t>
  </si>
  <si>
    <t>08:40～17:00  所定労働時間  07時間20分 休憩60分  残業  有  残業手当  有  固定残業代制 超過分別途支給  固定残業代の相当時間：30.0時間/月</t>
  </si>
  <si>
    <t>0048【株式関連プロダクトプロモーション/リーダー候補】楽天グループ  楽天証券株式会社  年間休日120日以上  土曜出勤なし  日曜出勤なし  残業手当あり  正社員  想定年収  510万円～1,200万円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  配属先情報  株式・デリバティブ事業本部  必要な能力・経験  【必須】■金融機関（運用会社含む）での実務経験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510万円～1,200万円  賃金  月給制  月給 320,000円～700,000円  月給￥320,000～￥700,000 基本給￥255,000～￥560,000 固定残業代￥65,000～￥140,000を含む/月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K20250430-012-01-090  最終更新日  2025年08月07日  応募する</t>
  </si>
  <si>
    <t>変更の範囲】会社の定める場所（テレワークを行う場所を含む）  上記の記</t>
  </si>
  <si>
    <t>株式・デリバティブ事業本部</t>
  </si>
  <si>
    <t>0055_FX事業推進担当◆商品サービス企画/コンテンツ企画/グローバル戦略など</t>
  </si>
  <si>
    <t>【必須】■金融商品取引に関する知識(FX/CFDの知識があれば尚由) ■金融業界、もしくはインターネット業界において、商品企画/開発/管理経験のある方  【歓迎】■海外取引先への応対/出張/勤務に興味のある方 ■データ分析に興味のある方  ※登録会員数1億を超える本体グループのポイント会員からの口座獲得/生涯収益の最大化といったマーケティング課題への取り組み、顧客の取引や金融市場のデータ分析や統計を生かした商品企画の実施、本体グループの海外展開に合わせたFX/CFD事業のグローバル戦略の推進のご協力をいただきます。  その他の条件  学歴  高校 専修 短大 高専 大学 大学院</t>
  </si>
  <si>
    <t>当社において、FX取引(外国為替証拠金取引)およびCFDサービスへの新規顧客の獲得、既存顧客の稼働率アップなど、ビジネス推進業務全般をご担当いただきます。  【詳細】商品やサービス企画から、自社サイトにおけるコンテンツの企画(広告導入/分析等)まで、FX取引に関する業務を関係各部署と調整のうえ進めていただきます。  ■FX/CFD関連商品/サービスのマーケティング、企画立案、調査/分析業務 ■当社システムの国内/海外導入企業への取次ぎ、折衝、リレーション構築 ■部署全体のワークフロー改善/再構築(マネジメント含む)、システム要件定義 ■顧客の行動/市場データの解析</t>
  </si>
  <si>
    <t>450万円～900万円  賃金  月給制  月給 300000円～545000円  月給￥300000～￥545000 基本給￥239000～￥434000 固定残業代￥61000～￥111000を含む/月</t>
  </si>
  <si>
    <t>0055_FX事業推進担当◆商品サービス企画/コンテンツ企画/グローバル戦略など  楽天証券株式会社  業界未経験OK  年間休日120日以上  土曜出勤なし  日曜出勤なし  残業手当あり  正社員  想定年収  450万円～900万円  休日  年間 120日  勤務地  東京都港区南青山二丁目6番21号 楽天クリムゾンハウス青山  リクルートエージェントからの  おすすめポイント  【Web面接可】証券会社特有の堅苦しい雰囲気はありません！  インターネット企業に近い社風です！経営層との距離が近く(席も近くにあったり)アイディアや企画が実現されやすい風土があります。  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当社において、FX取引(外国為替証拠金取引)およびCFDサービスへの新規顧客の獲得、既存顧客の稼働率アップなど、ビジネス推進業務全般をご担当いただきます。  【詳細】商品やサービス企画から、自社サイトにおけるコンテンツの企画(広告導入/分析等)まで、FX取引に関する業務を関係各部署と調整のうえ進めていただきます。  ■FX/CFD関連商品/サービスのマーケティング、企画立案、調査/分析業務 ■当社システムの国内/海外導入企業への取次ぎ、折衝、リレーション構築 ■部署全体のワークフロー改善/再構築(マネジメント含む)、システム要件定義 ■顧客の行動/市場データの解析  配属先情報  FX・CFD事業部：9名  必要な能力・経験  【必須】■金融商品取引に関する知識(FX/CFDの知識があれば尚由) ■金融業界、もしくはインターネット業界において、商品企画/開発/管理経験のある方  【歓迎】■海外取引先への応対/出張/勤務に興味のある方 ■データ分析に興味のある方  ※登録会員数1億を超える本体グループのポイント会員からの口座獲得/生涯収益の最大化といったマーケティング課題への取り組み、顧客の取引や金融市場のデータ分析や統計を生かした商品企画の実施、本体グループの海外展開に合わせたFX/CFD事業のグローバル戦略の推進のご協力をいただきます。  その他の条件  学歴  高校 専修 短大 高専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450万円～900万円  賃金  月給制  月給 300,000円～545,000円  月給￥300,000～￥545,000 基本給￥239,000～￥434,000 固定残業代￥61,000～￥111,000を含む/月  就業時間  08:40～17:00  所定労働時間  07時間20分 休憩60分  残業  有  残業手当  有  固定残業代制 超過分別途支給  固定残業代の相当時間：30.0時間/月  通勤手当  会社規定に基づき支給  休日・休暇  休日  年間 120日  (内訳)  完全週休二日制 土曜 日曜 祝日  年末年始4日  その他（年末年始休暇、慶弔休暇）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  月給\570,000円～745,000円　基本給：570,000円～745,000円(みなし労働時間：7時間20分／日)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K20250430-012-01-061  最終更新日  2025年06月03日  応募する</t>
  </si>
  <si>
    <t>FX・CFD事業部：9名</t>
  </si>
  <si>
    <t>0189【データ分析/事業企画担当】楽天グループ/膨大な会員のデータを扱えます</t>
  </si>
  <si>
    <t>【いずれか必須】■SQL、Python、Microsoft Excel、統計学を活用したデータ解析のご経験　■データ分析に興味のある方・マーケティング企画の経験者  【求める人物像】  ■データサイエンティストを目指す方  ■ロジカルな思考でスピーディーに業務を遂行することが得意な方  ■周囲とコミュニケーションを図り、スムーズに物事を進めることが得意な方  ■新しいことにチャレンジすることの好きな方  その他の条件  学歴  大学 大学院</t>
  </si>
  <si>
    <t>新規顧客の獲得、既存顧客の稼働率アップや顧客あたり収益単価の最大化にむけたデータ解析担当業務全般をお任せします。登録会員数1億を超える本体の会員からの行動データなどの分析をするためやりがいがあります  【主なご担当職務】  ■顧客の行動データの解析と業務効率化企画・推進  ■SQL、Python、Microsoft Excel、統計学を活用したデータ解析  ■部署全体のワークフロー改善と、再構築（マネジメント含む）、システム要件定義</t>
  </si>
  <si>
    <t>450万円～1300万円  賃金  月給制  月給 300000円～545000円  月給￥300000～￥545000 基本給￥239000～￥434000 固定残業代￥61000～￥111000を含む/月  ■賞与実績:有(6月･12月)※上記想定年収に含む</t>
  </si>
  <si>
    <t>0189【データ分析/事業企画担当】楽天グループ/膨大な会員のデータを扱えます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■楽天銀行との口座提携や楽天グループでのポイント共有等、強みを発揮！  ■業界トップもうかがうネット証券企業という絶賛成長中の企業で働くことが可能。■証券会社特有の堅苦しい雰囲気はありません！アイディアや企画が実現されやすい風土です◎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新規顧客の獲得、既存顧客の稼働率アップや顧客あたり収益単価の最大化にむけたデータ解析担当業務全般をお任せします。登録会員数1億を超える本体の会員からの行動データなどの分析をするためやりがいがあります  【主なご担当職務】  ■顧客の行動データの解析と業務効率化企画・推進  ■SQL、Python、Microsoft Excel、統計学を活用したデータ解析  ■部署全体のワークフロー改善と、再構築（マネジメント含む）、システム要件定義  配属先情報  ■マーケティング推進部  必要な能力・経験  【いずれか必須】■SQL、Python、Microsoft Excel、統計学を活用したデータ解析のご経験　■データ分析に興味のある方・マーケティング企画の経験者  【求める人物像】  ■データサイエンティストを目指す方  ■ロジカルな思考でスピーディーに業務を遂行することが得意な方  ■周囲とコミュニケーションを図り、スムーズに物事を進めることが得意な方  ■新しいことにチャレンジすることの好きな方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300,000円～545,000円  月給￥300,000～￥545,000 基本給￥239,000～￥434,000 固定残業代￥61,000～￥111,000を含む/月  ■賞与実績:有(6月･12月)※上記想定年収に含む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無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※エリア社員の場合は不要となります。  ※エリア社員：TOEICの取得義務が免除され、転勤のない雇用形態となります。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 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　・原則毎週水曜：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K20250430-012-01-078  最終更新日  2025年06月04日  応募する</t>
  </si>
  <si>
    <t>■マーケティング推進部</t>
  </si>
  <si>
    <t>0042_ネット事業マーケティング推進　担当～マネージャー ◆楽天グループ</t>
  </si>
  <si>
    <t>【歓迎】■WEBマーケティングの経験（業界問わず）■金融業界（銀行・証券）での実務経験（金融商品取引に関する知識の知識があれば尚可）■お客様向けサービス企画など企画関連業務経験■データ分析の経験■チー  ムマネジメント経験【求める人材像】■ウェブマーケティングに関心が高く、新しいことを自ら学び吸収できる方■ロジカルな思考でスピーディーに業務を遂行できる方■周囲とコミュニケーションを図り、スムーズに物事を進めることのできる方■新しいことにチャレンジすることの好きな方■何事にもベストを尽くし、意欲をもって取り組める方■ウェブマーケティングに関心が高く、新しいことを自ら学び吸収できる方  その他の条件  学歴  大学 大学院</t>
  </si>
  <si>
    <t>ご経験に応じて以下のいずれかの業務をご担当いただきます。  【主な業務内容】■既存顧客の利用状況など定性・定量データから仮説を立て、分析・検証・課題の抽出  ■新規口座の獲得（楽天グループとの連携、アフィリエイトCPN/リスティング゛強化による獲得推進等）  ■生涯収益の最大化に向けた稼働促進、クロスユース拡大のための施策立案  ■大規模イベント、投資セミナーの企画・立案、開催・運営  ■各プロダクト（株式、投資信託、FX・CFD）の商品・サービスのマーケティング、企画立案、調査・分析業務  ■新規サービス企画・開発</t>
  </si>
  <si>
    <t>450万円～1300万円  賃金  月給制  月給 300000円～545000円  月給￥300000～￥545000 基本給￥239000～￥434000 固定残業代￥61000～￥111000を含む/月  ■賞与実績:年2回</t>
  </si>
  <si>
    <t>0042_ネット事業マーケティング推進　担当～マネージャー ◆楽天グループ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【Web面接可】証券会社特有の堅苦しい雰囲気はありません！  インターネット企業に近い社風です！経営層との距離が近く(席も近くにあったり)アイディアや企画が実現されやすい風土があります。  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ご経験に応じて以下のいずれかの業務をご担当いただきます。  【主な業務内容】■既存顧客の利用状況など定性・定量データから仮説を立て、分析・検証・課題の抽出  ■新規口座の獲得（楽天グループとの連携、アフィリエイトCPN/リスティング゛強化による獲得推進等）  ■生涯収益の最大化に向けた稼働促進、クロスユース拡大のための施策立案  ■大規模イベント、投資セミナーの企画・立案、開催・運営  ■各プロダクト（株式、投資信託、FX・CFD）の商品・サービスのマーケティング、企画立案、調査・分析業務  ■新規サービス企画・開発  配属先情報  ご経験・スキル等を考慮し、当社にて検討させていただきます  必要な能力・経験  【歓迎】■WEBマーケティングの経験（業界問わず）■金融業界（銀行・証券）での実務経験（金融商品取引に関する知識の知識があれば尚可）■お客様向けサービス企画など企画関連業務経験■データ分析の経験■チー  ムマネジメント経験【求める人材像】■ウェブマーケティングに関心が高く、新しいことを自ら学び吸収できる方■ロジカルな思考でスピーディーに業務を遂行できる方■周囲とコミュニケーションを図り、スムーズに物事を進めることのできる方■新しいことにチャレンジすることの好きな方■何事にもベストを尽くし、意欲をもって取り組める方■ウェブマーケティングに関心が高く、新しいことを自ら学び吸収できる方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300,000円～545,000円  月給￥300,000～￥545,000 基本給￥239,000～￥434,000 固定残業代￥61,000～￥111,000を含む/月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完全週休二日制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※マネージャー職以上は企画業務型裁量労働制を適応されます。  ※業務の都合上、時間外労働が発生することがあります。  《マネージャー採用の場合》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K20250430-012-01-063  最終更新日  2025年05月14日  応募する</t>
  </si>
  <si>
    <t>ご経験・スキル等を考慮し、当社にて検討させていただきます</t>
  </si>
  <si>
    <t>0236_トレーディングツール企画・開発、案件推進業務◆楽天グループ</t>
  </si>
  <si>
    <t>【必須】■WEBやアプリケーションの企画・要件定義のご経験  ■プロジェクトマネジメントまたはプロダクトマネジメントのご経験  ■社内外の関係者との調整や折衝のご経験  【歓迎】■フィンテック業界や金融サービス業界での勤務経験  ■英語力（TOEIC　800点以上相当、一定の海外留学・勤務経験があれば試験免除）  ■基本的なデータ分析スキル（Excel、Googleスプレッドシート、BIツールなど）  【ご入社後当社の定める期間内にて下記取得いただきます】  ・TOEICスコア・証券外務員一種（二種）・ITパスポート  その他の条件  語学  英語 上級  学歴  大学 大学院</t>
  </si>
  <si>
    <t>株取引を行うお客様に向けた「最先端のトレーディングツール」を企画・開発する部門においてUI/UXのノウハウを活かしながら、さらにお客様の取引体験を進化させるために、日々業務に取り組んでいただきます  【主な業務内容】  ■株取引ツール（MARKETSPEED、iSPEEDなど）の新機能の企画、開発  ■お客様の声、利用状況等、各種データの分析  ■株取引に関連する市場トレンドや技術動向のリサーチ  ■開発チーム、マーケティング部門など社内外と連携し、企画からリリースまでプロジェクトを推進</t>
  </si>
  <si>
    <t>450万円～1300万円  賃金  月給制  月給 300000円～  月給￥300000～ 基本給￥239000～ 固定残業代￥61000～を含む/月  ■賞与実績:有　年2回</t>
  </si>
  <si>
    <t>0236_トレーディングツール企画・開発、案件推進業務◆楽天グループ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Web面接可】証券会社特有の堅苦しい雰囲気はありません！インターネット企業に近い社風です！経営層との距離が近く(席も近くにあったり)アイディアや企画が実現されやすい風土があります。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株取引を行うお客様に向けた「最先端のトレーディングツール」を企画・開発する部門においてUI/UXのノウハウを活かしながら、さらにお客様の取引体験を進化させるために、日々業務に取り組んでいただきます  【主な業務内容】  ■株取引ツール（MARKETSPEED、iSPEEDなど）の新機能の企画、開発  ■お客様の声、利用状況等、各種データの分析  ■株取引に関連する市場トレンドや技術動向のリサーチ  ■開発チーム、マーケティング部門など社内外と連携し、企画からリリースまでプロジェクトを推進  配属先情報  ■トレーディング企画部  必要な能力・経験  【必須】■WEBやアプリケーションの企画・要件定義のご経験  ■プロジェクトマネジメントまたはプロダクトマネジメントのご経験  ■社内外の関係者との調整や折衝のご経験  【歓迎】■フィンテック業界や金融サービス業界での勤務経験  ■英語力（TOEIC　800点以上相当、一定の海外留学・勤務経験があれば試験免除）  ■基本的なデータ分析スキル（Excel、Googleスプレッドシート、BIツールなど）  【ご入社後当社の定める期間内にて下記取得いただきます】  ・TOEICスコア・証券外務員一種（二種）・ITパスポート  その他の条件  語学  英語 上級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  月給￥300,000～ 基本給￥239,000～ 固定残業代￥61,000～を含む/月  ■賞与実績:有　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■カフェテリア（無料で昼食利用可）    【ご入社後当社の定める期間内にて下記取得いただきます】  ・TOEICスコア・証券外務員一種（二種）・ITパスポート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K20250430-012-01-026  最終更新日  2025年03月12日  応募する</t>
  </si>
  <si>
    <t>■トレーディング企画部</t>
  </si>
  <si>
    <t>【東京/データアナリスト】データ集計・分析経験のある方を歓迎/在宅勤務可</t>
  </si>
  <si>
    <t>アルケア株式会社</t>
  </si>
  <si>
    <t>【必須】データ集計・分析経験　※使用ツールや領域は問いません  【働き方】月平均残業時間20時間以下、在宅勤務も週2回まで可(現社員もフレキシブルに活用しています)  【本ポジションの魅力】  ■今期新設のDX推進部で、データドリブン経営の基盤構築に携われる貴重なポジション  ■各部門に散在していたデータ管理を一元化する重要なプロジェクトに参画可能  ■MotionBoardやExcel等のツールを活用し、実践的なデータ分析スキルを習得  ■専門性を高めながら将来的にはスペシャリストとしての活躍やマネジメントへのキャリアステップも可能  その他の条件  学歴  大学 大学院</t>
  </si>
  <si>
    <t>全社のデータ活用戦略を担うDX推進部で、各部門のデータ収集・分析・可視化業務を行います。データ分析を通じて経営判断をサポートし、データドリブン経営の実現に貢献できるやりがいのある仕事です。  各部門から収集したデータの集計・分析を行い、MotionBoardやExcelを活用してデータの可視化・レポート作成を実施。経営陣が即座に判断できるデータ提供や、各部門の課題解決に向けたデータ分析業務を担当します。  【分析ツール】MotionBoardを主に活用  【担当領域例】経営企画・管理会計領域、経営管理(プラットフォーム)領域、営業・マーケティング領域など</t>
  </si>
  <si>
    <t>450万円～700万円  賃金  月給制  月給 280000円～450000円  月給￥280000～ 基本給￥280000～を含む/月  ■賞与実績:年2回</t>
  </si>
  <si>
    <t>【東京/データアナリスト】データ集計・分析経験のある方を歓迎/在宅勤務可  アルケア株式会社  業界未経験OK  年間休日120日以上  土曜出勤なし  日曜出勤なし  残業手当あり  正社員  想定年収  450万円～700万円  休日  年間 121日  勤務地  東京都墨田区京島1-21-10  他1事業所  リクルートエージェントからの  おすすめポイント  ■健康を希求する全ての人にベストケアを提供する医療福祉技術開発型企業  ・技術力と提案力で医療のニーズに応える革新的なソリューションを提供  ・6%前後の低離職率/13～15%の経常利益を維持/充実の福祉厚生  ・応募者多数によりストップ可能性有り。気になったらそのまま応募下さい。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消耗材料、医療衛生材料分野の老舗国内トップクラスメーカー。市場規模は年々拡大傾向で、増収を続ける安定企業■落ち着いた雰囲気で長く勤められる環境。手術の傷痕等の創傷ケア、排泄管理、身体機能維持等で自社開発技術を確立。  仕事の内容  全社のデータ活用戦略を担うDX推進部で、各部門のデータ収集・分析・可視化業務を行います。データ分析を通じて経営判断をサポートし、データドリブン経営の実現に貢献できるやりがいのある仕事です。  各部門から収集したデータの集計・分析を行い、MotionBoardやExcelを活用してデータの可視化・レポート作成を実施。経営陣が即座に判断できるデータ提供や、各部門の課題解決に向けたデータ分析業務を担当します。  【分析ツール】MotionBoardを主に活用  【担当領域例】経営企画・管理会計領域、経営管理(プラットフォーム)領域、営業・マーケティング領域など  配属先情報  DX推進部  部長：1名(男性)、メンバー：7名(女性2名、男性5名)  必要な能力・経験  【必須】データ集計・分析経験　※使用ツールや領域は問いません  【働き方】月平均残業時間20時間以下、在宅勤務も週2回まで可(現社員もフレキシブルに活用しています)  【本ポジションの魅力】  ■今期新設のDX推進部で、データドリブン経営の基盤構築に携われる貴重なポジション  ■各部門に散在していたデータ管理を一元化する重要なプロジェクトに参画可能  ■MotionBoardやExcel等のツールを活用し、実践的なデータ分析スキルを習得  ■専門性を高めながら将来的にはスペシャリストとしての活躍やマネジメントへのキャリアステップも可能  その他の条件  学歴  大学 大学院  勤務地  勤務地一覧  勤務地①  事業所名 曳舟オフィス  所在地 東京都墨田区京島1-21-10  最寄り駅 京成電鉄京成押上線京成曳舟駅  東武鉄道東武伊勢崎線曳舟駅  喫煙環境 屋内全面禁煙  勤務地②  事業所名 本社  所在地 東京都墨田区錦糸1-2-1  最寄り駅 JR総武線錦糸町駅  喫煙環境 屋内全面禁煙  勤務地備考  曳舟オフィスでの業務が主となりますが、業務に応じて本社での勤務も発生します。  転勤  当面無  毎年、希望勤務地の申告をする機会があります。  勤務条件  雇用形態  正社員  期間の定め：無  試用期間  有 3ヶ月  試用期間中の勤務条件：変更無  給与  想定年収  450万円～700万円  賃金  月給制  月給 280,000円～450,000円  月給￥280,000～ 基本給￥280,000～を含む/月  ■賞与実績:年2回  就業時間  08:30～17:30  所定労働時間  08時間00分 休憩60分  残業  有  平均残業時間：20時間  残業手当  有  残業時間に応じて別途支給  通勤手当  会社規定に基づき支給  休日・休暇  休日  年間 121日  (内訳)  完全週休二日制 土曜 日曜 祝日  夏期3日 年末年始5日  その他（※年に一度全社会のため土曜出勤あり）  有給休暇  入社直後5日  最高付与日数20日  ※入社直後から有給付与  社会保険  健康保険：  有  厚生年金：  有  雇用保険：  有  労災保険：  有  備考  【残業】月平均0～20時間程度  【業務内容の変更の範囲】当社業務全般  【就業場所の変更の範囲】本社および全国の事業所　※希望勤務地制度を導入しており、毎年希望勤務地の申告をする機会を設けております。  制度・福利厚生  制度・福利厚生  寮・社宅  無  退職金  無  その他制度  介護休業/子の看護休暇/保養施設/契約スポーツ施設優待など  備考  【こども手当】扶養する満22歳未満の子を対象とし一人目30,000円/月、二人目20,000円/月、三人目以降10,000円/月を支給  【時短勤務制度】お子様の小学校第三学年修了まで。  【退職金備考】確定給付型2本、確定拠出型1本  【出産・育児休業制度】女性社員取得率100%、男性社員複数名の取得実績有  【住宅手当】有(適用には諸条件あり)  選考内容  採用人数  2名  選考  面接回数  2回  選考  筆記試験：有 （ＳＰＩ）  企業情報  企業概要  企業名 アルケア株式会社  代表取締役社長 伊藤克己  設立 1973年05月01日  従業員数 576名  資本金 90百万円  平均年齢 39.0歳  ■■　当社について　■■  「オルソペディック＆リハビリテーション(運動機能)ケア」「ウンド(創傷)ケア」「オストミー(排泄)ケア」「ナーシング(看護)ケア」  の事業を軸とする創業50年の老舗国産メーカーです。当社製品は主に国内で研究、開発、製造を行っています。ドクターや患者さんの声  を直に収集し、それをすぐに製品に反映できる体制もっていることが当社の強みです。  ■特徴：技術を自社開発し、製品を自社で企画製造し、販売も自社で行うなど、技術開発から販売までを一貫して手がけています。石膏にガーゼをあわせたギプスの製造に国内で初めて成功した企業です。また人工肛門管理用品の製造成功もアルケア社が国内初です。  ■魅力：研究開発型の国産メーカーで、良好な財務体質を誇る企業です。自己資本が充実しているため株式公開はしていません。経常利益はつねに13～15％を維持し、医療消耗材料の領域における先駆者として売上規模を拡大してきました。過去に人員削減をしたことはなく安定した利益体質を確立しています。離職率も3％前後で推移するなど安定しております。  売上  決算期 売上高 経常利益  2023年06月 15,430百万円  2024年06月 16,103百万円  ※単体決算  所在地  本社  〒130-0013  東京都墨田区錦糸１－２－１アルカセントラル１９Ｆ  本社以外の事業所  ■医工学研究所(東京都墨田区)　■千葉工場(千葉県千葉市)　■物流センター(東京都江戸川区)　■営業所全国7ヵ所(札幌/仙台/東京/名古屋/大阪/広島/福岡)  事業内容・商品・販売先等  ■医療福祉関連機器の研究・開発・製造・販売・輸出入■病院など医療機関向けを中心に、創傷被覆材料、排泄ケア装具、カテーテル固定テープ、医療用包帯、外固定材(ギプス包帯)、関節固定装具などを取り扱う。  関連会社  ■(株)ザイタック:ストーマ用品,看護用品の販売等 ■ディアケア(株):看護に関するメディア事業等 ■アルスタクリエイト(株):運動教室フランチャイズ事業等  株式公開  非公開  企業URL  http://www.alcare.co.jp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K20250108-094-01-027  最終更新日  2025年11月20日  応募する</t>
  </si>
  <si>
    <t>集計・分析経験のある方を歓迎/在宅勤務可  アルケア株式会社</t>
  </si>
  <si>
    <t>DX推進部  部長：1名(男性)、メンバー：7名(女性2名、男性5名)</t>
  </si>
  <si>
    <t>【マーケティング戦略企画/データ分析特化】「au PAY マーケット」を運営</t>
  </si>
  <si>
    <t>ａｕコマース＆ライフ株式会社</t>
  </si>
  <si>
    <t>【必須】■toC向けサービスでのデータ分析実務経験■SQLを用いた大規模データの抽出/加工実務スキル及び,主体的示唆だしに基づく事業KPI改善経験■統計学の基礎知識に基づいた施策評価経験■BIツールの構築/運用  経験  【魅力】■事業の立ち上げからグロースまで一貫して経験できます。アイデアを事業化し、成長させる全プロセスに深く関わることができます。  ■経営層との距離が近く、自身の分析結果が戦略的な意思決定に直結する手応えを肌で感じることができます。  ■分析に留まらず、施策の立案から実行まで一貫して携わり、ダイレクトに事業成長へ寄与できます。  その他の条件  学歴  高校 専修 短大 高専 大学 大学院</t>
  </si>
  <si>
    <t>au PAY マーケット全体の事業戦略・マーケティング戦略を担う部署にて、データを活用しユーザーの「獲得・定着・ロイヤル化」の全フェーズにおける成長戦略の立案と実行を、分析面からリードしていただきます。  単なる分析にとどまらず、施策の立案から実行、効果検証による投資最適化まで一貫して携わり、事業成長にダイレクトに寄与していただくポジションです。  【詳細】■ユーザー行動の定着分析■LTV最大化に向けた施策設計■グロース施策の効果検証と投資最適化■ユーザーセグメントの精緻化</t>
  </si>
  <si>
    <t>600万円～800万円  賃金  月給制  月給 465000円～  月給￥465000～ 基本給￥306500～ 固定残業代￥123500～ 諸手当￥35000～￥35000を含む/月  ■賞与実績:年2回（6月、12月）</t>
  </si>
  <si>
    <t>フレックスタイム制  コアタイム：有 10:00～16:00  所定労働時間  07時間45分 休憩60分  残業  有  残業手当  有  固定残業代制 超過分別途支給  固定残業代の相当時間：45.0時間/月</t>
  </si>
  <si>
    <t>【マーケティング戦略企画/データ分析特化】「au PAY マーケット」を運営  ａｕコマース＆ライフ株式会社  業界未経験OK  フレックス勤務  年間休日120日以上  土曜出勤なし  日曜出勤なし  残業手当あり  正社員  想定年収  600万円～800万円  休日  年間 120日  勤務地  東京都渋谷区千駄ヶ谷5-31-11　住友不動産新宿南口ビル 11F  リクルートエージェントからの  おすすめポイント  ■KDDIの事業ビジョン「通信とライフデザインの融合」の中核を担う新ECモール『au PAY マーケット』運営。ECを核にau経済圏の拡大を狙います。  ■急成長中の『ベンチャー×KDDI』のハイブリッド企業。  ■福利厚生充実。働きやすさと働き甲斐の両立を叶える企業です。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au PAY マーケット全体の事業戦略・マーケティング戦略を担う部署にて、データを活用しユーザーの「獲得・定着・ロイヤル化」の全フェーズにおける成長戦略の立案と実行を、分析面からリードしていただきます。  単なる分析にとどまらず、施策の立案から実行、効果検証による投資最適化まで一貫して携わり、事業成長にダイレクトに寄与していただくポジションです。  【詳細】■ユーザー行動の定着分析■LTV最大化に向けた施策設計■グロース施策の効果検証と投資最適化■ユーザーセグメントの精緻化  配属先情報  必要な能力・経験  【必須】■toC向けサービスでのデータ分析実務経験■SQLを用いた大規模データの抽出/加工実務スキル及び,主体的示唆だしに基づく事業KPI改善経験■統計学の基礎知識に基づいた施策評価経験■BIツールの構築/運用  経験  【魅力】■事業の立ち上げからグロースまで一貫して経験できます。アイデアを事業化し、成長させる全プロセスに深く関わることができます。  ■経営層との距離が近く、自身の分析結果が戦略的な意思決定に直結する手応えを肌で感じることができます。  ■分析に留まらず、施策の立案から実行まで一貫して携わり、ダイレクトに事業成長へ寄与できます。  その他の条件  学歴  高校 専修 短大 高専 大学 大学院  勤務地  勤務地一覧  勤務地①  事業所名 本社  所在地 東京都渋谷区千駄ヶ谷5-31-11　住友不動産新宿南口ビル 11F  最寄り駅 JR山手線新宿駅 徒歩6分  東京メトロ丸ノ内線新宿三丁目駅 徒歩2分  喫煙環境 敷地内禁煙（屋内喫煙可能場所あり）  勤務地備考  週2日の出社有、その他は在宅勤務・出社を選択できます。  転勤  無  勤務条件  雇用形態  正社員  期間の定め：無  試用期間  有 3ヶ月  試用期間中の勤務条件：変更無  給与  想定年収  600万円～800万円  賃金  月給制  月給 465,000円～  月給￥465,000～ 基本給￥306,500～ 固定残業代￥123,500～ 諸手当￥35,000～￥35,000を含む/月  ■賞与実績:年2回（6月、12月）  就業時間  フレックスタイム制  コアタイム：有 10:00～16:00  所定労働時間  07時間45分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社員食堂・食事補助（全従業員利用可）  寮・社宅  無  退職金  無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2～3回  選考  筆記試験：有 （適性検査）  書類⇒1次⇒最終⇒内定　※Web面接可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  ォワードは、株式会社ディー・エヌ・エーの創業事業であるEC事業を譲渡されるかたちで2016年10月に誕生。ルクサは株式会社ビズリー  チの新規事業として2010年8月ルクサ事業を開始。2015年4月よりKDDIの連結子会社となりました。そんな2社が合併し、KDDIの事業ビジ  ョンである「通信とライフデザインの融合」の実現に向けて誕生したauコマース＆ライフは、モノとコト消費を総合的に提供するEC事業  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K20250110-105-01-134  最終更新日  2025年12月25日  応募する</t>
  </si>
  <si>
    <t>考  週2日の出社有、その他は在宅勤務・出社を選択できます。</t>
  </si>
  <si>
    <t>【データサイエンティスト】「au PAYマーケット」運営/データに基づく事業成長</t>
  </si>
  <si>
    <t>【必須】■データサイエンティスト、またはデータアナリストとしてのデータ分析/KPIマネジメントのご経験■SQLを利用したデータ分析の経験  【魅力】アクセスログ、購買明細、会員属性、検索キーワードといった網羅的なデータがDWHに集約されており、BigQuery、LookerStudio等のツールを駆使して分析業務に集中できる環境です。分析結果を経営層の意思決定に活かす文化もあり、単にデータを抽出するだけでなく、「解くべきビジネス課題は何か」という最上流のフェーズから関わり、あなたの分析で事業を動かす手応えを実感できます。  その他の条件  学歴  高校 専修 短大 高専 大学 大学院</t>
  </si>
  <si>
    <t>弊社ECサイトにおけるデータ分析の実践/推進を行っている部署にて,データに基づく事業成長を牽引頂きます。ECサイトならではの様々なデータを分析し、データを活かして事業の課題を解決する力を磨くことができます  【入社直後～1年後にお任せする業務】◆au PAY マーケット事業の運営にかかるKPIの設計と分析◆新機能開発・既存機能改修時の現状分析ならびに事後評価  【入社後1年～3年後にお任せする業務】◆全社共通で用いるKPIのアップデート◆お客様のサービスへのエンゲージメントを評価する分析フレームワークの刷新◆学会・研究会参加や外部向け情報発信を通じた、自社のデータ利活用技術のプレゼンス向上</t>
  </si>
  <si>
    <t>600万円～1000万円  賃金  月給制  月給 500000円～  昇給年2回(5 11月)  月給￥500000～ 基本給￥351300～ 固定残業代￥113700～を含む/月  ■賞与実績:年2回（6月、12月）</t>
  </si>
  <si>
    <t>フレックスタイム制  コアタイム：有 11:00～17:00  所定労働時間  07時間45分 休憩45分  残業  有  残業手当  有  固定残業代制 超過分別途支給  固定残業代の相当時間：45.0時間/月</t>
  </si>
  <si>
    <t>【データサイエンティスト】「au PAYマーケット」運営/データに基づく事業成長  ａｕコマース＆ライフ株式会社  業界未経験OK  フレックス勤務  年間休日120日以上  土曜出勤なし  日曜出勤なし  残業手当あり  正社員  想定年収  600万円～1,000万円  休日  年間 120日  勤務地  東京都渋谷区千駄ヶ谷 5-31-11　住友不動産新宿南口ビル 11F  リクルートエージェントからの  おすすめポイント  ■完全自社勤務/副業OK/残業少なめ■toC向けサービス『au PAY マーケット』の運営企業。ECを核にau経済圏の拡大を目指す。■『ベンチャー×KDDI』のハイブリッド企業として急成長中。■福利厚生充実。働きやすさと働き甲斐の両立を叶える企業です。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弊社ECサイトにおけるデータ分析の実践/推進を行っている部署にて,データに基づく事業成長を牽引頂きます。ECサイトならではの様々なデータを分析し、データを活かして事業の課題を解決する力を磨くことができます  【入社直後～1年後にお任せする業務】◆au PAY マーケット事業の運営にかかるKPIの設計と分析◆新機能開発・既存機能改修時の現状分析ならびに事後評価  【入社後1年～3年後にお任せする業務】◆全社共通で用いるKPIのアップデート◆お客様のサービスへのエンゲージメントを評価する分析フレームワークの刷新◆学会・研究会参加や外部向け情報発信を通じた、自社のデータ利活用技術のプレゼンス向上  配属先情報  必要な能力・経験  【必須】■データサイエンティスト、またはデータアナリストとしてのデータ分析/KPIマネジメントのご経験■SQLを利用したデータ分析の経験  【魅力】アクセスログ、購買明細、会員属性、検索キーワードといった網羅的なデータがDWHに集約されており、BigQuery、LookerStudio等のツールを駆使して分析業務に集中できる環境です。分析結果を経営層の意思決定に活かす文化もあり、単にデータを抽出するだけでなく、「解くべきビジネス課題は何か」という最上流のフェーズから関わり、あなたの分析で事業を動かす手応えを実感できます。  その他の条件  学歴  高校 専修 短大 高専 大学 大学院  勤務地  勤務地一覧  勤務地①  事業所名 本社  所在地 東京都渋谷区千駄ヶ谷 5-31-11　住友不動産新宿南口ビル 11F  最寄り駅 JR山手線新宿駅 徒歩6分  東京メトロ丸ノ内線新宿三丁目駅 徒歩2分  喫煙環境 敷地内禁煙（屋内喫煙可能場所あり）  勤務地備考  週2日出社・週3日リモートのハイブリッドワークとなります  転勤  無  勤務条件  雇用形態  正社員  期間の定め：無  試用期間  有 3ヶ月  試用期間中の勤務条件：変更無  給与  想定年収  600万円～1,000万円  賃金  月給制  月給 500,000円～  昇給年2回(5, 11月)  月給￥500,000～ 基本給￥351,300～ 固定残業代￥113,700～を含む/月  ■賞与実績:年2回（6月、12月）  就業時間  フレックスタイム制  コアタイム：有 11:00～17:00  所定労働時間  07時間45分 休憩45分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【技術スタック】  SQL（BigQuery）、R/Python、Gemini  時系列データ、パネルデータ、正規化されていないログ、アンケートデータ、非構造化データ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寮・社宅  無  退職金  無  その他制度  企業型確定拠出年金、KDDI持株会制度、KDDIグループ団体保険、定期健康診断実施、1Week Off等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2回  選考  筆記試験：無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ォワードは、株式会社ディー・エヌ・エーの創業事業であるEC事業を譲渡されるかたちで2016年10月に誕生。ルクサは株式会社ビズリーチの新規事業として2010年8月ルクサ事業を開始。2015年4月よりKDDIの連結子会社となりました。そんな2社が合併して誕生したauコマース＆ライフは、総合EC事業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■従業員持株会（希望者に対して給与からの拠出金の控除及び拠出金に応じた奨励金を付与）■英語学習支援制度　■部活動支援制度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K20250110-105-01-115  最終更新日  2025年11月17日  応募する</t>
  </si>
  <si>
    <t>務地備考  週2日出社・週3日リモートのハイブリッドワークとなります</t>
  </si>
  <si>
    <t>【マーケティング戦略企画】「au PAY マーケット」を運営/フレックス×リモート</t>
  </si>
  <si>
    <t>【必須】■toC向けのwebマーケティング経験（２年以上）  ■データ分析～施策改善・立案・実行の経験  【歓迎】■サービス、プロダクトの戦略立案経験  ■プロジェクトマネージャーとしてのプロジェクト推進経験  ■ECサイト運営会社でのマーケティング経験  ■施策・キャンペーンの販促企画・推進経験  【業務例】■ユーザーグロース推進の為のクーポン、ポイント活用施策の設計、実行　■会員制度やCRMなど顧客育成プログラムを活用した購入ユーザーの引き上げ検討  その他の条件  学歴  高校 専修 短大 高専 大学 大学院</t>
  </si>
  <si>
    <t>「au PAY マーケット」全体の事業戦略、マーケティング戦略の設計・実行を行っている部署にて流通KPIとユーザーグロースの計画達成に向けた推進を中心とした業務をご担当いただきます。  ■ユーザーグロース（顧客育成・定着ロイヤル化）の推進  ■au PAY マーケットにおけるユーザーの購買行動を分析し、定着ロイヤル化につながるアクションの実行  ■施策の効果分析をもとに、各部にて実行している施策へのコスト投下の配分を検討  ■重点施策の実行推進と分析  ■ユーザーグロースに資する施策の立案・実行およびその分析</t>
  </si>
  <si>
    <t>500万円～800万円  賃金  月給制  月給 387500円～  月給￥387500～ 基本給￥250200～ 固定残業代￥137300～を含む/月  ■賞与実績:年2回（6月、12月）</t>
  </si>
  <si>
    <t>フレックスタイム制  コアタイム：有 10:00～16:00  所定労働時間  07時間45分 休憩60分  残業  有  平均残業時間：15時間  残業手当  有  固定残業代制 超過分別途支給  固定残業代の相当時間：45.0時間/月</t>
  </si>
  <si>
    <t>【マーケティング戦略企画】「au PAY マーケット」を運営/フレックス×リモート  ａｕコマース＆ライフ株式会社  業界未経験OK  フレックス勤務  年間休日120日以上  土曜出勤なし  日曜出勤なし  残業手当あり  正社員  想定年収  500万円～800万円  休日  年間 120日  勤務地  東京都渋谷区千駄ヶ谷5-31-11　住友不動産新宿南口ビル 11F  リクルートエージェントからの  おすすめポイント  ■KDDIの事業ビジョン「通信とライフデザインの融合」の中核を担う新ECモール『au PAY マーケット』運営。ECを核にau経済圏の拡大を狙います。  ■急成長中の『ベンチャー×KDDI』のハイブリッド企業。  ■福利厚生充実。働きやすさと働き甲斐の両立を叶える企業です。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「au PAY マーケット」全体の事業戦略、マーケティング戦略の設計・実行を行っている部署にて流通KPIとユーザーグロースの計画達成に向けた推進を中心とした業務をご担当いただきます。  ■ユーザーグロース（顧客育成・定着ロイヤル化）の推進  ■au PAY マーケットにおけるユーザーの購買行動を分析し、定着ロイヤル化につながるアクションの実行  ■施策の効果分析をもとに、各部にて実行している施策へのコスト投下の配分を検討  ■重点施策の実行推進と分析  ■ユーザーグロースに資する施策の立案・実行およびその分析  配属先情報  必要な能力・経験  【必須】■toC向けのwebマーケティング経験（２年以上）  ■データ分析～施策改善・立案・実行の経験  【歓迎】■サービス、プロダクトの戦略立案経験  ■プロジェクトマネージャーとしてのプロジェクト推進経験  ■ECサイト運営会社でのマーケティング経験  ■施策・キャンペーンの販促企画・推進経験  【業務例】■ユーザーグロース推進の為のクーポン、ポイント活用施策の設計、実行　■会員制度やCRMなど顧客育成プログラムを活用した購入ユーザーの引き上げ検討  その他の条件  学歴  高校 専修 短大 高専 大学 大学院  勤務地  勤務地一覧  勤務地①  事業所名 本社  所在地 東京都渋谷区千駄ヶ谷5-31-11　住友不動産新宿南口ビル 11F  最寄り駅 JR山手線新宿駅 徒歩6分  東京メトロ丸ノ内線新宿三丁目駅 徒歩2分  喫煙環境 敷地内禁煙（屋内喫煙可能場所あり）  勤務地備考  週2日の出社有、その他は在宅勤務・出社を選択できます。  転勤  無  勤務条件  雇用形態  正社員  期間の定め：無  試用期間  有 3ヶ月  試用期間中の勤務条件：変更無  給与  想定年収  500万円～800万円  賃金  月給制  月給 387,500円～  月給￥387,500～ 基本給￥250,200～ 固定残業代￥137,300～を含む/月  ■賞与実績:年2回（6月、12月）  就業時間  フレックスタイム制  コアタイム：有 10:00～16:00  所定労働時間  07時間45分 休憩60分  残業  有  平均残業時間：15時間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社員食堂・食事補助（全従業員利用可）  寮・社宅  無  退職金  無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2～3回  選考  筆記試験：有 （適性検査）  書類⇒1次⇒最終⇒内定　※Web面接可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  ォワードは、株式会社ディー・エヌ・エーの創業事業であるEC事業を譲渡されるかたちで2016年10月に誕生。ルクサは株式会社ビズリー  チの新規事業として2010年8月ルクサ事業を開始。2015年4月よりKDDIの連結子会社となりました。そんな2社が合併し、KDDIの事業ビジ  ョンである「通信とライフデザインの融合」の実現に向けて誕生したauコマース＆ライフは、モノとコト消費を総合的に提供するEC事業  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K20250110-105-01-077  最終更新日  2025年11月10日  応募する</t>
  </si>
  <si>
    <t>ーケット」を運営/フレックス×リモート  ａｕコマース＆ライフ株式会</t>
  </si>
  <si>
    <t>【データサイエンティスト（経験者採用）】SOMPOグループ/働き方◎</t>
  </si>
  <si>
    <t>ＳＯＭＰＯリスクマネジメント株式会社</t>
  </si>
  <si>
    <t>【全て必須】■データ分析/機械学習の実務経験がある方（5年以上）  ■Python, R, SAS等を用いたプログラミング経験のある方（5年以上）  ■機械学習を用いた予測モデル開発の経験がある方  ■データ分析・モデル開発案件のプロジェクトリーダー経験がある方（3年以上）■効果検証の計画立案の経験がある方  【働き方】■事業場外みなし労働時間制とフレックスタイム制を併用。在宅勤務制度を導入し、ワークライフバランスを重視しています。■社員の1か月の平均労働時間は180時間程度となります。■打ち合わせはWEB会議中心となります。■出社頻度は平均月1回程度となります。  その他の条件  学歴  大学 大学院</t>
  </si>
  <si>
    <t>SOMPOグループが標榜するデータドリブン経営を実現するべく、データ活用に関わるプロジェクトが適切に進行していくよう、企画・提案から実際の分析までをお任せします。  【業務内容】■商品部門が保有するデータと支払部門が保有するデータを連携、料率改定のための分析サービス提供■外部データやオルタナティブデータを組み合わせた新商品開発、企画■データ分析/モデル開発結果を組み込んだ業務効率化ツール開発■BIツールを用いた意思決定支援ツール開発■データ関連人材育成■データを用いたビジネス課題の解決支援  ＜取引先＞SOMPOホールディングス、損害保険ジャパン等のグループ各社</t>
  </si>
  <si>
    <t>600万円～1500万円  賃金  年俸制（分割回数12回）  年俸 6000000円～15000000円  年俸￥6000000～15000000 年俸月額￥500000～ 基本給￥378365～ 固定残業代￥121635～を含む/月</t>
  </si>
  <si>
    <t>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t>
  </si>
  <si>
    <t>【データサイエンティスト（経験者採用）】SOMPOグループ/働き方◎  ＳＯＭＰＯリスクマネジメント株式会社  業界未経験OK  フレックス勤務  年間休日120日以上  土曜出勤なし  日曜出勤なし  残業手当あり  正社員  想定年収  600万円～1,500万円  休日  年間 120日  勤務地  東京都新宿区西新宿一丁目26番1号　損保ジャパン本社ビル  リクルートエージェントからの  おすすめポイント  ---コンサル超大手&lt;非常にホワイト/入社後も在宅できる&gt;---  ■理系卒多数在籍の損保ジャパンのリスク部門が独立したシンクタンク企業  ■磐石な顧客基盤に加え、地方自治体など独自開拓顧客も増加。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■女性活躍認定「えるぼし」取得。在宅勤務活用で働きやすい環境。■福利厚生充実・働き方◎  仕事の内容  SOMPOグループが標榜するデータドリブン経営を実現するべく、データ活用に関わるプロジェクトが適切に進行していくよう、企画・提案から実際の分析までをお任せします。  【業務内容】■商品部門が保有するデータと支払部門が保有するデータを連携、料率改定のための分析サービス提供■外部データやオルタナティブデータを組み合わせた新商品開発、企画■データ分析/モデル開発結果を組み込んだ業務効率化ツール開発■BIツールを用いた意思決定支援ツール開発■データ関連人材育成■データを用いたビジネス課題の解決支援  ＜取引先＞SOMPOホールディングス、損害保険ジャパン等のグループ各社  配属先情報  【配属予定先】リスクアナリティクス部 リスクモデル・サービスグループ　もしくは　データアナリティクス部 ビジネスサイエンスグループ  必要な能力・経験  【全て必須】■データ分析/機械学習の実務経験がある方（5年以上）  ■Python, R, SAS等を用いたプログラミング経験のある方（5年以上）  ■機械学習を用いた予測モデル開発の経験がある方  ■データ分析・モデル開発案件のプロジェクトリーダー経験がある方（3年以上）■効果検証の計画立案の経験がある方  【働き方】■事業場外みなし労働時間制とフレックスタイム制を併用。在宅勤務制度を導入し、ワークライフバランスを重視しています。■社員の1か月の平均労働時間は180時間程度となります。■打ち合わせはWEB会議中心となります。■出社頻度は平均月1回程度となります。  その他の条件  学歴  大学 大学院  勤務地  勤務地一覧  勤務地①  事業所名 損保ジャパン本社ビル  所在地 東京都新宿区西新宿一丁目26番1号　損保ジャパン本社ビル  ＪＲ・地下鉄新宿駅徒歩５分  喫煙環境 屋内禁煙（屋内喫煙可能場所あり）  勤務地備考  就業場所の変更の範囲：会社の定める場所  転勤  当面無  勤務条件  雇用形態  正社員  期間の定め：無  試用期間  有 3ヶ月  試用期間中の勤務条件：変更なし  ※試用期間：原則3か月、最大6か月  給与  想定年収  600万円～1,500万円  賃金  年俸制（分割回数12回）  年俸 6,000,000円～15,000,000円  年俸￥6,000,000～15,000,000 年俸月額￥500,000～ 基本給￥378,365～ 固定残業代￥121,635～を含む/月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【働き方】■社員の1か月の平均労働時間は180時間程度(担当や時期によって異なります)■打ち合わせの中心はWEB会議 ■出社頻度は平均月1回程度(担当や個人の家庭環境によって実際の頻度は異なります)  制度・福利厚生  制度・福利厚生  制度・設備  在宅勤務（全従業員利用可）  リモートワーク可（全従業員利用可）  継続雇用制度(再雇用)（一部従業員利用可）  寮・社宅  無  退職金  有  備考  定年制あり60歳 再雇用制度あり上限65歳  選考内容  採用人数  1名  選考  面接回数  2回  選考  筆記試験：有 （適性検査：SPI）  SPI(テストセンター/自宅)  1次面接→適性検査→最終面接　※変更可能性あり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K20251017-088-01-131  最終更新日  2025年10月23日  応募する</t>
  </si>
  <si>
    <t>大手&lt;非常にホワイト/入社後も在宅できる&gt;---  ■理系卒多数</t>
  </si>
  <si>
    <t>【配属予定先】リスクアナリティクス部 リスクモデル・サービスグループ　もしくは　データアナリティクス部 ビジネスサイエンスグループ</t>
  </si>
  <si>
    <t>【データエンジニア】SOMPOグループ/リモートワーク可・働き方◎</t>
  </si>
  <si>
    <t>【全て必須】■システムの要件定義・設計やシステムテストの実務経験がある方（3年以上）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t>
  </si>
  <si>
    <t>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t>
  </si>
  <si>
    <t>400万円～600万円  賃金  年俸制（分割回数12回）  年俸 4000000円～  年俸￥4000000～￥6000000 年俸月額￥333334～ 基本給￥252244～ 固定残業代￥81090 ～を含む/月</t>
  </si>
  <si>
    <t>【データエンジニア】SOMPOグループ/リモートワーク可・働き方◎  ＳＯＭＰＯリスクマネジメント株式会社  業界未経験OK  フレックス勤務  年間休日120日以上  土曜出勤なし  日曜出勤なし  残業手当あり  正社員  想定年収  400万円～600万円  休日  年間 120日  勤務地  東京都新宿区西新宿一丁目24番1号エステック情報ビル  他1事業所  リクルートエージェントからの  おすすめポイント  【リスクコンサル大手】損保ジャパン・リスク部門が独立したシンクタンク  ■注目を集めるサステナビリティ/ESG/SDGsを専門に取り組むことが可能  ■磐石な顧客基盤に加え、地方自治体など独自開拓顧客も増加  ■SOMPOグループの研究開発組織なため、調査・分析に集中できる環境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  仕事の内容  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  配属先情報  データアナリティクス部 データプラットフォームグループ  ※部全体20名　内、当グループ10名（2025年12月時点）  必要な能力・経験  【全て必須】■システムの要件定義・設計やシステムテストの実務経験がある方（3年以上）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  勤務地  勤務地一覧  勤務地①  事業所名 本社ビル  所在地 東京都新宿区西新宿一丁目24番1号エステック情報ビル  最寄り駅 JR山手線新宿駅  東京メトロ丸ノ内線新宿駅  京王電鉄京王線新宿駅  喫煙環境 屋内禁煙（屋内喫煙可能場所あり）  勤務地②  事業所名 損保ジャパン本社ビル  所在地 東京都新宿区西新宿一丁目26番1号　損保ジャパン本社ビル  ※メインの勤務地はこちらです。  最寄り駅 JR湘南新宿ライン高崎東海道線新宿駅  東京メトロ丸ノ内線新宿駅  都営地下鉄都営新宿線新宿駅  喫煙環境 屋内全面禁煙  勤務地備考  ※変更の範囲：会社の定める場所　※2026年6月頃、西新宿エリア内で本社移転予定/本配属先には影響なし  転勤  当面無  勤務条件  雇用形態  正社員  期間の定め：無  試用期間  有 3ヶ月  試用期間中の勤務条件：変更なし  ※試用期間：原則3か月、最大6か月  給与  想定年収  400万円～600万円  賃金  年俸制（分割回数12回）  年俸 4,000,000円～  年俸￥4,000,000～￥6,000,000 年俸月額￥333,334～ 基本給￥252,244～ 固定残業代￥81,090 ～を含む/月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＜プロジェクト例＞データを活用したアンダーライティング自動化など業務効率化や新たな保険商品開発を実現するための開発・実装および保守  制度・福利厚生  制度・福利厚生  制度・設備  在宅勤務（全従業員利用可）  リモートワーク可（全従業員利用可）  寮・社宅  無  退職金  有  選考内容  採用人数  2名  選考  面接回数  2回  選考  筆記試験：有 （適性検査：SPI）  SPI(テストセンター/自宅)  1次面接→適性検査→最終面接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K20251017-088-01-145  最終更新日  2025年12月15日  応募する</t>
  </si>
  <si>
    <t>ンジニア】SOMPOグループ/リモートワーク可・働き方◎  ＳＯＭＰ</t>
  </si>
  <si>
    <t>データアナリティクス部 データプラットフォームグループ  ※部全体20名　内、当グループ10名（2025年12月時点）</t>
  </si>
  <si>
    <t>【データエンジニア】SOMPOグループ/リモートワーク可・働き方◎  ＳＯＭＰＯリスクマネジメント株式会社  業界未経験OK  フレックス勤務  年間休日120日以上  土曜出勤なし  日曜出勤なし  残業手当あり  正社員  想定年収  400万円～600万円  休日  年間 120日  勤務地  東京都新宿区西新宿一丁目24番1号エステック情報ビル  他1事業所  リクルートエージェントからの  おすすめポイント  【リスクコンサル大手】損保ジャパン・リスク部門が独立したシンクタンク  ■注目を集めるサステナビリティ/ESG/SDGsを専門に取り組むことが可能  ■磐石な顧客基盤に加え、地方自治体など独自開拓顧客も増加  ■SOMPOグループの研究開発組織なため、調査・分析に集中できる環境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  仕事の内容  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  配属先情報  データアナリティクス部 データプラットフォームグループ  ※部全体20名　内、当グループ10名（2025年5月時点）  必要な能力・経験  【全て必須】■システムの要件定義・設計やシステムテストの実務経験がある方（3年以上）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  勤務地  勤務地一覧  勤務地①  事業所名 本社ビル  所在地 東京都新宿区西新宿一丁目24番1号エステック情報ビル  最寄り駅 JR山手線新宿駅  東京メトロ丸ノ内線新宿駅  京王電鉄京王線新宿駅  喫煙環境 屋内禁煙（屋内喫煙可能場所あり）  勤務地②  事業所名 損保ジャパン本社ビル  所在地 東京都新宿区西新宿一丁目26番1号　損保ジャパン本社ビル  ※メインの勤務地はこちらです。  最寄り駅 JR湘南新宿ライン高崎東海道線新宿駅  東京メトロ丸ノ内線新宿駅  都営地下鉄都営新宿線新宿駅  喫煙環境 屋内全面禁煙  勤務地備考  ※変更の範囲：会社の定める場所  転勤  当面無  勤務条件  雇用形態  正社員  期間の定め：無  試用期間  有 3ヶ月  試用期間中の勤務条件：変更なし  ※試用期間：原則3か月、最大6か月  給与  想定年収  400万円～600万円  賃金  年俸制（分割回数12回）  年俸 4,000,000円～  年俸￥4,000,000～￥6,000,000 年俸月額￥333,334～ 基本給￥252,244～ 固定残業代￥81,090 ～を含む/月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＜プロジェクト例＞データを活用したアンダーライティング自動化など業務効率化や新たな保険商品開発を実現するための開発・実装および保守  制度・福利厚生  制度・福利厚生  制度・設備  在宅勤務（全従業員利用可）  リモートワーク可（全従業員利用可）  寮・社宅  無  退職金  有  選考内容  採用人数  2名  選考  面接回数  2回  選考  筆記試験：有 （適性検査：SPI）  SPI(テストセンター/自宅)  1次面接→適性検査→最終面接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K20251017-088-01-106  最終更新日  2025年08月21日  応募する</t>
  </si>
  <si>
    <t>データアナリティクス部 データプラットフォームグループ  ※部全体20名　内、当グループ10名（2025年5月時点）</t>
  </si>
  <si>
    <t>【データ利活用基盤のシステム構築】PM・PL候補■自社ERPで国内製造業を支える</t>
  </si>
  <si>
    <t>ビジネスエンジニアリング株式会社</t>
  </si>
  <si>
    <t>【必須】●SIerでの業務システムの導入や保守開発PJにおける要件定義～保守経験(顧客業界/システム領域は不問)　●リーダー経験  ★これまで直接データ関連の業務システム経験がなくても問題ございません！  【歓迎】●DWH関連のPJ経験　●ETLツール経験　●SQL開発経験  ≪ツール≫●AWS、Azure、Snowflakeなどのクラウド基盤　●Informatica社のMDM　●各種ETL製品、BIツール　●SASやPython等の統計解析ツール　●AI等  ≪働き方≫　◎在宅勤務可能/自社内勤務  全社員取得可能なワークライフバランス制度(残業免除・短時間勤務）・リモートワーク制度を拡充しており、柔軟な働き方を実現できます。  その他の条件  学歴  高専 大学 大学院</t>
  </si>
  <si>
    <t>データ利活用におけるシステム企画/戦略立案、基盤の設計/構築、構築後の活用改善や運用定着まで一貫して担当。大手企業のデータ分析/利活用基盤の構築等を行い、データからものづくりのDX/課題解決を推進します。  ■多くの引き合いに応えるべく部署の体制強化の為、PM・PL候補を募集。  ■顧客内の様々な業務システムやデータが対象となるため、これまでに幅広い業種・業務領域のシステムをご経験されている方や、SQL開発やETLツール等を用いたデータ加工経験等がある方に、非常にマッチしているポジションとなります。</t>
  </si>
  <si>
    <t>459万円～1070万円  賃金  月給制  月給 270000円～630000円  月給￥270000～ 基本給￥270000～を含む/月  ■賞与実績:年2回（6月・12月）</t>
  </si>
  <si>
    <t>フレックスタイム制  コアタイム：有 10:00～16:00  所定労働時間  07時間30分 休憩60分  残業  有  残業手当  有  残業時間に応じて別途支給</t>
  </si>
  <si>
    <t>【データ利活用基盤のシステム構築】PM・PL候補■自社ERPで国内製造業を支える  ビジネスエンジニアリング株式会社  業界未経験OK  フレックス勤務  年間休日120日以上  土曜出勤なし  日曜出勤なし  残業手当あり  正社員  想定年収  459万円～1,070万円  休日  年間 124日  勤務地  東京都千代田区  リクルートエージェントからの  おすすめポイント  製造業中心に日本を代表する大手企業を顧客に持つ高収益の優良企業！  国内製造業向けERPシステム導入のパイオニアで導入実績は業界TOPクラス！  東証プライム上場で経営基盤安定。人事、働く社員のお人柄の良さが決め手になる入社者多数！ 福利厚生充実で働きやすさ認定された超優良企業です◎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◎国内製造業向けERPシステム導入のパイオニアであり導入実績TOPクラス！自社ERP「mcframe」は1,000社の導入実績◎  ■9期連続増収増益 ■700名規模の東証プライム上場企業 ■働き方改革において日経SmartWork経営調査3つ星認定  仕事の内容  データ利活用におけるシステム企画/戦略立案、基盤の設計/構築、構築後の活用改善や運用定着まで一貫して担当。大手企業のデータ分析/利活用基盤の構築等を行い、データからものづくりのDX/課題解決を推進します。  ■多くの引き合いに応えるべく部署の体制強化の為、PM・PL候補を募集。  ■顧客内の様々な業務システムやデータが対象となるため、これまでに幅広い業種・業務領域のシステムをご経験されている方や、SQL開発やETLツール等を用いたデータ加工経験等がある方に、非常にマッチしているポジションとなります。  配属先情報  必要な能力・経験  【必須】●SIerでの業務システムの導入や保守開発PJにおける要件定義～保守経験(顧客業界/システム領域は不問)　●リーダー経験  ★これまで直接データ関連の業務システム経験がなくても問題ございません！  【歓迎】●DWH関連のPJ経験　●ETLツール経験　●SQL開発経験  ≪ツール≫●AWS、Azure、Snowflakeなどのクラウド基盤　●Informatica社のMDM　●各種ETL製品、BIツール　●SASやPython等の統計解析ツール　●AI等  ≪働き方≫　◎在宅勤務可能/自社内勤務  全社員取得可能なワークライフバランス制度(残業免除・短時間勤務）・リモートワーク制度を拡充しており、柔軟な働き方を実現できます。  その他の条件  学歴  高専 大学 大学院  勤務地  勤務地一覧  勤務地①  事業所名 東京本社  所在地 東京都千代田区  大手町駅直結（C1出口）  最寄り駅 東京メトロ丸ノ内線大手町駅  喫煙環境 敷地内禁煙（屋内喫煙可能場所あり）  勤務地備考  ※敷地内禁煙（屋内喫煙可能場所あり）  転勤  無  プロジェクトにより、国内・海外への出張あり  勤務条件  雇用形態  正社員  期間の定め：無  試用期間  有 3ヶ月  試用期間中の勤務条件：変更無  給与  想定年収  459万円～1,070万円  賃金  月給制  月給 270,000円～630,000円  月給￥270,000～ 基本給￥270,000～を含む/月  ■賞与実績:年2回（6月・12月）  就業時間  フレックスタイム制  コアタイム：有 10:00～16:00  所定労働時間  07時間30分 休憩60分  残業  有  残業手当  有  残業時間に応じて別途支給  通勤手当  会社規定に基づき支給  休日・休暇  休日  年間 124日  (内訳)  完全週休二日制 土曜 日曜 祝日  年末年始6日  その他（リフレッシュ休暇、夏季休暇、慶弔休暇等）  有給休暇  入社半年経過時点20日  入社日に20日付与  社会保険  健康保険：  有  厚生年金：  有  雇用保険：  有  労災保険：  有  備考  【従事すべき業務の変更の範囲】  配属先事業本部(ソリューション事業本部・プロダクト事業本部・経営統括本部のいずれか)における業務。ただし、業務都合によりの変更を命ずることがある。    【就業場所の変更の範囲】  １、本社勤務の場合  東京都千代田区大手町1-8-1 KDDI大手町ビル  ただし業務都合により在宅を含む社外での勤務を命ずることがある  ２、関西支店勤務の場合  大阪府大阪市淀川区西中島6-1-1 新大阪プライムタワー  ただし業務都合により在宅を含む社外での勤務を命ずることがある    【その他】■社員比率：新卒4割強/中途4割/TOYO転籍1割強 ■離職率:4.8%(直近3年度平均) ■平均年収:808万円(直近3年度平均) ■5月1日は創立記念日として休日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継続雇用制度(勤務延長)（一部従業員利用可）  寮・社宅  無  退職金  無  その他制度  ※入社後3ヶ月間は原則出社。その後は、各月の所定労働日数の50%まで在宅勤務可。  備考  【制度】  ■ワークライフバランス制度(残業免除/短時間) ■人間ドック、インフルエンザ予防接種、歯科検診など ■EAP(従業員支援プログラム)法人サービス ■社員持株会制度(積立金に対し10%の奨励金支給) ■企業型確定拠出年金制度 ■退職金前払制度 ■慶弔見舞金制度 ■社内/部門表彰制度 ■ベネフィット・ワン(ゴールドコース) ■TJK各種保養施設を会員価格で利用可  【当社について】  IT/IoTで製造業のDXを実現するSIer/ソフトウェア会社(製造業向けの売上が全体の80%以上、物流/卸業等のサプライチェーン業種含め約90％)。  ≪SIerビジネス≫メーカーが製品を作る際に必要な、需要予測/購買管理/生産管理/製造管理/品質管理/在庫管理/販売管理などメーカーの心臓となるERPやMES等の導入。  ≪ライセンスビジネス≫25年以上、生産管理領域で積み上げた業務ノウハウや経験をシステム化した、自社ERP"mcfarme"のソフトウェア開発/ライセンス販売  選考内容  採用人数  1名  選考  面接回数  3回  選考  筆記試験：有 （SPI3）  企業情報  企業概要  企業名 ビジネスエンジニアリング株式会社  代表取締役・取締役社長 羽田　雅一  設立 1999年04月01日  従業員数 554名  資本金 697百万円  平均年齢 40.3歳  B-EN-Gは独立系IT企業として、特定の親会社や製造業界に依存したり、特定のソフトウェア製品に依存をしていません。製造業の"当たり前"を実現する為に、また次の"新しい当たり前"を実現するために、何が必要で最適なのかを考えて、25年以上にわたり、製造業に特化した唯一無二のSIer・ソフトウェア会社として事業を展開しています。当社の対製造業向けソフトウェアやプロジェクト実績を高く評価いただいている顧客からの引き合いは非常に多く、直近9期連続で過去最高益を更新し続けています。  【B-EN-Gの特徴】  [1]700名規模の東証プライム企業・9期連続過去最高益更新中  [2]主要ビジネスは製造業向けのシステムインテグレーション、自社ERPライセンス販売  [3]SAPの国内初パートナーであり導入・表彰実績多数(SAP AWARD2025も受賞)  [4]自社ERP「mcframe」は今までに1,000社+が導入、生産・原価領域では、国産PKGとしてトップクラス  売上  決算期 売上高 経常利益  2023年03月 18,506百万円 3,250百万円  2024年03月 19,493百万円 3,885百万円  2025年03月  （今期予測） 20,500百万円 4,200百万円  2027年03月  （将来予測） 22,000百万円 4,800百万円  ※連結決算  所在地  本社  〒100-0004  東京都千代田区大手町１－８－１ＫＤＤＩビル  本社以外の事業所  事業所：関西支店/中部営業所  事業内容・商品・販売先等  ■プライムコントラクターとして大手製造業に基幹システムの導入を行い、DXを実現  ■SAPや自社開発ERP「mcframe」を導入。(生産・販売・在庫購買・品管・原価・会計等)■製造実行システム(MES)や、データマネジメントシステムの導入。  関連会社  ビジネスシステムサービス株式会社(運用保守)  海外現地法人5社(アメリカ、中国、タイ、シンガポール、インドネシア）  株式公開  プライム市場  主な株主  図研  三谷産業株式会社  ウイングアーク１ｓｔ株式会社  企業URL  https://www.b-en-g.co.jp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K20250624-068-01-014  最終更新日  2025年07月17日  応募する</t>
  </si>
  <si>
    <t>ル　●AI等  ≪働き方≫　◎在宅勤務可能/自社内勤務  全社員</t>
  </si>
  <si>
    <t>【データ分析×プロダクト開発(アセスメント領域)】HRTech事業</t>
  </si>
  <si>
    <t>株式会社エクサウィザーズ</t>
  </si>
  <si>
    <t>【必須】  ■統計学の手法を用いたデータ分析の実務経験  ■ロジカルな文章作成・校正の実務経験  【担当プロダクト】「exaBase DXアセスメント&amp;ラーニング」は、日本企業のDX推進を人材育成の側面からサポートするプロダクト。DX推進に必要なスキルや志向性を診断するアセスメントを起点に、eラーニングや研修を組み合わせることで、現状の可視化から学習・実践までDX人材育成を包括的に支援。リリースから約6年が経ち、エンタープライズ企業を中心に約2,000社、延べ300,000人以上にご利用頂いております。（2025年8月現在）  その他の条件  学歴  大学 大学院</t>
  </si>
  <si>
    <t>「exaBase DXアセスメント＆ラーニング」の根幹機能であるDX人材アセスメントのプロダクト開発をご担当いただきます。  ■アセスメント項目（＝問題・質問）の作成・校正：デジタル技術に関する知識やDXを推進するマインドを測るための問題・質問を作成します。最新の知見を調べたり、生成AIを活用したりしながら、精度の高い項目を作成することを目指します。■回答データの分析：アセスメントの肝となる項目反応理論（IRT）に基づいたデータの分析、アセスメントの品質向上や結果の有効活用に向けた施策を立案・実行など</t>
  </si>
  <si>
    <t>504万円～804万円  賃金  月給制  月給 420000円～670000円  月給￥420000～￥670000 基本給￥310700～￥495680 固定残業代￥109300～￥174320を含む/月</t>
  </si>
  <si>
    <t>フレックスタイム制  コアタイム：有 11:00～14:00  所定労働時間  08時間00分 休憩60分  残業  有  残業手当  有  固定残業代制 超過分別途支給  固定残業代の相当時間：45.0時間/月</t>
  </si>
  <si>
    <t>【データ分析×プロダクト開発(アセスメント領域)】HRTech事業  株式会社エクサウィザーズ  フレックス勤務  年間休日120日以上  土曜出勤なし  日曜出勤なし  残業手当あり  正社員  想定年収  504万円～804万円  休日  年間 120日  勤務地  東京都港区芝浦4丁目2-8住友不動産三田ファーストビル5階  リクルートエージェントからの  おすすめポイント  ■上場企業/AIコンサルティング・プロダクト開発の両輪で安定的な事業展開、10プロダクト以上事業展開■「介護」「金融」「ヘルスケア」「エネルギー」「人事」「ロボティクス」「AIカメラ」等、幅広い領域でAIを駆使した社会課題解決の実現を目指しております。■週2～3回程度のリモート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■グロース市場上場「AIを用いた社会課題解決を通じて、幸せな社会を実現する」をミッションに急成長中の企業  ■AIプラットフォーム・AIプロダクトの2事業を展開、様々な顧客の年間300件以上のAI/DXプロジェクトを行っています  仕事の内容  「exaBase DXアセスメント＆ラーニング」の根幹機能であるDX人材アセスメントのプロダクト開発をご担当いただきます。  ■アセスメント項目（＝問題・質問）の作成・校正：デジタル技術に関する知識やDXを推進するマインドを測るための問題・質問を作成します。最新の知見を調べたり、生成AIを活用したりしながら、精度の高い項目を作成することを目指します。■回答データの分析：アセスメントの肝となる項目反応理論（IRT）に基づいたデータの分析、アセスメントの品質向上や結果の有効活用に向けた施策を立案・実行など  配属先情報  必要な能力・経験  【必須】  ■統計学の手法を用いたデータ分析の実務経験  ■ロジカルな文章作成・校正の実務経験  【担当プロダクト】「exaBase DXアセスメント&amp;ラーニング」は、日本企業のDX推進を人材育成の側面からサポートするプロダクト。DX推進に必要なスキルや志向性を診断するアセスメントを起点に、eラーニングや研修を組み合わせることで、現状の可視化から学習・実践までDX人材育成を包括的に支援。リリースから約6年が経ち、エンタープライズ企業を中心に約2,000社、延べ300,000人以上にご利用頂いております。（2025年8月現在）  その他の条件  学歴  大学 大学院  勤務地  勤務地一覧  勤務地①  事業所名 本社  所在地 東京都港区芝浦4丁目2-8住友不動産三田ファーストビル5階  最寄り駅 JR京浜東北線田町駅 徒歩7分  都営地下鉄都営浅草線三田駅 徒歩8分  喫煙環境 屋内禁煙（屋内喫煙可能場所あり）  転勤  無  勤務条件  雇用形態  正社員  期間の定め：無  試用期間  有 3ヶ月  試用期間中の勤務条件：変更無  給与  想定年収  504万円～804万円  賃金  月給制  月給 420,000円～670,000円  月給￥420,000～￥670,000 基本給￥310,700～￥495,680 固定残業代￥109,300～￥174,320を含む/月  就業時間  フレックスタイム制  コアタイム：有 11:00～14:00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入社直後3日  使用期間終了後に2～11日付与  社会保険  健康保険：  有  厚生年金：  有  雇用保険：  有  労災保険：  有  備考  ■業務に関する変更の範囲:当社業務全般  ■勤務地に関する変更の範囲:会社の定める場所（テレワークを行う場所・出向先の事業場含む）    ▼顧客課題事例  企業事例1：北海道ガス株式会社様  https://exawizards.com/exabase/assess-learning/training/voice/126/    企業事例2：清水建設株式会社様  https://exawizards.com/exabase/assess-learning/training/voice/120/  制度・福利厚生  制度・福利厚生  制度・設備  在宅勤務（全従業員利用可）  リモートワーク可（全従業員利用可）  服装自由（全従業員利用可）  出産・育児支援制度（全従業員利用可）  資格取得支援制度（全従業員利用可）  U・Iターン支援（全従業員利用可）  寮・社宅  無  退職金  無  その他制度  博士課程進学支援制度/出張手当/健康診断/オンライン医療相談（first call）  備考  ■年次有給休暇  ・入社日3日付与  ・入社3ヶ月経過時に追加付与  ・半日単位での取得可能  ・2年目以降毎年4/1に15日以上付与※フルタイム勤務の場合  ■各種休暇制度  ・年末年始休暇  ・慶弔休暇  ・結婚休暇（本人、子女）  ・産休・育休  ・介護休業  ・ワクチン休暇（特別休暇）  ・リターン休暇（1000km以上の遠隔地の家族の面会目的の場合、2日付与）  選考内容  採用人数  1名  選考  面接回数  3～4回  選考  筆記試験：無  適性検査あり  企業情報  企業概要  企業名 株式会社エクサウィザーズ  代表取締役社長 春田　真  設立 2016年02月  従業員数 548名  資本金 2,300百万円  平均年齢 36.6歳  ～AI×ヘルスケア、HR、FinTech、エネルギー、EdTech他 様々な業界/産業で事業を展開中～  ■リンクトイン「TOP COMPANIES」スタートアップ版ランキング1位：【https://exawizards.com/archives/7152】  ■Forbes Japan日本の起業家ランキング2020年2位：【https://forbesjapan.com/feature/startup/】  【チーム】代表取締役社長：春田 真(元DeNA会長)を筆頭に、戦略コンサルや大手事業会社出身者、研究機関やメガベンチャー出身のエンジニアなど優秀で多彩なメンバーが弊社の強みです。  【なぜやるのか】2045年、日本の人口動態は「50歳以上の人口が6割、50歳未満の人口が4割」となり、高齢化問題・労働人口不足はますます深刻化することが予想されます。それでも日本が成長を続けるためには、AI・ロボティクスの先端技術を社会・企業に実装することにより、企業や社会全体のあり方を変える必要があります。AIの力を活用することで、人はより人らしく、自由に生きていけると私たちは考えます。  売上  営業実績非公開  所在地  本社  〒108-0023  東京都港区芝浦４丁目２－８住友不動産三田ファーストビル5階  本社以外の事業所  大阪オフィス／福岡オフィス／浜松オフィス  事業内容・商品・販売先等  AIを利活用したサービス開発による産業革新と社会課題の解決  株式公開  グロース市場  企業URL  https://exawizards.com/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K20250218-120-01-095  最終更新日  2025年10月09日  応募する</t>
  </si>
  <si>
    <t>ております。■週2～3回程度のリモート環境  ※リクルートエージェン</t>
  </si>
  <si>
    <t>【データマーケティングプランナー】データ活用のリーディングカンパニー</t>
  </si>
  <si>
    <t>株式会社ブレインパッド</t>
  </si>
  <si>
    <t>【必須】■データを活用したマーケティング業務や顧客コミュニケーション設計の経験  ■マーケティング施策やツール、調査、分析などのフィジビリティを加味した企画立案の経験  【魅力】多様なクライアント課題に向き合うことで、ビジネスを俯瞰して考える経験が積め、クライアントとパートナーになり、同じ目標に向かってビジネス改善を推進できます。データ分析に強みを持ち、データサイエンティストと協業しながら分析後の施策の立案・実行まで携わることができ、クライアントが保有するデータはもちろん、調査データ、SNSデータ、検索データなど、幅広いデータを活用したプランニングができます。  その他の条件  学歴  高校 専修 短大 高専 大学 大学院</t>
  </si>
  <si>
    <t>クライアントのマーケティング戦略や課題を把握し、目標達成に向けた顧客起点での具体的なアクションプランを提案していただきます。プロジェクトの設計から管理までリードし、施策立案・実行を推進いただきます。  案件例：■CRM領域：データに基づいた仮説立てや顧客理解、顧客コミュニケーション設計を行い、MAやサイトパーソナライズなどでの施策実行・効果検証も含めたマーケティングPDCAをデータドリブンに実行できるようにする支援■マス領域：SNSデータや検索データを活用して顧客行動や顧客インサイトを明らかにし、プロモーションに活用するための支援。  ■データを活用したコミュニティやアプリサービスなどの企画設計など</t>
  </si>
  <si>
    <t>600万円～900万円  賃金  月給制  月給 500000円～  月給￥500000～ 基本給￥380952～ 固定残業代￥119048～を含む/月  ■賞与実績:年2回</t>
  </si>
  <si>
    <t>フレックスタイム制  コアタイム：有 11:00～16:00  所定労働時間  08時間00分 休憩60分  残業  有  残業手当  有  固定残業代制 超過分別途支給  固定残業代の相当時間：40.0時間/月</t>
  </si>
  <si>
    <t>【データマーケティングプランナー】データ活用のリーディングカンパニー  株式会社ブレインパッド  フレックス勤務  年間休日120日以上  土曜出勤なし  日曜出勤なし  残業手当あり  正社員  想定年収  600万円～900万円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クライアントのマーケティング戦略や課題を把握し、目標達成に向けた顧客起点での具体的なアクションプランを提案していただきます。プロジェクトの設計から管理までリードし、施策立案・実行を推進いただきます。  案件例：■CRM領域：データに基づいた仮説立てや顧客理解、顧客コミュニケーション設計を行い、MAやサイトパーソナライズなどでの施策実行・効果検証も含めたマーケティングPDCAをデータドリブンに実行できるようにする支援■マス領域：SNSデータや検索データを活用して顧客行動や顧客インサイトを明らかにし、プロモーションに活用するための支援。  ■データを活用したコミュニティやアプリサービスなどの企画設計など  配属先情報  トランスフォーメーションユニット　プランニング領域  必要な能力・経験  【必須】■データを活用したマーケティング業務や顧客コミュニケーション設計の経験  ■マーケティング施策やツール、調査、分析などのフィジビリティを加味した企画立案の経験  【魅力】多様なクライアント課題に向き合うことで、ビジネスを俯瞰して考える経験が積め、クライアントとパートナーになり、同じ目標に向かってビジネス改善を推進できます。データ分析に強みを持ち、データサイエンティストと協業しながら分析後の施策の立案・実行まで携わることができ、クライアントが保有するデータはもちろん、調査データ、SNSデータ、検索データなど、幅広いデータを活用したプランニング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600万円～900万円  賃金  月給制  月給 500,000円～  月給￥500,000～ 基本給￥380,952～ 固定残業代￥119,048～を含む/月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K20250108-159-01-265  最終更新日  2025年12月09日  応募する</t>
  </si>
  <si>
    <t>トランスフォーメーションユニット　プランニング領域</t>
  </si>
  <si>
    <t>【デジタルマーケティングコンサルタント】データ活用のリーディングカンパニー</t>
  </si>
  <si>
    <t>【必須】  ■マーケティング領域におけるプロジェクトリーダーの経験  ■分析結果をもとにしたコミュニケーション設計や改善施策の立案、実行支援の経験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</si>
  <si>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データを起点としたマーケティングDXの企画立案・実行支援をお任せします。クライアントサイドへのコミットメントによる企業成長の推進とデータ起点でのカルチャー・体制の醸成がミッションです。  ■クライアントのビジネス背景とマーケティング戦略理解■デジタルマーケティングの現状数値把握（定量・定性）及びKGI・KPIの設計■課題の設定と分析活用プランの策定：KPI改善に向けた顧客構造の理解、施策実行に向けたユーザーインサイトの把握、仮説設定■施策設計：1st partyデータを軸にしたターゲット、セグメントの確定、検証■効果測定設計  ■分析結果に基づく施策への適用■PDCA運用推進、自走支援など</t>
  </si>
  <si>
    <t>600万円～1300万円  賃金  月給制  月給 500000円～  月給￥500000～ 基本給￥380952～ 固定残業代￥119048～を含む/月  ■賞与実績:年2回</t>
  </si>
  <si>
    <t>【デジタルマーケティングコンサルタント】データ活用のリーディングカンパニー  株式会社ブレインパッド  フレックス勤務  年間休日120日以上  土曜出勤なし  日曜出勤なし  残業手当あり  正社員  想定年収  600万円～1,300万円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データを起点としたマーケティングDXの企画立案・実行支援をお任せします。クライアントサイドへのコミットメントによる企業成長の推進とデータ起点でのカルチャー・体制の醸成がミッションです。  ■クライアントのビジネス背景とマーケティング戦略理解■デジタルマーケティングの現状数値把握（定量・定性）及びKGI・KPIの設計■課題の設定と分析活用プランの策定：KPI改善に向けた顧客構造の理解、施策実行に向けたユーザーインサイトの把握、仮説設定■施策設計：1st partyデータを軸にしたターゲット、セグメントの確定、検証■効果測定設計  ■分析結果に基づく施策への適用■PDCA運用推進、自走支援など  配属先情報  アナリティクスコンサルティングユニット  必要な能力・経験  【必須】  ■マーケティング領域におけるプロジェクトリーダーの経験  ■分析結果をもとにしたコミュニケーション設計や改善施策の立案、実行支援の経験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600万円～1,300万円  賃金  月給制  月給 500,000円～  月給￥500,000～ 基本給￥380,952～ 固定残業代￥119,048～を含む/月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・エンターテインメント企業における、オフライン・オンラインデータを活用したデジタルマーケティング施策の実施、データ活用基盤の構築支援  ・小売企業におけるオフライン・オンラインを駆使した店舗売上・LTV向上に向けたデータ活用支援  ・化粧品業界におけるCRM戦略検討～施策実行によるLTV向上に向けた業務支援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K20250108-159-01-229  最終更新日  2025年07月11日  応募する</t>
  </si>
  <si>
    <t>アナリティクスコンサルティングユニット</t>
  </si>
  <si>
    <t>【アナリティクスコンサルタント】データ活用のリーディングカンパニー/在宅可</t>
  </si>
  <si>
    <t>【必須】■マーケティング関連の知識orデータを活用した業務オペレーション改善の経験  ■Python,Rでのデータ分析経験 or SQLによるデータ加工・集計を行った経験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</si>
  <si>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コンサルティング部門におけるデータ分析の専門家として、ビジネス・オペレーション課題の定量的な解析を行います。クライアントのデジタル化に向けた課題を整理し、各分析テーマの実行計画の策定を支援します。  ■購買・顧客行動などのデータに基づくマーケティング戦略の策定・実行：購買データ、Webサイト行動データ、アプリ利用データ等、マーケティングデータの分析結果をもとに、マーケティング戦略策定や施策最適化を支援。■データに基づくオペレーション改革の計画策定・実行：各種オペレーションデータ(調達、在庫、販売、人や機器の稼働データ、メンテナンス履歴等)から課題を可視化し、改善案・改革案を提案、支援。</t>
  </si>
  <si>
    <t>500万円～899万円  賃金  月給制  月給 416667円～  月給￥416667～ 基本給￥337542～ 固定残業代￥79125～を含む/月  ■賞与実績:年2回</t>
  </si>
  <si>
    <t>【アナリティクスコンサルタント】データ活用のリーディングカンパニー/在宅可  株式会社ブレインパッド  フレックス勤務  年間休日120日以上  土曜出勤なし  日曜出勤なし  残業手当あり  正社員  想定年収  500万円～899万円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コンサルティング部門におけるデータ分析の専門家として、ビジネス・オペレーション課題の定量的な解析を行います。クライアントのデジタル化に向けた課題を整理し、各分析テーマの実行計画の策定を支援します。  ■購買・顧客行動などのデータに基づくマーケティング戦略の策定・実行：購買データ、Webサイト行動データ、アプリ利用データ等、マーケティングデータの分析結果をもとに、マーケティング戦略策定や施策最適化を支援。■データに基づくオペレーション改革の計画策定・実行：各種オペレーションデータ(調達、在庫、販売、人や機器の稼働データ、メンテナンス履歴等)から課題を可視化し、改善案・改革案を提案、支援。  配属先情報  アナリティクスコンサルティングユニット紹介資料https://speakerdeck.com/brainpadpr/brainpad-an-202208  必要な能力・経験  【必須】■マーケティング関連の知識orデータを活用した業務オペレーション改善の経験  ■Python,Rでのデータ分析経験 or SQLによるデータ加工・集計を行った経験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500万円～899万円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■コングロマリット企業における、データにもとづく各事業会社のビジネス課題の定量化支援  ■マーケティング部門における、データ分析に基づくデジタルマーケティング施策の立案・実施、PDCAサイクル構築支  ■物流企業におけるデータアセスメントにもとづく、実行可能なオペレーションのデジタル化計画の立案・初期のアルゴリズム検討支援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K20250108-159-01-215  最終更新日  2025年06月02日  応募する</t>
  </si>
  <si>
    <t>活用のリーディングカンパニー/在宅可  株式会社ブレインパッド</t>
  </si>
  <si>
    <t>アナリティクスコンサルティングユニット紹介資料https://speakerdeck.com/brainpadpr/brainpad-an-202208</t>
  </si>
  <si>
    <t>【データサイエンティスト】データ活用のリーディングカンパニー/在宅勤務可</t>
  </si>
  <si>
    <t>【必須】■統計分析、最適化や時系列予測などの数理モデリング、機械学習などの理論面の理解と分析に基づいた課題解決や意思決定支援業務  ■クライアントワーク経験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</si>
  <si>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t>
  </si>
  <si>
    <t>500万円～700万円  賃金  月給制  月給 416667円～  月給￥416667～ 基本給￥337542～ 固定残業代￥79125～を含む/月  ■賞与実績:年2回</t>
  </si>
  <si>
    <t>【データサイエンティスト】データ活用のリーディングカンパニー/在宅勤務可  株式会社ブレインパッド  フレックス勤務  年間休日120日以上  土曜出勤なし  日曜出勤なし  残業手当あり  正社員  想定年収  500万円～700万円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  ■クライアントワーク経験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500万円～700万円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K20250108-159-01-202  最終更新日  2025年05月23日  応募する</t>
  </si>
  <si>
    <t>活用のリーディングカンパニー/在宅勤務可  株式会社ブレインパッ</t>
  </si>
  <si>
    <t>【BIアナリティクスコンサルタント】データ活用のリーディングカンパニー</t>
  </si>
  <si>
    <t>【いずれか必須】■Python、R等でのデータ分析・データ加工を行った経験 or SQLによるデータ加工・集計を行った経験  ■BIツール(Tableau, PowerBI等)の利用経験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</si>
  <si>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コンサルティング部門におけるBI(ビジネスインテリジェンス)を起点としたデータ分析の専門家として、クライアントが保有する多様なデータを定量的に解析し、経営改善やオペレーション効率化を推進します。  ■BIレポート作成や可視化ダッシュボード構築を通じたビジネス・オペレーション上のインサイト創出、クライアントとのコミュニケーションサポート■クライアントの課題ヒアリング、データ調査・集計・モデリングに基づくデジタル化へのフィージビリティスタディや実行計画策定方針の立案■BIをベースに、仮説構築や分析を行いオペレーションKPIの定義と可視化スキームを設計・先端技術による高度化も視野に入れた改善支援</t>
  </si>
  <si>
    <t>450万円～799万円  賃金  月給制  月給 375000円～  月給￥375000～ 基本給￥303797～ 固定残業代￥71203～を含む/月  ■賞与実績:年2回</t>
  </si>
  <si>
    <t>【BIアナリティクスコンサルタント】データ活用のリーディングカンパニー  株式会社ブレインパッド  フレックス勤務  年間休日120日以上  土曜出勤なし  日曜出勤なし  残業手当あり  正社員  想定年収  450万円～799万円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コンサルティング部門におけるBI(ビジネスインテリジェンス)を起点としたデータ分析の専門家として、クライアントが保有する多様なデータを定量的に解析し、経営改善やオペレーション効率化を推進します。  ■BIレポート作成や可視化ダッシュボード構築を通じたビジネス・オペレーション上のインサイト創出、クライアントとのコミュニケーションサポート■クライアントの課題ヒアリング、データ調査・集計・モデリングに基づくデジタル化へのフィージビリティスタディや実行計画策定方針の立案■BIをベースに、仮説構築や分析を行いオペレーションKPIの定義と可視化スキームを設計・先端技術による高度化も視野に入れた改善支援  配属先情報  アナリティクスコンサルティングユニット紹介資料https://speakerdeck.com/brainpadpr/brainpad-an-202208  必要な能力・経験  【いずれか必須】■Python、R等でのデータ分析・データ加工を行った経験 or SQLによるデータ加工・集計を行った経験  ■BIツール(Tableau, PowerBI等)の利用経験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450万円～799万円  賃金  月給制  月給 375,000円～  月給￥375,000～ 基本給￥303,797～ 固定残業代￥71,203～を含む/月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【具体的な案件例】  ・コングロマリット企業における、データにもとづく各事業会社のビジネス課題の定量化支援  ・マーケティング部門における、データ分析に基づくデジタルマーケティング施策の立案・実施、PDCAサイクル構築支援  ・物流部門における、データアセスメントに基づいたデータの取得方法改善・業務改善支援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K20250108-159-01-205  最終更新日  2025年05月23日  応募する</t>
  </si>
  <si>
    <t>【第二新卒歓迎/データサイエンティスト】データ活用のリーディングカンパニー</t>
  </si>
  <si>
    <t>【必須】データ分析における何らかの実務経験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</si>
  <si>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t>
  </si>
  <si>
    <t>400万円～600万円  賃金  月給制  月給 416667円～  月給￥416667～ 基本給￥337542～ 固定残業代￥79125～を含む/月  ■賞与実績:年2回</t>
  </si>
  <si>
    <t>【第二新卒歓迎/データサイエンティスト】データ活用のリーディングカンパニー  株式会社ブレインパッド  フレックス勤務  年間休日120日以上  土曜出勤なし  日曜出勤なし  残業手当あり  正社員  想定年収  400万円～600万円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  配属先情報  アナリティクスコンサルティングユニット紹介資料https://speakerdeck.com/brainpadpr/brainpad-an-202208  必要な能力・経験  【必須】データ分析における何らかの実務経験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400万円～600万円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K20250108-159-01-194  最終更新日  2025年04月24日  応募する</t>
  </si>
  <si>
    <t>人材育成共通プラットフォーム開発データエンジニア/日本のIT社会発展を支える</t>
  </si>
  <si>
    <t>独立行政法人情報処理推進機構</t>
  </si>
  <si>
    <t>【必須】  ・BI/BAツールを用いた分析モデルの構築・実装経験  ・数百万規模以上のIDデータ分析のご経験  【歓迎】  ・クラウド環境（AWS, GCP, Azure）でのデータレイク／DWH構築経験  ・リコメンド手法の理解と実装経験  ・AIモデルの活用・PoCなどの経験  ・統計学・機械学習・データマイニングの基礎知識と実務経験  その他の条件  学歴  大学 大学院</t>
  </si>
  <si>
    <t>日本のIT社会発展を支えるIPAにて、人材育成共通プラットフォームのデータ基盤開発・運用、ユーザー行動分析、学習コンテンツのリコメンド開発を担います。外注管理も含む初期開発に加え、AI活用や統合ID基盤の  実装も推進いただきます。  【具体的な業務内容】  ■データ基盤開発・運用（外注管理含む）  ■ユーザー行動・利用分析、クラスタリング  ■学習コンテンツのレコメンド開発  ■統合ID基盤の設計・運営</t>
  </si>
  <si>
    <t>500万円～1000万円  賃金  月給制  月給 300000円～  月給￥300000～ 基本給￥300000～を含む/月  ■賞与実績:年2回(6月・12月)</t>
  </si>
  <si>
    <t>09:30～18:15  所定労働時間  07時間45分 休憩60分  残業  有  残業手当  有  残業時間に応じて別途支給</t>
  </si>
  <si>
    <t>人材育成共通プラットフォーム開発データエンジニア/日本のIT社会発展を支える  独立行政法人情報処理推進機構  年間休日120日以上  土曜出勤なし  日曜出勤なし  残業手当あり  正社員  想定年収  500万円～1,000万円  休日  年間 120日  勤務地  東京都文京区本駒込2丁目28番8号　文京グリーンコート センターオフィス  リクルートエージェントからの  おすすめポイント  【気になる求人は☆をタップすると企業や営業担当から直接オファーが来る可能性あり！】経済産業省を所管官庁とする国の政策実施機関として日本のIT国家戦略を技術面・人材面から支えています。経験を活かし日本のIT推進の最前線で活躍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経済産業省を所管官庁とする国の政策実施機関として日本のIT国家戦略を技術面・人材面から支えています。  IT・OTスキル活かした設備運用管理をお任せいたします。  仕事の内容  日本のIT社会発展を支えるIPAにて、人材育成共通プラットフォームのデータ基盤開発・運用、ユーザー行動分析、学習コンテンツのリコメンド開発を担います。外注管理も含む初期開発に加え、AI活用や統合ID基盤の  実装も推進いただきます。  【具体的な業務内容】  ■データ基盤開発・運用（外注管理含む）  ■ユーザー行動・利用分析、クラスタリング  ■学習コンテンツのレコメンド開発  ■統合ID基盤の設計・運営  配属先情報  必要な能力・経験  【必須】  ・BI/BAツールを用いた分析モデルの構築・実装経験  ・数百万規模以上のIDデータ分析のご経験  【歓迎】  ・クラウド環境（AWS, GCP, Azure）でのデータレイク／DWH構築経験  ・リコメンド手法の理解と実装経験  ・AIモデルの活用・PoCなどの経験  ・統計学・機械学習・データマイニングの基礎知識と実務経験  その他の条件  学歴  大学 大学院  勤務地  勤務地一覧  勤務地①  事業所名 独立行政法人情報処理推進機構  所在地 東京都文京区本駒込2丁目28番8号　文京グリーンコート センターオフィス  JR山手線：巣鴨駅（徒歩10分）  最寄り駅 JR山手線駒込駅 徒歩10分  都営地下鉄都営三田線千石駅 徒歩5分  東京メトロ南北線本駒込駅 徒歩10分  喫煙環境 屋内全面禁煙  勤務地備考  ※積極的にリモートワークを活用しており、在宅勤務・リモートワークは相談可  転勤  無  勤務条件  雇用形態  正社員  期間の定め：無  試用期間  有 6ヶ月  試用期間中の勤務条件：変更無  給与  想定年収  500万円～1,000万円  賃金  月給制  月給 300,000円～  月給￥300,000～ 基本給￥300,000～を含む/月  ■賞与実績:年2回(6月・12月)  就業時間  09:30～18:15  所定労働時間  07時間45分 休憩60分  残業  有  残業手当  有  残業時間に応じて別途支給  通勤手当  会社規定に基づき支給  休日・休暇  休日  年間 120日  (内訳)  完全週休二日制 土曜 日曜 祝日  その他（年末年始（12/29～1/3））  有給休暇  入社直後2日  【制度・福利厚生】の制度備考欄を参照  社会保険  健康保険：  有  厚生年金：  有  雇用保険：  有  労災保険：  有  備考  【変更の範囲について】  ・従事すべき業務の変更の範囲：当機構類似業務全般  ・就業場所の変更の範囲：変更なし    ■ジョブローテーション  2～4年ごとに異動（ジョブローテーション）となる可能性があります。    【ポジションの魅力】  IPAが推進する人材育成共通プラットフォームは、国家レベルでのデジタル人材育成を支える社会的意義の大きいプロジェクトです。データ基盤やAIリコメンドなど先端技術を実装しつつ、数百万人規模の学習者に影響を与える仕組みづくりに携われます。官民双方から注目を浴びるプロジェクトの中核でスキルを磨き、自身のキャリアを大きく成長させられる環境です。  制度・福利厚生  制度・福利厚生  制度・設備  在宅勤務（全従業員利用可）  リモートワーク可（全従業員利用可）  副業OK（一部従業員利用可）  時短制度（一部従業員利用可）  自転車通勤可（全従業員利用可）  出産・育児支援制度（一部従業員利用可）  資格取得支援制度（全従業員利用可）  研修支援制度（一部従業員利用可）  寮・社宅  無  退職金  有  その他制度  退職金制度、厚生年金基金  備考  【有給休暇について】  2日～40日（下限日数は、入社直後の付与日数となります）  ※着任時点により、入構直後の付与日数は変動（翌年1月に20日間付与）  参考：7月入構の場合10日間付与、翌年1月に20日間付与    【退職金についての補足】  基準等については、情報処理推進機構の退職金規程に基づく  (定年：65歳)    【諸手当】  通勤手当、扶養手当、住宅手当  選考内容  採用人数  1名  選考  面接回数  2～3回  選考  筆記試験：無  企業情報  企業概要  企業名 独立行政法人情報処理推進機構  理事長 齊藤　裕  設立 2004年01月  従業員数 543名  資本金 19,900百万円  IPA（情報処理推進機構）は、国家試験やマナビDXなどを通じて日本のIT人材育成を支える中核機関として、デジタルスキル標準（DSS）に基づくスキルの可視化と、個々に最適な学びを提供する統合プラットフォームの構築を進めています。本ポジションでは、国家プロジェクトとして注目されるこの共通基盤の戦略設計をリードしていただきます。具体的には、受験・履修履歴などの多様なデータを横断的に活用するための統合ID基盤を軸に、ユーザーのスキルや学習状況を可視化し、適切なコンテンツや学習プランをレコメンドするプロダクトのサービス設計、要求仕様定義、ロードマップ策定などを担当。教育×IT×データ活用の最前線で、スキルの見える化から人材育成まで一気通貫で仕組みを構築していきます。必要なのは、単なる開発管理スキルだけでなく、サービス設計や市場ニーズの把握、データ統合・分析の知見を活かした、ユーザー起点のプロダクト視点。民間事業会社での経験も活かしながら、政策とユーザー視点の間をつなぎ、未来の教育インフラを根幹から構想・実現できるダイナミックなポジションです。「社会を変えるサービスを、制度の枠を超えてデザインしたい」「個々人の“学び”を支える仕組みをつくりたい」──そんな想いを形にできる場所が、ここにあります。  所在地  本社  〒113-0021  東京都文京区本駒込２－２８－８文京グリーンコートセンターオフィス１６階  事業内容・商品・販売先等  (1)情報セキュリティ対策【対策支援と普及啓発/人材育成】  (2)IT人材育成【人材発掘・育成/国家試験】  (3)DXの促進【調査・分析・基盤構築/地域支援】(4)アーキテクチャの設計・社会実装  株式公開  非公開  企業URL  https://www.ipa.go.jp/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K20250409-055-01-055  最終更新日  2025年10月10日  応募する</t>
  </si>
  <si>
    <t>煙  勤務地備考  ※積極的にリモートワークを活用しており、在宅勤務</t>
  </si>
  <si>
    <t>【データサイエンティスト】世界有数の地図・人流データを保有</t>
  </si>
  <si>
    <t>ジオテクノロジーズ株式会社</t>
  </si>
  <si>
    <t>【必須】■Python及びSQLによるデータ分析経験（2年以上目安）  ■チーム（プロジェクト）での開発経験  ■社内関係者との調整経験  【魅力ポイント】■本プロジェクトはまさに立ち上げ期であるため、個人としてだけでなくチーム・組織としても成長していく過程を経験できます  ■人流分析アプリケーションの領域は発展途上にあり、今後様々な業界・職種に利用されることが想定され、社会的にも大いに期待されています。このため、社会的インパクトの大きな仕事に携わることができます  その他の条件  学歴  高校 専修 短大 高専 大学 大学院</t>
  </si>
  <si>
    <t>■位置情報（GPS）ログや地図情報をはじめとする当社独自のビッグデータを活用したデータ分析・解析業務■実装の他、顧客の要求解析・要件定義・分析/解析・レポーティングに付随する業務全般  ■案件によっては機械学習モデルの構築といったAI開発を担当  ※開発環境：位置情報分析基盤（Geo-PredictionPF）をAWS上に構築。分析環境としてはAmazon Sagemaker（Notebook）を主に採用。 収集：Kinesis、保管：S3、加工：Glue（Spark）、分析：Athena、Sagemaker　機械学習：Sagemaker、地図情報：RDS（PostgreSQL/PostGIS）　地図描画：kepler.gl</t>
  </si>
  <si>
    <t>600万円～1100万円  賃金  月給制  月給 357100円～  月給￥357100～　基本給￥357100～等を含む/月  ■賞与実績：年2回</t>
  </si>
  <si>
    <t>フレックスタイム制  コアタイム：有 10:00～15:00  所定労働時間  07時間45分 休憩60分  残業  有  平均残業時間：20時間  残業手当  有  残業時間に応じて別途支給  全社平均：20h/月 程度  備考  標準労働時間9:00～17:45</t>
  </si>
  <si>
    <t>【データサイエンティスト】世界有数の地図・人流データを保有  ジオテクノロジーズ株式会社  業界未経験OK  フレックス勤務  年間休日120日以上  土曜出勤なし  日曜出勤なし  残業手当あり  正社員  想定年収  600万円～1,100万円  休日  年間 122日  勤務地  東京都文京区本駒込2-28-8 文京グリーンコートセンターオフィス  リクルートエージェントからの  おすすめポイント  【鈴木福くんのCMで話題！地図・人流データビジネスのリーディングカンパニー】■2,100万DLのトリマに次ぐ新規アプリの開発■世界有数のビッグデータを活用したBtoB(toC)/BtoC領域でESGに配慮した幅広いビジネスを展開■次世代社会の創出に向けて、共鳴かつ事業を加速させられる仲間を積極的に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球を喜びで満たそう」をミッションに掲げ、テクノロジーを力に環境と社会課題の解決に取り組んでいます。自動走行の為の高精度地図制作、移動を価値に変えるM2Eアプリなど、日本、そして世界の人々に新たな価値を提供しています。  仕事の内容  ■位置情報（GPS）ログや地図情報をはじめとする当社独自のビッグデータを活用したデータ分析・解析業務■実装の他、顧客の要求解析・要件定義・分析/解析・レポーティングに付随する業務全般  ■案件によっては機械学習モデルの構築といったAI開発を担当  ※開発環境：位置情報分析基盤（Geo-PredictionPF）をAWS上に構築。分析環境としてはAmazon Sagemaker（Notebook）を主に採用。 収集：Kinesis、保管：S3、加工：Glue（Spark）、分析：Athena、Sagemaker　機械学習：Sagemaker、地図情報：RDS（PostgreSQL/PostGIS）　地図描画：kepler.gl  配属先情報  データアナリティクス：10名  定例会議はウィークリー、朝会はデイリーで実施しています。  必要な能力・経験  【必須】■Python及びSQLによるデータ分析経験（2年以上目安）  ■チーム（プロジェクト）での開発経験  ■社内関係者との調整経験  【魅力ポイント】■本プロジェクトはまさに立ち上げ期であるため、個人としてだけでなくチーム・組織としても成長していく過程を経験できます  ■人流分析アプリケーションの領域は発展途上にあり、今後様々な業界・職種に利用されることが想定され、社会的にも大いに期待されています。このため、社会的インパクトの大きな仕事に携わることができます  その他の条件  学歴  高校 専修 短大 高専 大学 大学院  勤務地  勤務地一覧  勤務地①  事業所名 本社  所在地 東京都文京区本駒込2-28-8 文京グリーンコートセンターオフィス  最寄り駅 都営地下鉄都営三田線千石駅 徒歩4分  JR山手線駒込駅 徒歩10分  JR山手線巣鴨駅 徒歩12分  喫煙環境 屋内禁煙（屋内喫煙可能場所あり）  勤務地備考  ※就業場所の変更の範囲:本社および全国の支社、営業所  転勤  無  勤務条件  雇用形態  正社員  期間の定め：無  試用期間  有 3ヶ月  試用期間中の勤務条件：変更無  給与  想定年収  600万円～1,100万円  賃金  月給制  月給 357,100円～  月給￥357,100～　基本給￥357,100～等を含む/月  ■賞与実績：年2回  就業時間  フレックスタイム制  コアタイム：有 10:00～15:00  所定労働時間  07時間45分 休憩60分  残業  有  平均残業時間：20時間  残業手当  有  残業時間に応じて別途支給  全社平均：20h/月 程度  備考  標準労働時間9:00～17:45  通勤手当  会社規定に基づき支給  休日・休暇  休日  年間 122日  (内訳)  完全週休二日制 土曜 日曜 祝日  その他（年末年始休暇）  有給休暇  入社半年経過時点22日  最高付与日数50日  初回は入社日による。取りやすい環境です。  社会保険  健康保険：  有  厚生年金：  有  雇用保険：  有  労災保険：  有  備考  標準労働時間9:00～17:45  【休暇】  いつでもMy休暇/慶弔休暇/リフレッシュ休暇（35歳、45歳、55歳、60歳時に連続休暇）/マタニティ休暇/配偶者出産休暇/成長見逃さない休暇/ファミリーケア休暇/ドナー休暇/ボランティア休暇 など  【給与補足】  月給制／賞与：年2回（6月、12月）  ※上記年収はあくまで想定になります。現年収や経験を考慮し決定します。  ※昇給：年1回  ※住宅補助制度あり    【業務内容の変更の範囲】当社業務全般  制度・福利厚生  制度・福利厚生  制度・設備  在宅勤務（全従業員利用可）  リモートワーク可（全従業員利用可）  服装自由（全従業員利用可）  出産・育児支援制度（全従業員利用可）  研修支援制度（全従業員利用可）  寮・社宅  無  退職金  有  その他制度  退職金制度(確定拠出年金401K)、財形貯蓄制度、慶弔見舞金制度、介護・育児休暇制度  備考  ・在宅勤務制度/手当　※ウィークリーの定例会議の際には出社していただきます。  ・通勤手当　・住宅補助制度当　・私服可  ・社会保険（健康保険・厚生年金保険・雇用保険・労災保険）  ・社内クラブ活動(活動費補助あり)　等  【キャリア開発支援】  ・アセスメント　・ジョブローテーション・年次階層別研修  ・選抜型研修  ・外部研修への派遣・参加費補助(専門技術、専門知識、ビジネススキル、ヒューマンスキルなど)  ・書籍購入費用補助  ・動画講習(専門技術、専門知識、ビジネススキル、ヒューマンスキルなど) )  選考内容  採用人数  2名  選考  面接回数  2～3回  選考  筆記試験：有 （適性検査）  カジュアル面談も実施可  企業情報  企業概要  企業名 ジオテクノロジーズ株式会社  代表取締役社長 八剱　洋一郎  設立 1994年05月01日  従業員数 541名  資本金 非公開  平均年齢 40.9歳  ＜当社について＞  1994年にカーナビ用のデジタル地図事業からスタートした当社は、「地理空間の物語を描き続ける」という企業理念のもと、創業以来築き上げてきた、限りなく新鮮な「地理空間データ」と、国内トップクラスのポイ活アプリ 『トリマ』から得られる、世界に類を見ない「動態データ」を提供しています。  これら2つのデータを融合することで、地理空間における過去から現在、そして近未来に至る人々の営みを可視化する「デジタルミニチュア」の実現を目指しています。  売上  営業実績非公開  所在地  本社  〒113-0021  東京都文京区本駒込２－２８－８文京グリーンコートセンターオフィス  本社以外の事業所  ■東北開発センター■大阪オフィス  事業内容・商品・販売先等  （1）位置情報技術やコンテンツで社会課題を解決するオートモーティブビジネス（2）地図API/SDKや地図データベース等により多様なシステムに広く利用可能なGISビジネス（3）地図と人流データを活用したソリューションを提供するアプリケーションビジネス  関連会社  ■グローバル・サーベイ株式会社■GeoTechnologies Shanghai Co.,ltd.  ■GeoTechnologies North America Inc.■株式会社フォーサ■株式会社Geolonia  株式公開  非公開  企業URL  https://geot.jp/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K20251104-158-01-032  最終更新日  2025年08月07日  応募する</t>
  </si>
  <si>
    <t>データアナリティクス：10名  定例会議はウィークリー、朝会はデイリーで実施しています。</t>
  </si>
  <si>
    <t>【TXD/TSO】先端テクノロジー/データサイエンス</t>
  </si>
  <si>
    <t>株式会社日立コンサルティング</t>
  </si>
  <si>
    <t>【必須】■大卒以上、社会人経験2年以上■基本的なPCスキル（PPT、EXCEL、WORD）およびドキュメンテーションスキル■順序立てて物事を組み立てられる論理的思考力■お客さま視点でのコミュニケーション力  ■フットワーク軽く、お客さまメンバーやチームメンバーと積極的にコミュニケーションを取り、周囲を巻き込んだプロジェクト推進し、チームワークをもってより大きな成果を出すことに主体的に取り組める方■先端テクノロジーに対し、ユーザーとしていち早く関心を持ち、新たな知識・経験の習得に意欲的にチャレンジできる方(職務経験は問いません)  その他の条件  学歴  大学 大学院</t>
  </si>
  <si>
    <t>テクノロジーを活用した事業企画、業務改革構想、BPR推進、プロトタイピング、実践まで、応募の皆さまの志望領域に応じ、一貫しての推進もしくはビジネス寄り/実装寄りのフェーズを担当いただきます。  &lt;主なテーマ&gt;■AI(生成AI/AIエージェント/Physical AI/AI半導体など)■データ分析(Python/R/Tableau/SQLなど)■機械学習(予兆検知,画像処理など)■生体認証(静脈認証,顔認証など)■XR(AR/VR/3DCG),メタバース,シミュレーション・IoT,ロボティクス■量子コンピューティング■データセンタ■スマートシティ/デジタルシティ■PHR(医療,介護などのデータ)■イノベーションの仕組み化</t>
  </si>
  <si>
    <t>460万円～1700万円  賃金  年俸制（分割回数12回）  年俸 4600000円～17000000円  年俸￥4600000～ 基本給￥380000～を含む/月</t>
  </si>
  <si>
    <t>所定労働時間  07時間45分 休憩60分  残業  無  残業手当  無  専門業務型裁量労働制  1日あたりのみなし労働時間：7時間45分</t>
  </si>
  <si>
    <t>【TXD/TSO】先端テクノロジー/データサイエンス  株式会社日立コンサルティング  業界未経験OK  年間休日120日以上  土曜出勤なし  日曜出勤なし  正社員  想定年収  460万円～1,700万円  休日  年間 124日  勤務地  東京都千代田区麹町二丁目4番地1　麹町大通りビル(受付：11F)  リクルートエージェントからの  おすすめポイント  ◆日立グループでしか実現できない、業界最先端の社会的イノベーションに携われる◆産業・公共・サービス分野のリーディングカンパニーを支援◆圧倒的な定着率、社員を大切にする風土。◆コンサル未経験の方も教育研修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■連結売上高9兆円の日立グループのビジネス展開を担うコンサルティングファーム　■柔軟な発想と高いプロフェッショナリズムで従来の価値観や前例を打破し日立グループから日本及び世界を変えていく「社会イノベーション」の実現を推進  仕事の内容  テクノロジーを活用した事業企画、業務改革構想、BPR推進、プロトタイピング、実践まで、応募の皆さまの志望領域に応じ、一貫しての推進もしくはビジネス寄り/実装寄りのフェーズを担当いただきます。  &lt;主なテーマ&gt;■AI(生成AI/AIエージェント/Physical AI/AI半導体など)■データ分析(Python/R/Tableau/SQLなど)■機械学習(予兆検知,画像処理など)■生体認証(静脈認証,顔認証など)■XR(AR/VR/3DCG),メタバース,シミュレーション・IoT,ロボティクス■量子コンピューティング■データセンタ■スマートシティ/デジタルシティ■PHR(医療,介護などのデータ)■イノベーションの仕組み化  配属先情報  イノベーション&amp;ストラテジードメイン　テクノロジー&amp;トランスフォーメーション ディビジョン  必要な能力・経験  【必須】■大卒以上、社会人経験2年以上■基本的なPCスキル（PPT、EXCEL、WORD）およびドキュメンテーションスキル■順序立てて物事を組み立てられる論理的思考力■お客さま視点でのコミュニケーション力  ■フットワーク軽く、お客さまメンバーやチームメンバーと積極的にコミュニケーションを取り、周囲を巻き込んだプロジェクト推進し、チームワークをもってより大きな成果を出すことに主体的に取り組める方■先端テクノロジーに対し、ユーザーとしていち早く関心を持ち、新たな知識・経験の習得に意欲的にチャレンジできる方(職務経験は問いません)  その他の条件  学歴  大学 大学院  勤務地  勤務地一覧  勤務地①  事業所名 本社  所在地 東京都千代田区麹町二丁目4番地1　麹町大通りビル(受付：11F)  最寄り駅 東京メトロ半蔵門線半蔵門駅 徒歩2分  東京メトロ有楽町線麹町駅 徒歩3分  喫煙環境 敷地内禁煙（屋内喫煙可能場所あり）  勤務地備考  オフィス出社とリモートワークを組み合わせたハイブリットな働き方を実現。／首都圏主要駅各所のサテライトオフィスを活用可能。  転勤  当面無  勤務条件  雇用形態  正社員  期間の定め：無  試用期間  有 3ヶ月  試用期間中の勤務条件：変更無  給与  想定年収  460万円～1,700万円  賃金  年俸制（分割回数12回）  年俸 4,600,000円～17,000,000円  年俸￥4,600,000～ 基本給￥380,000～を含む/月  就業時間  所定労働時間  07時間45分 休憩60分  残業  無  残業手当  無  専門業務型裁量労働制  1日あたりのみなし労働時間：7時間45分  通勤手当  会社規定に基づき支給  休日・休暇  休日  年間 124日  (内訳)  完全週休二日制 土曜 日曜 祝日  年末年始5日  その他（傷病、出産、育児・介護など）  有給休暇  入社半年経過時点10日  最高付与日数24日  有給付与は入社後すぐ※入社月により按分  社会保険  健康保険：  有  厚生年金：  有  雇用保険：  有  労災保険：  有  備考  ■業務内容の変更範囲：当社業務全般　■就業場所：本社(案件により出張/常駐あり)    【待遇補足】  ■賞与実績（※業績、パフォーマンスに応じて支給）  例）2025年度実績：アナリスト平均133万円/コンサルタント平均200万円/シニアコンサルタント平均302万円/マネージャー平均402万円/シニアマネージャー平均525万円  制度・福利厚生  制度・福利厚生  制度・設備  在宅勤務（全従業員利用可）  リモートワーク可（全従業員利用可）  副業OK（全従業員利用可）  時短制度（一部従業員利用可）  出産・育児支援制度（全従業員利用可）  研修支援制度（全従業員利用可）  寮・社宅  無  退職金  有  その他制度  仕事と子育ての両立に関して：https://www.hitachiconsulting.co.jp/news/2024/241223.html  備考  【福利厚生】  ■日立グループ団体保険(生命保険、医療保険、自動車保険)　■カフェテリアプラン制度(年間5万円相当のポイント+各種割引制度)　■住宅・リモート支援制度(居住費、通信費などに利用可能な月3万円相当のポイントを付与)　■日立グループ社員持ち株会制度　■確定拠出年金制度　■財形貯蓄制度　■外部研修制度(社外研修やセミナーを会社負担で受講可能)　■慶弔見舞金（結婚祝金・出産祝金・弔慰金・傷病見舞金・災害見舞金）　■採用時赴任手当制度(対象者のみ、転居準備金を支給)    【その他】  ■リモートワーク推進中（社員全員にノートパソコン、iPhoneを支給。希望者にiPad、Wi-fiルーターを支給）  ■首都圏各地にサテライトオフィス完備  ■本人希望異動制度(他本部への異動制度)  ■リターンエントリー制度(介護等による退職者の再雇用制度)  ■各種サークル活動（補助金制度あり）  選考内容  採用人数  5名  選考  面接回数  2～3回  選考  筆記試験：有  ※応募者個人情報の第三者提供有り  提供目的  適性検査の為。  提供先  日本エス・エイチ・エル株式会社  企業情報  企業概要  企業名 株式会社日立コンサルティング  代表取締役　取締役社長 伊藤　洋三  設立 2002年07月01日  従業員数 541名  資本金 2,400百万円  平均年齢 39.0歳  ━━━━━━━━━━━━━━━━━━━━━━━━━━━━━━━━━━━━━━━━━━━━━━━━━━━━━━━━━━━  ～日立グループの組織力を生かしたコンサルティングのプロ集団～  ━━━━━━━━━━━━━━━━━━━━━━━━━━━━━━━━━━━━━━━━━━━━━━━━━━━━━━━━━━━  ■産業を代表するような大企業をクライアントに持ち、実行まで徹底的に伴走することで、社会にイノベーションを起こし、社会課題を  解決していくことを目指します。日立グループという世界有数のリソース（連結売上高9兆円、連結子会社数900社以上、連結従業員数36  万人）を使わなければ提供出来ない、社会に大きなインパクトを与える、有意義なコンサルティングを提供することが出来ます。    ■社員の成長を何より大切にされる企業です。一人一人に合わせた長期的な育成計画を部門のトップ自ら考え、責任を持って採用。フェ  ーズに合わせた研修を提供するなど、手厚い育成体制がございます。  売上  営業実績非公開  所在地  本社  〒102-0083  東京都千代田区麹町２－４－１麹町大通りビル  本社以外の事業所  名古屋オフィス(愛知県名古屋市中区栄三丁目17番12号　大津通電気ビル7階  )  事業内容・商品・販売先等  社会インフラ、公共、製造・流通・サービス、金融を対象とした、経営・事業戦略立案、事業統合・新規事業立上げ支援、業務改革、組織・人の変革、SCM、EPM、CRM、HRM等のための導入コンサルティングおよびITコンサルティングサービス  株式公開  非公開  主な株主  株式会社日立製作所 100.0％  外資比率  0.0％  企業URL  http://www.hitachiconsulting.co.jp/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K20250930-207-01-130  最終更新日  2025年12月02日  応募する</t>
  </si>
  <si>
    <t>勤務地備考  オフィス出社とリモートワークを組み合わせたハイブリッ</t>
  </si>
  <si>
    <t>イノベーション&amp;ストラテジードメイン　テクノロジー&amp;トランスフォーメーション ディビジョン</t>
  </si>
  <si>
    <t>【データアナリスト】映像×AI/顧客のDX推進/フルリモート可/事業成長に貢献</t>
  </si>
  <si>
    <t>セーフィー株式会社</t>
  </si>
  <si>
    <t>【必須】■データの分析や利活用によるビジネスの課題解決や改善経験  ■SQLによるデータ抽出及び集計経験  ■Tableau、Redash、Looker、Qlik Sense、Power BI など何らかのBIツールの利用経験  【魅力】営業部や経営企画部など様々な部署と密に連携し、社内のデータ分析・利活用を推進することができます。毎日数億～数十億件発生する超ビッグデータを扱うデータ分析基盤の構築に携わることができます。また、自社プロダクトだけではなく、SFA・CRM等を含む多数のデータソースを横断的に分析できるようにする必要があるため、広く深くドメイン知識を身につけることができる環境です。  その他の条件  学歴  高校 専修 短大 高専 大学 大学院</t>
  </si>
  <si>
    <t>社内のデータ分析・利活用を推進し、経営や事業の意思決定に貢献いただきます。依頼されたデータを分析するだけではなく、部署横断で事業の成長に向けた課題解決を主体的に推進していくことができます。  ■ビジネス課題に関わるデータ分析・利活用：各プロダクトの成長指標の設計・評価、各部門の事業構造および課題の分析・対策の提案・効果の測定、サービスやプロダクトにおいてまだ顕在化していないリスクや課題の可視化と対応方針の提言  ■データ分析基盤の構築：データエンジニアと連携してデータ分析基盤の構築及び運用、BIツールを用いたレポート / ダッシュボードの開発</t>
  </si>
  <si>
    <t>600万円～1000万円  賃金  月給制  月給 500000円～  月給￥500000～ 基本給￥500000～を含む/月  ■賞与実績:年2回(業績連動賞与のため変動有)</t>
  </si>
  <si>
    <t>【データアナリスト】映像×AI/顧客のDX推進/フルリモート可/事業成長に貢献  セーフィー株式会社  年間休日120日以上  土曜出勤なし  日曜出勤なし  正社員  想定年収  600万円～1,000万円  休日  年間 123日  勤務地  東京都品川区西品川１丁目１番１号 住友不動産大崎ガーデンタワー  リクルートエージェントからの  おすすめポイント  ■Forbes JAPAN「日本の起業家ランキング2021」で見事1位に選出。クラウド録画カメラ国内シェアNo.1の地位を確立し、活用方法は防犯だけでなく、蓄積した映像データを基にAI学習を行うことで、マーケティングや建築工程の管理など幅広く活用され、将来性抜群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クラウド録画型映像プラットフォームを提供し、クラウド録画カメラシェアNo.1でARR100億円突破。Forbes JAPAN「日本の起業家ランキング2021」で見事1位に選出。NTT東日本,canon等大手企業と提携し、SaaS×AI×IoTで社会課題に挑む企業  仕事の内容  社内のデータ分析・利活用を推進し、経営や事業の意思決定に貢献いただきます。依頼されたデータを分析するだけではなく、部署横断で事業の成長に向けた課題解決を主体的に推進していくことができます。  ■ビジネス課題に関わるデータ分析・利活用：各プロダクトの成長指標の設計・評価、各部門の事業構造および課題の分析・対策の提案・効果の測定、サービスやプロダクトにおいてまだ顕在化していないリスクや課題の可視化と対応方針の提言  ■データ分析基盤の構築：データエンジニアと連携してデータ分析基盤の構築及び運用、BIツールを用いたレポート / ダッシュボードの開発  配属先情報  【会社紹介資料】https://speakerdeck.com/safie_recruit/sehuizhu-shi-hui-she-enzinianofang-xiang-keshao-jie-zi-liao  必要な能力・経験  【必須】■データの分析や利活用によるビジネスの課題解決や改善経験  ■SQLによるデータ抽出及び集計経験  ■Tableau、Redash、Looker、Qlik Sense、Power BI など何らかのBIツールの利用経験  【魅力】営業部や経営企画部など様々な部署と密に連携し、社内のデータ分析・利活用を推進することができます。毎日数億～数十億件発生する超ビッグデータを扱うデータ分析基盤の構築に携わることができます。また、自社プロダクトだけではなく、SFA・CRM等を含む多数のデータソースを横断的に分析できるようにする必要があるため、広く深くドメイン知識を身につけることができる環境です。  その他の条件  学歴  高校 専修 短大 高専 大学 大学院  勤務地  勤務地一覧  勤務地①  事業所名 本社  所在地 東京都品川区西品川１丁目１番１号 住友不動産大崎ガーデンタワー  最寄り駅 JR山手線大崎駅 徒歩6分  喫煙環境 屋内禁煙（屋内喫煙可能場所あり）  勤務地備考  日本国内でのフルリモート可※3か月間の試用期間(月数回の出社あり)後、上長承認のもと適用可能  転勤  無  勤務条件  雇用形態  正社員  期間の定め：無  試用期間  有 3ヶ月  試用期間中の勤務条件：変更無  給与  想定年収  600万円～1,000万円  賃金  月給制  月給 500,000円～  月給￥500,000～ 基本給￥500,000～を含む/月  ■賞与実績:年2回(業績連動賞与のため変動有)  就業時間  所定労働時間  08時間00分 休憩60分  残業  無  残業手当  無  専門業務型裁量労働制  備考  1日あたりのみなし労働時間：8時間0分  通勤手当  会社規定に基づき支給  休日・休暇  休日  年間 123日  (内訳)  完全週休二日制 土曜 日曜 祝日  その他（年末年始休暇 (12/30～1/3)、慶弔休暇）  有給休暇  入社半年経過時点14日  4月もしくは10月に14日付与  社会保険  健康保険：  有  厚生年金：  有  雇用保険：  有  労災保険：  有  備考  【開発環境/自己研鑽】  PCのOS/スペック等については、弊社指定の中から柔軟に選んで頂くことが出来ます。  業務を通じての成長はもちろんの事、各種イベントへの参加サポートや書籍購入補助等もございます。  （業務内容の変更の範囲）当社業務全般  （就業場所の変更の範囲）本社および全国の支社、営業所    【技術・開発環境について】  開発言語：Python、SQL　ETL/ELT：AWS Glue、CData Sync、dbt　データレイク：Amazon S3、Amazon Athena  DWH：Snowflake　BIツール：Tableau　VCS：GitHub  IaC：Terraform　CI/CD：GitHub Actions  チームコラボレーション：Slack、NotionGoogle Workspace  制度・福利厚生  制度・福利厚生  制度・設備  フルリモート（一部従業員利用可）  在宅勤務（全従業員利用可）  リモートワーク可（全従業員利用可）  副業OK（全従業員利用可）  服装自由（全従業員利用可）  資格取得支援制度（全従業員利用可）  研修支援制度（全従業員利用可）  継続雇用制度(再雇用)（全従業員利用可）  寮・社宅  無  退職金  無  その他制度  フリードリンク、近距離手当（規程による）、書籍購入補助、勉強会・セミナー参加費補助、副業可  備考  ■従業員持株会（一部職務内容の従業員を除き利用可）  ■メンター制度：入社から2ヶ月間は先輩社員がメンターとなり、業務や会社のことを気軽に相談できます。また、入社2か月以内に4回、メンターとのランチ代を会社が負担します。  ■異才ランチ：他部署の社員とのランチを月に二度まで会社負担で精算できます。（一人頭の上限金額あり）  ■リファラル採用：友人知人を紹介し、採用された場合、紹介料を支払います。また、事前のリファラルランチ（ディナー）は会社にて負担します。  ■近距離手当：本社オフィスから3.5km圏内の居住者には15,000円/月  ■インフルエンザ予防接種の補助：被保険者及び被扶養者の接種に関して会社にて補助します。  ■定年制あり60歳 再雇用制度あり上限65歳  選考内容  採用人数  1名  選考  面接回数  3回  選考  筆記試験：無  適性検査あり  企業情報  企業概要  企業名 セーフィー株式会社  代表取締役社長ＣＥＯ 佐渡島　隆平  設立 2014年10月23日  従業員数 519名  資本金 5,617百万円  平均年齢 35.0歳  【概要】■「映像から未来をつくる」をビジョンに掲げ、クラウド録画型映像プラットフォームを提供。防犯カメラから得られる膨大な量の映像データをクラウドにHD高画質で自動録画し、AIによる機械学習や顔認識を行うことで、防犯や店舗管理、マーケティング活用、映像データ活用、交通渋滞緩和など多様な活用が可能なIoTプラットフォームサービスです。プラットフォームのため、自社で開発した機能だけでなく、他社の画像解析技術や分析機能などを搭載することができ、新しいシナジーを生み出すことが可能です。将来的に、信号機とAPI連携を行い、防犯カメラのリアルタイム映像データを基に、交通渋滞を把握し、自動で信号配列を変更することで交通渋滞をなくすことができるかもしれません。■オリックス、関西電力、キャノンマーケティングジャパン、NECキャピタルソリューションが運営するファンド、ティーガイア、三井不動産とグローバル・ブレインが共同で運営するコーポレートベンチャーキャピタル、NTTドコモ・ベンチャーズ等から資金調達を行うなど、日本を代表する企業から将来を嘱望されているとともに、上記企業と協働することで、用途や営業販路の拡大、カメラや通信線の確保など今後の事業展開に不可欠なポイントを押さえております  売上  決算期 売上高 経常利益  2024年12月 15,049百万円  ※単体決算  所在地  本社  〒141-0033  東京都品川区西品川１－１－１住友不動産大崎ガーデンタワー  事業内容・商品・販売先等  ■クラウド録画型映像プラットフォーム「Safie」の開発・運営および関連サービスの提供  https://safie.co.jp/business/  関連会社  主な株主：ソニーネットワークコミュニケーションズ／キヤノンマーケティングジャパン  株式公開  グロース市場  主な株主  創業メンバー  企業URL  https://safie.co.jp/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K20250207-202-01-172  最終更新日  2025年12月02日  応募する</t>
  </si>
  <si>
    <t>像×AI/顧客のDX推進/フルリモート可/事業成長に貢献  セーフィ</t>
  </si>
  <si>
    <t>【会社紹介資料】https://speakerdeck.com/safie_recruit/sehuizhu-shi-hui-she-enzinianofang-xiang-keshao-jie-zi-liao</t>
  </si>
  <si>
    <t>【データドリブン人材】データ活用・分析スキルの教育　等</t>
  </si>
  <si>
    <t>ＳＯＭＰＯホールディングス株式会社</t>
  </si>
  <si>
    <t>【必須】■データの処理・加工・分析等に関する実務経験  ■Tableauの活用または同等の経験・素養を有していること  ■ビジネス課題の解決や顧客満足に対する高い意欲・モチベーション  ■論理的思考力、チームプレー、行動力、チャレンジ精神、責任感  ■周囲と円滑にコミュニケーションがとれる方  ※SOMPOグループの事業領域に関する知識は必須ではない。  【歓迎要件】  ■事業部門のKPI（売上、利益等）に責任を持ちプロジェクトを推進したもしくはそれに準ずる経験  ■確率・統計・データサイエンスに関する知識、実務経験  その他の条件  学歴  大学 大学院</t>
  </si>
  <si>
    <t>【業務詳細】  ■グループ内のDX人材候補に対するデータ活用・分析スキルの教育…グループ職員向けの研修実施（企画・講師登壇・事務局対応等）  ■グループ各社のビジネス課題（商品・サービス開発、収支関連分析、業務変革・効率化等）の解決を目的とするデータ活用・分析プロジェクトの企画・遂行…主要な使用ツールはTableau・ビジネス部門とのコミュニケーション機会は多い  ■上記に係る定型・非定型業務…当グループにおけるデータ分析基盤およびそのユーザーに係る運用・管理等</t>
  </si>
  <si>
    <t>600万円～1300万円  賃金  年俸制（分割回数12回）  年俸 6000000円～  年俸￥6000000～ 基本給￥302703～ 固定残業代￥97297～を含む/月</t>
  </si>
  <si>
    <t>【データドリブン人材】データ活用・分析スキルの教育　等  ＳＯＭＰＯホールディングス株式会社  年間休日120日以上  土曜出勤なし  日曜出勤なし  残業手当あり  正社員  想定年収  600万円～1,300万円  休日  年間 125日  勤務地  東京都新宿区西新宿１－２６－１  リクルートエージェントからの  おすすめポイント  【当該ポジションのミッション】  データの加工・分析・可視化等を通じてグループ各社のデータ活用を成功へと導き、利益創出およびデータドリブンな企業文化への変革を実現する。加えて、当該目標の実現に資するグループ内人材育成等に貢献す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【業務詳細】  ■グループ内のDX人材候補に対するデータ活用・分析スキルの教育…グループ職員向けの研修実施（企画・講師登壇・事務局対応等）  ■グループ各社のビジネス課題（商品・サービス開発、収支関連分析、業務変革・効率化等）の解決を目的とするデータ活用・分析プロジェクトの企画・遂行…主要な使用ツールはTableau・ビジネス部門とのコミュニケーション機会は多い  ■上記に係る定型・非定型業務…当グループにおけるデータ分析基盤およびそのユーザーに係る運用・管理等  配属先情報  必要な能力・経験  【必須】■データの処理・加工・分析等に関する実務経験  ■Tableauの活用または同等の経験・素養を有していること  ■ビジネス課題の解決や顧客満足に対する高い意欲・モチベーション  ■論理的思考力、チームプレー、行動力、チャレンジ精神、責任感  ■周囲と円滑にコミュニケーションがとれる方  ※SOMPOグループの事業領域に関する知識は必須ではない。  【歓迎要件】  ■事業部門のKPI（売上、利益等）に責任を持ちプロジェクトを推進したもしくはそれに準ずる経験  ■確率・統計・データサイエンスに関する知識、実務経験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勤務地備考  就業場所変更の範囲：会社の定める場所  転勤  無  勤務条件  雇用形態  正社員  期間の定め：無  試用期間  無  給与  想定年収  600万円～1,300万円  賃金  年俸制（分割回数12回）  年俸 6,000,000円～  年俸￥6,000,000～ 基本給￥302,703～ 固定残業代￥97,297～を含む/月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【配置部門のミッション・業務概要】  デジタル技術・ノウハウを活用した既存事業の推進および新規事業創出を通じ、グループ利益への貢献とグループのデジタルトランスフォーメーション（DX）の実現を果たす。業務概要としては、グループ内外の事業遂行に資するデータプラットフォームの構築・活用をはじめとする各種データ活用案件に係る企画・データ分析・ビジネス活用、データ分析基盤構築、データ人材育成等がある。    【業務内容変更の範囲】：「会社の定める業務」  制度・福利厚生  制度・福利厚生  寮・社宅  無  退職金  有  その他制度  DC制度 ほか  備考  【設備・執務環境】  ◆MacBook全員支給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K20250331-624-01-018  最終更新日  2025年12月25日  応募する</t>
  </si>
  <si>
    <t>イクル。  ◆私服勤務可  ◎テレワークを推奨、推進しております。</t>
  </si>
  <si>
    <t>【データアナリスト】社会インフラ×テックで医療体験を再設計する◎</t>
  </si>
  <si>
    <t>株式会社くすりの窓口</t>
  </si>
  <si>
    <t>【必須】■インターネットサービスやアプリ運営などにおける分析・企画業務の実務経験■SQLやPython、R等を使ったデータ抽出・分析スキル■BIツール（Tableau, Looker, Redashなど）での可視化経験  【歓迎】・統計学・機械学習・回帰分析などの知識・データ基盤構築やETLパイプライン設計の知見・プロダクトマネジメントやマーケティング分析との接点がある方  ★展開しているサービス★  お薬手帳アプリ、薬局の検索・予約サイト、検診予約等の月間1,000万人以上が利用する医療系メディア・サービスを展開！  その他の条件  学歴  高校 専修 短大 高専 大学 大学院</t>
  </si>
  <si>
    <t>当社では、月間1,000万人以上が利用する医療系メディア・サービス群を展開しています。データアナリストはその事業の中心で、プロダクト改善/ユーザー体験向上/営業戦略/広告運用など、幅広い領域で分析知見を  活かし、経営と現場を繋ぎます【詳細】・データ分析に関する施策立案/プロジェクト推進・BI(Tableau)ツールによるデータの見える化(レポーティング・KPIダッシュボード作成)・SQL/Python 等を用いた大規模データベースのデータハンドリングや分析環境の整備・顧客行動やCVRデータから課題発見改善提案・エンジニアとの協働によるデータ基盤構築、データ分析基盤の整備、分析オペレーション改善、社内へのナレッジシェア</t>
  </si>
  <si>
    <t>540万円～708万円  賃金  月給制  月給 450000円～590000円  月給￥450000～ 基本給￥240000～ 固定残業代￥98500～ 諸手当￥111500～を含む/月</t>
  </si>
  <si>
    <t>09:00～18:00  所定労働時間  08時間00分 休憩60分  残業  有  平均残業時間：20時間  残業手当  有  固定残業代制 超過分別途支給  固定残業代の相当時間：35.0時間/月</t>
  </si>
  <si>
    <t>【データアナリスト】社会インフラ×テックで医療体験を再設計する◎  株式会社くすりの窓口  業界未経験OK  年間休日120日以上  土曜出勤なし  日曜出勤なし  残業手当あり  正社員  想定年収  540万円～708万円  休日  年間 124日  勤務地  東京都豊島区池袋2－43－1　池袋青柳ビル4階・7階  リクルートエージェントからの  おすすめポイント  医療/薬局領域に事業展開するヘルステック企業★業績拡大により、2023年10月より東証グロース上場！★プロダクトの完成度やサービスの充実度、顧客満足度を重視しており、その開発を担う人材には投資を惜しまない会社です。、自由な風土で仕事を楽しみたい方におススメの求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■「ヘルスケア領域に新しい価値を提供する」をミッションに、国内最大級のデジタルヘルスケアサービスを運営する急成長中ヘルステックベンチャー■Healthcare × Data の最前線で、事業を動かす分析ドリブンな意思決定を支援  仕事の内容  当社では、月間1,000万人以上が利用する医療系メディア・サービス群を展開しています。データアナリストはその事業の中心で、プロダクト改善/ユーザー体験向上/営業戦略/広告運用など、幅広い領域で分析知見を  活かし、経営と現場を繋ぎます【詳細】・データ分析に関する施策立案/プロジェクト推進・BI(Tableau)ツールによるデータの見える化(レポーティング・KPIダッシュボード作成)・SQL/Python 等を用いた大規模データベースのデータハンドリングや分析環境の整備・顧客行動やCVRデータから課題発見改善提案・エンジニアとの協働によるデータ基盤構築、データ分析基盤の整備、分析オペレーション改善、社内へのナレッジシェア  配属先情報  メディア事業部  必要な能力・経験  【必須】■インターネットサービスやアプリ運営などにおける分析・企画業務の実務経験■SQLやPython、R等を使ったデータ抽出・分析スキル■BIツール（Tableau, Looker, Redashなど）での可視化経験  【歓迎】・統計学・機械学習・回帰分析などの知識・データ基盤構築やETLパイプライン設計の知見・プロダクトマネジメントやマーケティング分析との接点がある方  ★展開しているサービス★  お薬手帳アプリ、薬局の検索・予約サイト、検診予約等の月間1,000万人以上が利用する医療系メディア・サービスを展開！  その他の条件  学歴  高校 専修 短大 高専 大学 大学院  勤務地  勤務地一覧  勤務地①  事業所名 本社  所在地 東京都豊島区池袋2－43－1　池袋青柳ビル4階・7階  最寄り駅 JR山手線池袋駅 徒歩5分  東京メトロ有楽町線池袋駅 徒歩5分  喫煙環境 屋内全面禁煙  勤務地備考  コミュニケーション担保のため週1-2日は出社自立的に業務をできる方はフルリモートも可能。※変更の範囲：当社の定める事業所  転勤  無  勤務条件  雇用形態  正社員  期間の定め：無  試用期間  有 6ヶ月  試用期間中の勤務条件：変更無  給与  想定年収  540万円～708万円  賃金  月給制  月給 450,000円～590,000円  月給￥450,000～ 基本給￥240,000～ 固定残業代￥98,500～ 諸手当￥111,500～を含む/月  就業時間  09:00～18:00  所定労働時間  08時間00分 休憩60分  残業  有  平均残業時間：20時間  残業手当  有  固定残業代制 超過分別途支給  固定残業代の相当時間：35.0時間/月  通勤手当  会社規定に基づき支給  月額上限3万円  休日・休暇  休日  年間 124日  (内訳)  完全週休二日制 土曜 日曜 祝日  その他（完全週休二日制）  有給休暇  入社半年経過時点10日  夏期・年末年始休暇有  社会保険  健康保険：  有  厚生年金：  有  雇用保険：  有  労災保険：  有  備考  ※変更の範囲：当社の定める業務    ＜このポジションの魅力＞  このポジションの魅力  ・リアルとデジタルが融合する医療インフラ領域でのデータ活用。社会課題解決に直結するプロジェクトに携われます。  ・データ活用の「守り（整備）」から「攻め（グロースハック・戦略立案）」まで一貫して関われます。  ・プロダクト/マーケ/事業開発など多様な職種と横断的に関わるハブ的ポジションです。  ・新規事業領域とも連携しながら多角化戦略の中核を担えます。  制度・福利厚生  制度・福利厚生  制度・設備  在宅勤務（一部従業員利用可）  リモートワーク可（一部従業員利用可）  服装自由（全従業員利用可）  出産・育児支援制度（全従業員利用可）  寮・社宅  無  退職金  無  その他制度  住宅手当制度/結婚お祝い金/出産お祝い金/持株奨励手当/成果共有発表会・技術共有会　など  備考  ＜各種手当＞  ・住宅手当￥10,000/月（本人名義の場合に限る）　・結婚お祝い金：従業員の結婚時に50,000円支給  ・出産お祝い金：（第一子）30,000円　（第二子）50,000円　・持株奨励手当有  ＜勉強会／研修制度＞  ・成果共有発表会／技術共有会：四半期に一度実施　・スキルアップ支援制度有  ・社内勉強会制度：（各種テーマに基づき定期的に実施）　・オンボーディング研修（新入社員研修）：有  ＜その他＞  ・タブレットorノートPCの貸与（申請者）　・リファラル制度：紹介者には手当を支給  ＜リモート体制＞  コミュニケーション担保のため週1-2日は出社としていますが、自立的に業務をできる方はフルリモートも可能です  ※正社員は副業不可  選考内容  採用人数  2名  選考  面接回数  2回  選考  筆記試験：無  ポートフォリオの提出をお願いします  企業情報  企業概要  企業名 株式会社くすりの窓口  代表取締役社長 堤　幸治  設立 2004年09月01日  従業員数 505名  資本金 40百万円  平均年齢 30.3歳  【組織風土】役割に依らず定量データやN1インタビューを通した定性情報を重視した議論を行う環境で、ボトムアップで顧客に価値を提供できる企画立案を推奨しており、ご自身で推進いただける志向性を重視しています。年次等に関係なく能力や成果に応じて報酬を決定する制度となっており、新規事業などを行う上で社内公募される制度もあり、求めるキャリアパスや、よりパフォーマンスを発揮できるポジションで挑戦できる環境を用意しています。毎Qの面談を通して、キャリアの方向性のすり合わせを行い、スペシャリスト、マネジメントへのキャリアアップを支援しています。  【募集背景】月間2,300万PVを超える薬局・ドラッグストア検索予約サイトや350万ダウンロードを突破した電子お薬手帳等、シェア1位の複数B向けプロダクトを横断的に担当するデータアナリストを募集します。KPIツリー設計やログ設計、ユーザーの行動ログなどのデータ集計、分析に向けた仮説立てからデータ検証等の分析業務と、得られた分析結果から企画立案までを担当していただきます。さまざまな手法でビジネス課題の発見・データ戦略設計・定量定性両面での仮説検証を行い、サービスの課題解決を推進していただきます。  売上  決算期 売上高 経常利益  2024年03月 8,721百万円 1,325百万円  2025年03月 11,199百万円 1,940百万円  ※単体決算  所在地  本社  〒171-0014  東京都豊島区池袋２－４３－１池袋青柳ビル４階・７階  事業内容・商品・販売先等  薬局の予約システムを中心に、薬局・ドラッグストア・病院・介護の領域にtoC・toB向けの Web/アプリサービスを自社開発し、提供しています。  株式公開  グロース市場  企業URL  https://kusurinomadoguchi.co.jp/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K20251031-175-01-066  最終更新日  2025年06月17日  応募する</t>
  </si>
  <si>
    <t>社自立的に業務をできる方はフルリモートも可能。※変更の範囲：当社の定</t>
  </si>
  <si>
    <t>メディア事業部</t>
  </si>
  <si>
    <t>東京【マーケティング】急成長×柔軟な意思決定</t>
  </si>
  <si>
    <t>株式会社プレックス</t>
  </si>
  <si>
    <t>【必須】マーケティング経験(toB/toC問わず)【歓迎】■広告運用・LP改善・SEO対策経験■SQL/Python/GAS等データ分析におけるテクニカルスキル【人物像】論理的思考力/顧客理解/積極的な課題発見・解決力/柔軟性  【魅力】代表や事業責任者と連携し、迅速な意思決定と実行が可能■マーケティングスキルに長けたメンバーと協働し、ノウハウを吸収できる【やりがい】事業成長に直結する施策を自ら企画・推進できる【企業の魅力】創業7年で売上60億円、毎年増収増益の急成長企業■独立資本で柔軟な投資判断が可能【採用背景】事業成長にともなう増員  その他の条件  学歴  大学 大学院</t>
  </si>
  <si>
    <t>インフラ産業向け人材紹介・SaaS・M&amp;A支援を展開する当社にて、マーケティング業務全般をお任せします。  人材紹介・SaaS・M&amp;A事業における広告運用、LP改善、SEO対策、CRM活用、データ分析など幅広い業務を担当。代表や事業責任者と密に連携しながら、柔軟かつ迅速な意思決定が可能な環境で、事業成長に直結するマーケティング施策を推進していただきます。面接を通じて希望を伺い、最適な事業部へアサインします。</t>
  </si>
  <si>
    <t>600万円～1200万円  賃金  月給制  月給 500000円～1000000円  月給￥500000～￥1000000 基本給￥345555～￥701110 固定残業代￥119047～￥238095 諸手当￥35398～￥60795を含む/月</t>
  </si>
  <si>
    <t>09:00～18:00  所定労働時間  08時間00分 休憩60分  残業  有  残業手当  有  固定残業代制 超過分別途支給  固定残業代の相当時間：45.0時間/月</t>
  </si>
  <si>
    <t>東京【マーケティング】急成長×柔軟な意思決定  株式会社プレックス  業界未経験OK  年間休日120日以上  土曜出勤なし  日曜出勤なし  残業手当あり  正社員  想定年収  600万円～1,200万円  休日  年間 120日  勤務地  東京都中央区日本橋本石町3-2-4 共同ビル(日銀前) 5階  リクルートエージェントからの  おすすめポイント  【◎売上・従業員数が毎年倍増中で非常に勢いのある企業！ /採用プラットフォーム"PLEX JOB"をはじめとして、市場規模25兆円の物流業界における人手不足の社会課題解決に取り組む！】★前職はSMS、キーエンス、Yahoo!、ワンスターなど、有名ベンチャー企業で結果を残した優秀なメンバーが多くJOIN！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ッセンシャルワーカーに特化した人材サービス「プレックスジョブ」、建設業界に向けた業務支援SaaS「サクミル」、事業承継の課題解決に取り組む「M&amp;A支援機構」などを展開今期の年商は昨年比2倍の60億円を見込んでいます。  仕事の内容  インフラ産業向け人材紹介・SaaS・M&amp;A支援を展開する当社にて、マーケティング業務全般をお任せします。  人材紹介・SaaS・M&amp;A事業における広告運用、LP改善、SEO対策、CRM活用、データ分析など幅広い業務を担当。代表や事業責任者と密に連携しながら、柔軟かつ迅速な意思決定が可能な環境で、事業成長に直結するマーケティング施策を推進していただきます。面接を通じて希望を伺い、最適な事業部へアサインします。  配属先情報  希望と適性に応じて人材紹介・SaaS・M&amp;A事業部へ配属予定  必要な能力・経験  【必須】マーケティング経験(toB/toC問わず)【歓迎】■広告運用・LP改善・SEO対策経験■SQL/Python/GAS等データ分析におけるテクニカルスキル【人物像】論理的思考力/顧客理解/積極的な課題発見・解決力/柔軟性  【魅力】代表や事業責任者と連携し、迅速な意思決定と実行が可能■マーケティングスキルに長けたメンバーと協働し、ノウハウを吸収できる【やりがい】事業成長に直結する施策を自ら企画・推進できる【企業の魅力】創業7年で売上60億円、毎年増収増益の急成長企業■独立資本で柔軟な投資判断が可能【採用背景】事業成長にともなう増員  その他の条件  学歴  大学 大学院  勤務地  勤務地一覧  勤務地①  事業所名 本社  所在地 東京都中央区日本橋本石町3-2-4 共同ビル(日銀前) 5階  最寄り駅 東京メトロ銀座線三越前駅 徒歩4分  JR総武本線新日本橋駅 徒歩4分  JR山手線神田駅 徒歩6分  喫煙環境 屋内全面禁煙  勤務地備考  部署により週3回までのリモートワーク可  転勤  無  勤務条件  雇用形態  正社員  期間の定め：無  試用期間  有 3ヶ月  試用期間中の勤務条件：変更無  給与  想定年収  600万円～1,200万円  賃金  月給制  月給 500,000円～1,000,000円  月給￥500,000～￥1,000,000 基本給￥345,555～￥701,110 固定残業代￥119,047～￥238,095 諸手当￥35,398～￥60,795を含む/月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その他（GW・夏季・年末年始・慶弔休暇）  有給休暇  入社半年経過時点10日  社会保険  健康保険：  有  厚生年金：  有  雇用保険：  有  労災保険：  有  備考  【賃金備考】給与は、経験・能力・前職の給与・事業状況などを相談して上記範囲内で決定させて頂きます    【業務内容の変更の範囲】当社業務全般  【就業場所の変更の範囲】本社および全国の支社、営業所  制度・福利厚生  制度・福利厚生  制度・設備  リモートワーク可（一部従業員利用可）  服装自由（全従業員利用可）  寮・社宅  無  退職金  無  その他制度  1on1制度/書籍購入補助制度/服装・ネイル・髪型基本自由/リモートワーク可(条件あり)  備考  【昇給】年2回 【賞与】年2回(業績連動)  【制度】リモートワークに必要な機器全て貸与  ・チーム飲み会補助：チームで月次飲み会のための費用が出ます。ランチで利用も可  ・近住手当：オフィスから2km圏内の方に一定費用補助  選考内容  採用人数  3名  選考  面接回数  2～3回  選考  筆記試験：無  企業情報  企業概要  企業名 株式会社プレックス  代表取締役社長 黒崎　俊　※崎はたつさき  設立 2018年04月09日  従業員数 500名  資本金 5百万円  平均年齢 29.0歳  【当社について】■運送会社とドライバーをつなげるマッチングサービス『PLEX JOB』を展開。運送会社のみならず、廃棄物収集運搬事業者・食品卸売会社・タクシー会社など、幅広い業種の会社を支援しています。物流に関わるプラットフォームをつくる事で、日本の物流を支え明るい未来をつくる存在であり続けたいと思っております。■2018年設立。「Play and Experiment-遊んで、試す」が社名の由来であり、「仮説と検証」は当社の根強いカルチャーです。何かに対して仮説を持ち、挑戦し、失敗したとしても「検証」と捉え、「どうすればより良くなるのか？」を考え、より早く成果を出すために小さな改善を積み上げていく姿勢をとても大事にしています。  【代表について】大学卒業後エス・エム・エスで勤務し2年目は年間予算、数億円のウェブマーケティングを担当し、3年目は在宅介護施設と介護利用者をつなぐ新規事業の事業責任者に従事。ECによる物量の増加と、人口減少から起こりうる物流領域の課題を解決するために、株式会社プレックスを2018年4月に起業。  所在地  本社  〒103-0021  東京都中央区日本橋本石町３－２－４共同ビル（日銀前）６階  事業内容・商品・販売先等  (現在の事業)■エッセンシャルワーカーに特化した採用支援サービス（物流ドライバー/電気設備管理人材/製造技術職人材/自動車整備士など）■SaaS事業(設備工事・メンテンナンス会社に特化した業務支援クラウド)■M＆A事業  株式公開  非公開  企業URL  https://plex.co.jp/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K20250704-166-01-126  最終更新日  2025年09月18日  応募する</t>
  </si>
  <si>
    <t>備考  部署により週3回までのリモートワーク可  転勤  無  勤務</t>
  </si>
  <si>
    <t>希望と適性に応じて人材紹介・SaaS・M&amp;A事業部へ配属予定</t>
  </si>
  <si>
    <t>【オープンポジション/マーケティング】事業成長推進/独立資本で毎年増収増益</t>
  </si>
  <si>
    <t>【必須】■マーケティング、営業企画、経営企画、事業企画などの企画職1年以上※ご経験・強みに応じて、担当領域を調整・決定いたします。【キャリア】実力次第で新規事業立ち上げにも携われる可能性有★  【魅力】代表や事業責任者と綿密に連携しながら課題解決にあたれるため、素早く柔軟に意思決定と実行が可能です【事業】物流/建設/製造/エネルギー業界は社会生活の基盤でありながら、もっとも人材が不足しており、かつ現場のデジタル化が非常に遅れている業界です。当社は、採用プラットフォーム"PLEX JOB"をはじめとして、テクノロジーを活用し、インフラ産業の課題を解決する『日本を動かす仕組み』作りを目指しています  その他の条件  学歴  大学 大学院</t>
  </si>
  <si>
    <t>創業7年目で売上60億円、年間成長率2～3倍、独立資本で毎年増収増益を果たす急成長企業である当社にて、リスティング広告やSEO対策、LP制作改善、データ分析など、目的達成のために必要な業務を幅広くお任せします  【具体的には】人材紹介事業、SaaS事業、M&amp;A事業など複数の事業領域において、デジタルマーケティング施策の企画・実行をお任せします。リスティング広告の運用改善、SEO対策、LP制作、コンテンツマーケティング、データ分析など、事業成長に必要な施策を幅広く担当。場合によっては営業活動も含め、目的達成のために必要なことを主体的に判断し実行していただきます。</t>
  </si>
  <si>
    <t>600万円～1000万円  賃金  月給制  月給 500000円～  月給￥500000～ 基本給￥345555～ 固定残業代￥105970～を含む/月</t>
  </si>
  <si>
    <t>【オープンポジション/マーケティング】事業成長推進/独立資本で毎年増収増益  株式会社プレックス  業界未経験OK  年間休日120日以上  土曜出勤なし  日曜出勤なし  残業手当あり  正社員  想定年収  600万円～1,000万円  休日  年間 120日  勤務地  東京都中央区日本橋本石町3-2-4 共同ビル(日銀前) 6階  リクルートエージェントからの  おすすめポイント  【◎売上・従業員数が毎年倍増中で非常に勢いのある企業！ /採用プラットフォーム"PLEX JOB"をはじめとして、市場規模25兆円の物流業界における人手不足の社会課題解決に取り組む！】★前職はSMS、キーエンス、Yahoo!、ワンスターなど、有名ベンチャー企業で結果を残した優秀なメンバーが多くJOIN！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ッセンシャルワーカーに特化した人材サービス「プレックスジョブ」、建設業界に向けた業務支援SaaS「サクミル」、事業承継の課題解決に取り組む「M&amp;A支援機構」などを展開今期の年商は昨年比2倍の60億円を見込んでいます。  仕事の内容  創業7年目で売上60億円、年間成長率2～3倍、独立資本で毎年増収増益を果たす急成長企業である当社にて、リスティング広告やSEO対策、LP制作改善、データ分析など、目的達成のために必要な業務を幅広くお任せします  【具体的には】人材紹介事業、SaaS事業、M&amp;A事業など複数の事業領域において、デジタルマーケティング施策の企画・実行をお任せします。リスティング広告の運用改善、SEO対策、LP制作、コンテンツマーケティング、データ分析など、事業成長に必要な施策を幅広く担当。場合によっては営業活動も含め、目的達成のために必要なことを主体的に判断し実行していただきます。  配属先情報  ・社長/事業部長などの決裁者と直接ディスカッションをする直下体制  【会社説明資料】https://speakerdeck.com/plex/recruiting-pitch  必要な能力・経験  【必須】■マーケティング、営業企画、経営企画、事業企画などの企画職1年以上※ご経験・強みに応じて、担当領域を調整・決定いたします。【キャリア】実力次第で新規事業立ち上げにも携われる可能性有★  【魅力】代表や事業責任者と綿密に連携しながら課題解決にあたれるため、素早く柔軟に意思決定と実行が可能です【事業】物流/建設/製造/エネルギー業界は社会生活の基盤でありながら、もっとも人材が不足しており、かつ現場のデジタル化が非常に遅れている業界です。当社は、採用プラットフォーム"PLEX JOB"をはじめとして、テクノロジーを活用し、インフラ産業の課題を解決する『日本を動かす仕組み』作りを目指しています  その他の条件  学歴  大学 大学院  勤務地  勤務地一覧  勤務地①  事業所名 本社  所在地 東京都中央区日本橋本石町3-2-4 共同ビル(日銀前) 6階  喫煙環境 屋内全面禁煙  転勤  無  勤務条件  雇用形態  正社員  期間の定め：無  試用期間  有 3ヶ月  試用期間中の勤務条件：変更無  給与  想定年収  600万円～1,000万円  賃金  月給制  月給 500,000円～  月給￥500,000～ 基本給￥345,555～ 固定残業代￥105,970～を含む/月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その他（GW・夏季・年末年始・慶弔休暇）  有給休暇  入社半年経過時点10日  社会保険  健康保険：  有  厚生年金：  有  雇用保険：  有  労災保険：  有  備考  【賃金備考】給与は、経験・能力・前職の給与・事業状況などを相談して上記範囲内で決定させて頂きます    【業務内容の変更の範囲】当社業務全般  【就業場所の変更の範囲】本社および全国の支社、営業所  制度・福利厚生  制度・福利厚生  制度・設備  リモートワーク可（一部従業員利用可）  服装自由（全従業員利用可）  寮・社宅  無  退職金  無  その他制度  1on1制度/書籍購入補助制度/服装・ネイル・髪型基本自由/リモートワーク可(条件あり)  備考  【昇給】年2回 【賞与】年2回(業績連動)  【制度】リモートワークに必要な機器全て貸与  【職務の魅力】  ■ ROIのよいチャネルであれば、期初の予算に縛られず柔軟に投資を行うことができる  ■ 社長/事業部長と直接議論しながら進めるため、素早く柔軟に意思決定ができる  ■ 短期的なKPIにとらわれず、視座高くマーケティング施策のPDCAを回すことができる  選考内容  採用人数  3名  選考  面接回数  2～3回  選考  筆記試験：無  企業情報  企業概要  企業名 株式会社プレックス  代表取締役社長 黒崎　俊　※崎はたつさき  設立 2018年04月09日  従業員数 500名  資本金 5百万円  平均年齢 29.0歳  【当社について】■運送会社とドライバーをつなげるマッチングサービス『PLEX JOB』を展開。運送会社のみならず、廃棄物収集運搬事業者・食品卸売会社・タクシー会社など、幅広い業種の会社を支援しています。物流に関わるプラットフォームをつくる事で、日本の物流を支え明るい未来をつくる存在であり続けたいと思っております。■2018年設立。「Play and Experiment-遊んで、試す」が社名の由来であり、「仮説と検証」は当社の根強いカルチャーです。何かに対して仮説を持ち、挑戦し、失敗したとしても「検証」と捉え、「どうすればより良くなるのか？」を考え、より早く成果を出すために小さな改善を積み上げていく姿勢をとても大事にしています。  【代表について】大学卒業後エス・エム・エスで勤務し2年目は年間予算、数億円のウェブマーケティングを担当し、3年目は在宅介護施設と介護利用者をつなぐ新規事業の事業責任者に従事。ECによる物量の増加と、人口減少から起こりうる物流領域の課題を解決するために、株式会社プレックスを2018年4月に起業。  所在地  本社  〒103-0021  東京都中央区日本橋本石町３－２－４共同ビル（日銀前）６階  事業内容・商品・販売先等  (現在の事業)■エッセンシャルワーカーに特化した採用支援サービス（物流ドライバー/電気設備管理人材/製造技術職人材/自動車整備士など）■SaaS事業(設備工事・メンテンナンス会社に特化した業務支援クラウド)■M＆A事業  株式公開  非公開  企業URL  https://plex.co.jp/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K20250704-166-01-113  最終更新日  2025年09月18日  応募する</t>
  </si>
  <si>
    <t>・社長/事業部長などの決裁者と直接ディスカッションをする直下体制  【会社説明資料】https://speakerdeck.com/plex/recruiting-pitch</t>
  </si>
  <si>
    <t>【データアナリスト】Pontaパス等の大規模データ分析を担う/ハイブリット勤務</t>
  </si>
  <si>
    <t>株式会社ｍｅｄｉｂａ</t>
  </si>
  <si>
    <t>【必須】■事業会社を支援する立場でのデータ分析実務経験2年以上※事業/サービスの課題に対する分析要件の定義、分析、意思決定への寄与までの経験を求めます。■データ抽出実務経験1年以上※ご自身によるSQLで  のデータ抽出経験。生成AIではなくご自身でSQLの正しさを判断出来るスキルを求めます。  ■社内外の関係者と忌憚ないコミュニケーションが出来る力※臆せず、かつ相手に合わせて言葉を使い分ける等の柔軟性も期待します。  【歓迎】■Snowflake利用経験■GA4利用経験■GCP利用経験（特にBigQuery）■多変量解析利用経験■因果推論利用経験■生成AI活用経験  その他の条件  学歴  高校 専修 短大 高専 大学 大学院</t>
  </si>
  <si>
    <t>KDDIのグループ会社として、Pontaパスに関する企画・開発・運用・CS領域等を受託する形で携わっており、KDDIが所有する大規模データの分析を通して、KDDI事業の成長及び当社のプレゼンス向上に貢献いただきます。  【詳細】  ■KDDIが保有する数千万規模ユーザーデータ分析を通じたサービスグロースへの貢献※au契約者データとの統合分析を含む  ■その他KDDIサービスのデータ分析を通じて、多様な関係者と連携しながら事業成長を支援※アサイン先は状況・適性に応じ決定  ■社内のデータ活用力強化に向け、社員へのレクチャーやナレッジ共有、外部情報収集・技術検証を推進</t>
  </si>
  <si>
    <t>550万円～800万円  賃金  月給制  月給 423250円～  月給￥423250～ 基本給￥311555～ 固定残業代￥111695～を含む/月  ■賞与実績:年2回（6月、12月）</t>
  </si>
  <si>
    <t>【データアナリスト】Pontaパス等の大規模データ分析を担う/ハイブリット勤務  株式会社ｍｅｄｉｂａ  業界未経験OK  フレックス勤務  年間休日120日以上  土曜出勤なし  日曜出勤なし  残業手当あり  正社員  想定年収  550万円～800万円  休日  年間 120日  勤務地  東京都品川区上大崎2-13-30 oak meguro 5階  リクルートエージェントからの  おすすめポイント  【国内大手KDDIグループのau大規模サービスを牽引する急成長事業会社】  ■日本を代表するKDDIの安定基盤のもと、挑戦できる環境が整っています。  ■社内勉強会、外部セミナーなど積極的な技術・キャリア支援！  ■ワークライフバランス◎圧倒的な人の良さと昇給率の高さが魅力！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KDDIが提供する会員数1,000万人以上を誇る「Pontaパス」を始めとするスマートフォン向けサービス等、ユーザーがインターネットを通じて必要な時に必要な情報にアクセスできる環境づくりのためのサービスを展開  仕事の内容  KDDIのグループ会社として、Pontaパスに関する企画・開発・運用・CS領域等を受託する形で携わっており、KDDIが所有する大規模データの分析を通して、KDDI事業の成長及び当社のプレゼンス向上に貢献いただきます。  【詳細】  ■KDDIが保有する数千万規模ユーザーデータ分析を通じたサービスグロースへの貢献※au契約者データとの統合分析を含む  ■その他KDDIサービスのデータ分析を通じて、多様な関係者と連携しながら事業成長を支援※アサイン先は状況・適性に応じ決定  ■社内のデータ活用力強化に向け、社員へのレクチャーやナレッジ共有、外部情報収集・技術検証を推進  配属先情報  基本的には、単独ではなくチームメンバーと連携しながら業務を遂行していただきます。  必要な能力・経験  【必須】■事業会社を支援する立場でのデータ分析実務経験2年以上※事業/サービスの課題に対する分析要件の定義、分析、意思決定への寄与までの経験を求めます。■データ抽出実務経験1年以上※ご自身によるSQLで  のデータ抽出経験。生成AIではなくご自身でSQLの正しさを判断出来るスキルを求めます。  ■社内外の関係者と忌憚ないコミュニケーションが出来る力※臆せず、かつ相手に合わせて言葉を使い分ける等の柔軟性も期待します。  【歓迎】■Snowflake利用経験■GA4利用経験■GCP利用経験（特にBigQuery）■多変量解析利用経験■因果推論利用経験■生成AI活用経験  その他の条件  学歴  高校 専修 短大 高専 大学 大学院  勤務地  勤務地一覧  勤務地①  事業所名 本社  所在地 東京都品川区上大崎2-13-30 oak meguro 5階  最寄り駅 JR山手線目黒駅 徒歩3分  喫煙環境 敷地内禁煙（屋内喫煙可能場所あり）  勤務地備考  【勤務地変更範囲】会社の定める就業場所  転勤  無  勤務条件  雇用形態  正社員  期間の定め：無  試用期間  有 3ヶ月  試用期間中の勤務条件：変更無  給与  想定年収  550万円～800万円  賃金  月給制  月給 423,250円～  月給￥423,250～ 基本給￥311,555～ 固定残業代￥111,695～を含む/月  ■賞与実績:年2回（6月、12月）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その他（アニバーサリー(年1回)・育児・介護休暇）  有給休暇  入社半年経過時点10日  入社月に応じた日数を付与（最大15日）  社会保険  健康保険：  有  厚生年金：  有  雇用保険：  有  労災保険：  有  備考  【業務内容変更範囲】  ■選考の中でスキル・経験を加味した後、他ポジションへのアサインを打診する可能性があります  ■会社の定める業務への異動を命じることがあります  ■親会社およびグループ会社への出向の可能性があります    【就業時間補足】※部署や業務により異なる  ■標準勤務時間　9:30-17:30（休憩12:00-13:00)  ■フレキシブルタイム　5:00-22:00  ■始業および終業の時間は労働者の決定に委ねる（※当社規程による）  制度・福利厚生  制度・福利厚生  制度・設備  在宅勤務（全従業員利用可）  リモートワーク可（全従業員利用可）  副業OK（一部従業員利用可）  服装自由（全従業員利用可）  出産・育児支援制度（一部従業員利用可）  資格取得支援制度（一部従業員利用可）  研修支援制度（一部従業員利用可）  従業員専用駐車場あり（全従業員利用可）  寮・社宅  無  退職金  無  その他制度  【給与改定】原則年2回  備考  【有給休暇備考】  ・入社初年度は入社月に応じて入社日に最大15日、次年度以降最大20日    【福利厚生】  定期健康診断・KDDI社員持株制度・KDDIグループ保険・確定拠出退職金制度・auサービス利用料の補助・資格取得補助・サークル活動支援    【諸手当】  ・ハイブリッド勤務手当：20,000円/月  ・ハイブリッド環境手当：40,000円/年2回  ・確定拠出年金手当：会社規程に基づき支給  ・ハイブリッド（勤務手当・環境手当）  テレワーク時における光熱費・通信費・業務環境整備や維持等の支援費として、毎月、年2回手当を支給。  選考内容  採用人数  1名  選考  面接回数  2～3回  選考  筆記試験：無  企業情報  企業概要  企業名 株式会社ｍｅｄｉｂａ  代表取締役社長 齊藤俊一  設立 2000年12月06日  従業員数 493名  資本金 1,035百万円  平均年齢 35.5歳  【会社概要】  弊社はモバイルインターネット分野での様々な課題解決を事業の柱としたKDDIのグループ企業です。  なかでも特徴的なものとして、人間中心設計の専門家集団による「UX/UIコンサルティング」、運用・保守のスペシャリストを揃えた「BPOサービス」、medibaの知見が浸透した「オフショア開発」などのアセットを活用したサポートが可能です。  サービス立ち上げから成長まで、ワンストップで支援いたします。  【人事制度について】  「良いサービスが生まれるのは社員の“HAPPY”があるからこそ」という考え方のもと、社員が働きやすく望むキャリアパスが実現できる環境や制度をご用意しています。  ・会社説明資料：https://speakerdeck.com/mediba/about-mediba  売上  営業実績非公開  所在地  本社  〒141-0021  東京都品川区上大崎２－１３－３０ｏａｋ　ｍｅｇｕｒｏ５階  本社以外の事業所  ■seasorize(沖縄)　■ベトナム駐在所  事業内容・商品・販売先等  ■KDDIグループの一員として2000年に創業。au関連サービス運営の他、国内外にてカルチャー・ゲーム・子育て等、幅広い分野でサービスを展開しています。「ヒトに“HAPPY”を」をミッションとし、世の中に幸せを届ける事業を提供しています。  株式公開  非公開  主な株主  KDDI(株) 100.0％  企業URL  http://www.mediba.jp/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K20250331-262-01-016  最終更新日  2025年10月09日  応募する</t>
  </si>
  <si>
    <t>基本的には、単独ではなくチームメンバーと連携しながら業務を遂行していただきます。</t>
  </si>
  <si>
    <t>【事業・サービス企画】医療機関向け</t>
  </si>
  <si>
    <t>株式会社ＪＭＤＣ</t>
  </si>
  <si>
    <t>【必須】■病院コンサルティング、または製薬企業向けコンサルティングの実務経験（目安3年以上）  ■リアルワールドデータ（レセプトデータ・DPCデータ）の分析経験  【歓迎】■SaaSやデータサービス、プラットフォーム事業の企画・開発経験■医療・ヘルスケア業界での業務経験、または関連プロジェクトへの参画経験■プロジェクトマネジメント、またはプロダクトマネジメントの経験  【求める人物像】■変化を楽しみ前例のない課題解決に情熱を燃やせる■強いオーナーシップを持ち事業の成功に向けて粘り強くやり遂げられる■社内外の多様なステークホルダーを巻き込み目標達成へと導く推進力  その他の条件  学歴  高校 専修 短大 高専 大学 大学院</t>
  </si>
  <si>
    <t>当社の保有するリアルワールドデータと、クライアントである医療機関のニーズを掛け合わせ、新たな事業・サービスを企画し、形にするまでの一連のプロセスをリードしていただきます。  ■ヘルスケア市場の動向、競合サービスの調査・分析■データ分析を通じて、新たなビジネスシーズを発見■誰のどんな課題を解決するのかを定義しサービスコンセプトを策定■ビジネスモデルの設計、事業計画の策定、収益シミュレーションの作成■サービス開発の要件定義、ロードマップの作成■エンジニア、データサイエンティスト、営業など、プロジェクト全体をマネジメント■アライアンス先の選定、協業に向けた交渉・調整</t>
  </si>
  <si>
    <t>578万円～904万円  賃金  月給制  月給 417000円～652000円  月給￥417000～￥652000 基本給￥417000～￥652000を含む/月</t>
  </si>
  <si>
    <t>フレックスタイム制  コアタイム：有 11:00～15:00  所定労働時間  08時間00分 休憩60分  残業  有  平均残業時間：20時間  残業手当  有  残業時間に応じて別途支給</t>
  </si>
  <si>
    <t>【事業・サービス企画】医療機関向け  株式会社ＪＭＤＣ  業界未経験OK  フレックス勤務  年間休日120日以上  土曜出勤なし  日曜出勤なし  残業手当あり  正社員  想定年収  578万円～904万円  休日  年間 125日  勤務地  東京都港区芝大門2-5-5　住友芝大門ビル12階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■国内最大級のヘルスビッグデータを保有し、データ分析からデータ活用を実施。自社サービスも多数展開しています。  ■業界のパイオニアとして2002年に設立。独自の匿名化処理技術とデータ分析集計技術を有しています。  仕事の内容  当社の保有するリアルワールドデータと、クライアントである医療機関のニーズを掛け合わせ、新たな事業・サービスを企画し、形にするまでの一連のプロセスをリードしていただきます。  ■ヘルスケア市場の動向、競合サービスの調査・分析■データ分析を通じて、新たなビジネスシーズを発見■誰のどんな課題を解決するのかを定義しサービスコンセプトを策定■ビジネスモデルの設計、事業計画の策定、収益シミュレーションの作成■サービス開発の要件定義、ロードマップの作成■エンジニア、データサイエンティスト、営業など、プロジェクト全体をマネジメント■アライアンス先の選定、協業に向けた交渉・調整  配属先情報  必要な能力・経験  【必須】■病院コンサルティング、または製薬企業向けコンサルティングの実務経験（目安3年以上）  ■リアルワールドデータ（レセプトデータ・DPCデータ）の分析経験  【歓迎】■SaaSやデータサービス、プラットフォーム事業の企画・開発経験■医療・ヘルスケア業界での業務経験、または関連プロジェクトへの参画経験■プロジェクトマネジメント、またはプロダクトマネジメントの経験  【求める人物像】■変化を楽しみ前例のない課題解決に情熱を燃やせる■強いオーナーシップを持ち事業の成功に向けて粘り強くやり遂げられる■社内外の多様なステークホルダーを巻き込み目標達成へと導く推進力  その他の条件  学歴  高校 専修 短大 高専 大学 大学院  勤務地  勤務地一覧  勤務地①  事業所名 本社  所在地 東京都港区芝大門2-5-5　住友芝大門ビル12階  最寄り駅 JR山手線浜松町駅 徒歩6分  都営地下鉄都営浅草線大門駅 徒歩2分  都営地下鉄都営三田線芝公園駅 徒歩7分  喫煙環境 屋内禁煙（屋内喫煙可能場所あり）  転勤  当面無  勤務条件  雇用形態  正社員  期間の定め：無  試用期間  有 3ヶ月  試用期間中の勤務条件：変更無  給与  想定年収  578万円～904万円  賃金  月給制  月給 417,000円～652,000円  月給￥417,000～￥652,000 基本給￥417,000～￥652,000を含む/月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【この仕事で得られるもの】  ■まだ世にないサービスを自らの手で生み出し、育てていく、事業開発の醍醐味を存分に味わえます。  ■単なる企画に留まらず、事業計画の策定から実行まで、PLに責任を持つ視座でビジネスを推進する経験が得られます。  ■日本最大級の医療ビッグデータを活用し、ヘルスケアの未来を描く、ダイナミックな仕事に携わることができます。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1次選考は原則対面面接をお願いしております。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K20250331-255-01-031  最終更新日  2025年08月20日  応募する</t>
  </si>
  <si>
    <t>【健康経営コンサルタント】保険者・企業向け/データ活用コンサルティング</t>
  </si>
  <si>
    <t>【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t>
  </si>
  <si>
    <t>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t>
  </si>
  <si>
    <t>518万円～1200万円  賃金  月給制  月給 350000円～1000000円  月給￥350000～￥1000000 基本給￥350000～￥1000000を含む/月</t>
  </si>
  <si>
    <t>【健康経営コンサルタント】保険者・企業向け/データ活用コンサルティング  株式会社ＪＭＤＣ  業界未経験OK  フレックス勤務  年間休日120日以上  土曜出勤なし  日曜出勤なし  残業手当あり  正社員  想定年収  518万円～1,200万円  休日  年間 125日  勤務地  東京都港区芝大門２－５－５住友芝大門ビル12階  リクルートエージェントからの  おすすめポイント  プライム市場上場企業、独自の匿名化処理技術とデータ分析集計技術を有し、6億5,000万件以上のレセプトデータと2,800万件以上の健診データ（2021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■国内最大級のヘルスビッグデータを構築し、データ分析からデータ活用を実施。自社サービスも多数展開  ■製薬会社や健康保険組合、生命保険会社、研究機関などへ、独自のデータ分析を用いたコンサルティングサービスを提供  仕事の内容  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  配属先情報  必要な能力・経験  【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  勤務地  勤務地一覧  勤務地①  事業所名 本社  所在地 東京都港区芝大門２－５－５住友芝大門ビル12階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518万円～1,200万円  賃金  月給制  月給 350,000円～1,000,000円  月給￥350,000～￥1,000,000 基本給￥350,000～￥1,000,000を含む/月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【給与補足】※経験・能力を考慮の上、当社規定により上記範囲内で優遇  ※諸手当はライフプラン手当。選択制確定拠出型年金を導入しており、会社掛金とは別にライフプラン手当内で個人で掛金を追加・選択することが可能。 (追加せずに給与として受け取ることも可能)  【昇給】給与改定：年1回（7月）  【有給休暇補足】入社年度は入社日に5日、半年経過後にプラス5日付与。翌年12日追加。以後2日ずつ増加し、最大20日。前年度支給分のみ繰越可能。    【仕事内容の変更範囲】会社の定める範囲  【勤務地の変更範囲】会社が定める場所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有  その他制度  退職金制度(確定拠出年金制度)、産前産後休業、育児休業制度(取得実績多数有)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2～3回  選考  筆記試験：有 （Web適性検査）  リファレンスチェックはご同意いただけた方に実施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リアルワールドデータ株式会社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K20250331-255-01-068  最終更新日  2025年11月12日  応募する</t>
  </si>
  <si>
    <t>【需要予測】国内最大級外食企業とお取引/商流の上流を学べる</t>
  </si>
  <si>
    <t>三井物産サプライチェーン・ソリューションズ株式会社</t>
  </si>
  <si>
    <t>～業界業種未経験歓迎～【必須】■システム・統計を活用した高度な需要予測への強い意欲■Excel中級(IF,VLOOKUP,SUMIF,ピボットテーブル,グラフ)  【歓迎】■需要予測業務経験（製造/小売・卸など）■サプライチェーンの理解　■データ分析、データマイニング関連の業務経験【魅力】機械学習やデータアルゴリズムを活用した需要予測を行っており、サプライチェーンの効率化が図られることによって会社の業務効率化・顧客の満足度を向上させています。週2の在宅勤務・フレックスなど働き方も柔軟でワークライフバランスを整える事が出来ます。  その他の条件  学歴  大学 大学院</t>
  </si>
  <si>
    <t>様々な要因で変化する需要予測モデルを、維持管理・改善を続け、情報を取り込むことで、精度の高い予測を提供していただきます。周りの社員からのフォローもあります。  ■レギュラーメニュー販売予測　■期間限定メニューの販売予測  ■売上・客数の予測　■原材料の予測　■システムを使ったデータ抽出　■レポート資料(EXCEL・Power Point)の作成  ■担当アイテムの予測算出理由の説明  ■各種会議体やプロジェクトでの貢献</t>
  </si>
  <si>
    <t>400万円～700万円  賃金  年俸制（分割回数12回）  年俸 4000000円～7000000円  年俸￥4000000～ 基本給￥333300～を含む/月</t>
  </si>
  <si>
    <t>【需要予測】国内最大級外食企業とお取引/商流の上流を学べる  三井物産サプライチェーン・ソリューションズ株式会社  業界未経験OK  フレックス勤務  年間休日120日以上  土曜出勤なし  日曜出勤なし  残業手当あり  正社員  想定年収  400万円～700万円  休日  年間 122日  勤務地  東京都品川区北品川5ー9-11 大崎MTビル14階  リクルートエージェントからの  おすすめポイント  ■日本最大級の外食企業約2900店舗のSCMを担う物流コンサルティング企業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■国内では最大級の外食企業のSCM一手に担う物流コンサルティング企業■ドリンクの無料サービスなど福利厚生も充実  仕事の内容  様々な要因で変化する需要予測モデルを、維持管理・改善を続け、情報を取り込むことで、精度の高い予測を提供していただきます。周りの社員からのフォローもあります。  ■レギュラーメニュー販売予測　■期間限定メニューの販売予測  ■売上・客数の予測　■原材料の予測　■システムを使ったデータ抽出　■レポート資料(EXCEL・Power Point)の作成  ■担当アイテムの予測算出理由の説明  ■各種会議体やプロジェクトでの貢献  配属先情報  必要な能力・経験  ～業界業種未経験歓迎～【必須】■システム・統計を活用した高度な需要予測への強い意欲■Excel中級(IF,VLOOKUP,SUMIF,ピボットテーブル,グラフ)  【歓迎】■需要予測業務経験（製造/小売・卸など）■サプライチェーンの理解　■データ分析、データマイニング関連の業務経験【魅力】機械学習やデータアルゴリズムを活用した需要予測を行っており、サプライチェーンの効率化が図られることによって会社の業務効率化・顧客の満足度を向上させています。週2の在宅勤務・フレックスなど働き方も柔軟でワークライフバランスを整える事が出来ます。  その他の条件  学歴  大学 大学院  勤務地  勤務地一覧  勤務地①  事業所名 本社  所在地 東京都品川区北品川5ー9-11 大崎MTビル14階  最寄り駅 JR山手線大崎駅 徒歩8分  喫煙環境 屋内禁煙（屋内喫煙可能場所あり）  転勤  無  勤務条件  雇用形態  正社員  期間の定め：無  試用期間  有 3ヶ月  試用期間中の勤務条件：変更無  給与  想定年収  400万円～700万円  賃金  年俸制（分割回数12回）  年俸 4,000,000円～7,000,000円  年俸￥4,000,000～ 基本給￥333,300～を含む/月  就業時間  フレックスタイム制  コアタイム：無  所定労働時間  08時間00分 休憩60分  残業  有  残業手当  有  残業時間に応じて別途支給  通勤手当  会社規定に基づき支給  休日・休暇  休日  年間 122日  (内訳)  完全週休二日制 土曜 日曜 祝日  その他（月1回程度土曜に半日出勤(振替休日あり)）  有給休暇  入社半年経過時点15日  最高付与日数20日  入社月に応じて期間按分されて付与  社会保険  健康保険：  有  厚生年金：  有  雇用保険：  有  労災保険：  有  備考  ※平均残業時間：20～25時間程度/月  ※週2回～の在宅勤務可能    【業務内容変更の範囲】　会社の定める業務  【就業場所変更の範囲】　会社の定める場所　（テレワークを行う場所を含む）  制度・福利厚生  制度・福利厚生  制度・設備  在宅勤務（一部従業員利用可）  服装自由（一部従業員利用可）  寮・社宅  無  退職金  有  その他制度  ■団体生命保険制度（会社加入）、確定拠出年金制度  備考  ■社員リフレッシュルーム完備(コーヒー、紅茶、ミネラルウォーターの無料サービス)  選考内容  採用人数  2名  選考  面接回数  2～3回  選考  筆記試験：無  適性検査  日本語の職務経歴書、履歴書をご提出ください。  企業情報  企業概要  企業名 三井物産サプライチェーン・ソリューションズ株式会社  代表取締役社長 渡邉孝雄  設立 2010年02月01日  従業員数 483名  資本金 300百万円  ■設立から事業の安定化に注力した10年を経て、新たにビジネスの拡大、充実を諮るフェーズに来ています。ミッションは、日本を代表する飲食業様のサプライチェーンマネジメントを一手に担うこと、及び新規クライアント獲得による新たなサプライチェーンマネジメントの構築です。精緻な需要予測、サプライヤーからの仕入れ、在庫管理、そして品質保証から配送まで、クライアントが在庫リスクを負うことなく、一連のサプライチェーンを築き上げているのが特徴です。また、食玩のパッケージデザインも手掛けています。  ■組織/働き方の魅力・残業は月/平均20時間程度少なく、コアタイムなしのフレックスタイム制となっております。・出社する際は基本ビジネスカジュアルです・パソコンのモニター支給がございます。・パーテーション大きいため、パーソナルスペースが十分に確保されております。コーヒー、お茶、ソフトドリンク各種、ミネラルウォーターは無料です。置き食システム、パン、スナックが変える自販機があります。  売上  営業実績非公開  所在地  本社  〒141-0001  東京都品川区北品川５－９－１１大崎ＭＴビル１４Ｆ  本社以外の事業所  ■埼玉Hub/DC　■九州DC　■関西Hub/DC  事業内容・商品・販売先等  ■サプライチェーン・ソリューション・サービスの提供、食材・資材の卸売販売、購買・調達業務、倉庫・在庫管理業務、運送・配送業務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K20250719-057-01-005  最終更新日  2025年06月13日  応募する</t>
  </si>
  <si>
    <t>足度を向上させています。週2の在宅勤務・フレックスなど働き方も柔</t>
  </si>
  <si>
    <t>【AIエンジニア データサイエンティスト】ソニーGrp発のAIベンチャー</t>
  </si>
  <si>
    <t>ＳＲＥホールディングス株式会社</t>
  </si>
  <si>
    <t>【必須】■機械学習、画像認識、自然言語処理等のアルゴリズム、ソフトウェア開発経験 ■AIフレームワーク(Pytorch、Tensorflow、scikit-learn、statmodels等)の使用経験  【ポジションの魅力】■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■不動産業界、金融業界、物流業界等の注力業界を始めとした様々な業界の問題解決に取り組んでいるため、幅広い業界や技術領域のテーマに携われる機会があります。  その他の条件  学歴  高校 専修 短大 高専 大学 大学院</t>
  </si>
  <si>
    <t>様々な業界向けのAIコンサルティングサービスの展開や自社AIクラウドサービスへの技術適用・成長に向けて、機械学習・深層学習・レコメンドシステム等のAIアルゴリズム・ソフトウェア開発を担っていただきます。  【主な仕事内容】  ■PoCプロジェクト、プロダクト開発でのデータ分析  ■AIアルゴリズム開発  ■AIアルゴリズムを組み込んだシステム  ■プロダクトの設計・実装・開発</t>
  </si>
  <si>
    <t>600万円～900万円  賃金  月給制  月給 335043円～  月給￥335043～ 基本給￥245250～ 固定残業代￥84793～ 諸手当￥5000～を含む/月  ■賞与実績:年2回（6月・12月）</t>
  </si>
  <si>
    <t>フレックスタイム制  コアタイム：有 11:00～15:30  所定労働時間  07時間30分 休憩45分  残業  有  残業手当  有  固定残業代制 超過分別途支給  固定残業代の相当時間：30.0時間/月</t>
  </si>
  <si>
    <t>【AIエンジニア データサイエンティスト】ソニーGrp発のAIベンチャー  ＳＲＥホールディングス株式会社  業界未経験OK  フレックス勤務  年間休日120日以上  土曜出勤なし  日曜出勤なし  残業手当あり  正社員  想定年収  600万円～900万円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様々な業界向けのAIコンサルティングサービスの展開や自社AIクラウドサービスへの技術適用・成長に向けて、機械学習・深層学習・レコメンドシステム等のAIアルゴリズム・ソフトウェア開発を担っていただきます。  【主な仕事内容】  ■PoCプロジェクト、プロダクト開発でのデータ分析  ■AIアルゴリズム開発  ■AIアルゴリズムを組み込んだシステム  ■プロダクトの設計・実装・開発  配属先情報  必要な能力・経験  【必須】■機械学習、画像認識、自然言語処理等のアルゴリズム、ソフトウェア開発経験 ■AIフレームワーク(Pytorch、Tensorflow、scikit-learn、statmodels等)の使用経験  【ポジションの魅力】■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■不動産業界、金融業界、物流業界等の注力業界を始めとした様々な業界の問題解決に取り組んでいるため、幅広い業界や技術領域のテーマに携われる機会があります。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原則出社となります。  転勤  当面無  勤務条件  雇用形態  正社員  期間の定め：無  試用期間  有 3ヶ月  試用期間中の勤務条件：変更無  給与  想定年収  600万円～900万円  賃金  月給制  月給 335,043円～  月給￥335,043～ 基本給￥245,250～ 固定残業代￥84,793～ 諸手当￥5,000～を含む/月  ■賞与実績:年2回（6月・12月）  就業時間  フレックスタイム制  コアタイム：有 11:00～15:30  所定労働時間  07時間30分 休憩45分  残業  有  残業手当  有  固定残業代制 超過分別途支給  固定残業代の相当時間：30.0時間/月  通勤手当  会社規定に基づき支給  休日・休暇  休日  年間 125日  (内訳)  完全週休二日制 土曜 日曜 祝日  有給休暇  入社直後13日  最高付与日数23日  入社月に応じて付与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ストックオプション（全従業員利用可）  継続雇用制度(再雇用)（一部従業員利用可）  寮・社宅  無  退職金  無  その他制度  年末年始休暇 ・出産、育児休暇 ・介護休暇 ・慶弔休暇  備考  【各種制度】  ・確定拠出年金制度  ・従業員持株会  ・資格取得支援制度  【休暇詳細】  ・夏季休暇・年末年始休暇・GW休暇・介護休暇・慶弔休暇・産前産後休暇・育児休業  【その他】  ・ソニーグループ団体保険  ・クラブ活動  ・人間ドック補助  ・ベネフィットステーション  ・M3PSP（専任担当にいつでも相談でき、エムスリーの豊富なデータベースより最適な医療方針を提案してもらえる制度）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K20250806-204-01-024  最終更新日  2025年06月30日  応募する</t>
  </si>
  <si>
    <t>【データエンジニア・データサイエンティスト】福利厚生◎リモートワークOK</t>
  </si>
  <si>
    <t>株式会社エーピーコミュニケーションズ</t>
  </si>
  <si>
    <t>【必須】  ・Microsoft AzureやAWSを使用した環境構築、運用のご経験  【歓迎】  ・PythonやSQLを使用したコーディングのご経験  ・英語マニュアルを使用したご経験  【求める人物像】  ・ITインフラの構築運用経験をお持ちで、データサイエンス、AI、機械学習に関する学習をされている方  その他の条件  学歴  高校 専修 短大 高専 大学 大学院</t>
  </si>
  <si>
    <t>主にDatabricsを活用した、データ利活用に関するお客様課題の解決をご担当いただきます。  【データエンジニアリング業務】  ■データ基盤環境(データレイク・DWH)の設計・構築 ■各種データの収集、クレンジング、統合、最適化 ■ETL/ELTパイプラインの設計・実装・(Python,Airflow, dbtなど） ■ビッグデータ処理基盤の設計・運用(Spark、Hadoopなど) ■BIツール(Tableau、Power BIなど)向けのデータマート構築 ■ユーザートレーニング、内製化支援</t>
  </si>
  <si>
    <t>450万円～650万円  賃金  月給制  月給 373350円～550000円  月給￥373350～ 基本給￥373350～を含む/月</t>
  </si>
  <si>
    <t>【データエンジニア・データサイエンティスト】福利厚生◎リモートワークOK  株式会社エーピーコミュニケーションズ  業界未経験OK  年間休日120日以上  土曜出勤なし  日曜出勤なし  残業手当あり  正社員  想定年収  450万円～650万円  休日  年間 120日  勤務地  東京都千代田区鍛冶町2-9-12 神田徳力ビル3F  リクルートエージェントからの  おすすめポイント  「エンジニアを笑顔にする」を企業理念に掲げ、それぞれの個性・多様化を尊重する組織を実現している企業です。ITインフラの自動化に注力しており、Ansibleの活用におけるNW自動化の領域においては、早くから取り組んでいた事もあり、業界内でもトップクラスの知見を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■案件の70%以上が上流領域。クラウド・コンテナ、Ansible、自動化等の事業を中心とした成長市場にも注力。  ■キャリアアップローテーション年25％以上実現/運用⇒設計構築、常駐⇒受託・自社サービス部門へのキャリアパス可能  仕事の内容  主にDatabricsを活用した、データ利活用に関するお客様課題の解決をご担当いただきます。  【データエンジニアリング業務】  ■データ基盤環境(データレイク・DWH)の設計・構築 ■各種データの収集、クレンジング、統合、最適化 ■ETL/ELTパイプラインの設計・実装・(Python,Airflow, dbtなど） ■ビッグデータ処理基盤の設計・運用(Spark、Hadoopなど) ■BIツール(Tableau、Power BIなど)向けのデータマート構築 ■ユーザートレーニング、内製化支援  配属先情報  ■Lakehouse部  チーム体制：PM2名/データエンジニア3名/インフラエンジニア1名  必要な能力・経験  【必須】  ・Microsoft AzureやAWSを使用した環境構築、運用のご経験  【歓迎】  ・PythonやSQLを使用したコーディングのご経験  ・英語マニュアルを使用したご経験  【求める人物像】  ・ITインフラの構築運用経験をお持ちで、データサイエンス、AI、機械学習に関する学習をされている方  その他の条件  学歴  高校 専修 短大 高専 大学 大学院  勤務地  勤務地一覧  勤務地①  事業所名 本社  所在地 東京都千代田区鍛冶町2-9-12 神田徳力ビル3F  各線　神田駅　徒歩2分  最寄り駅 JR山手線神田駅 徒歩2分  喫煙環境 敷地内全面禁煙  勤務地備考  本社もしくはリモート/変更の範囲：自宅または会社が指示する場所、事業所  転勤  当面無  希望・スキル・適性を十分に考慮し、相談の上決定します。  勤務条件  雇用形態  正社員  期間の定め：無  試用期間  有 6ヶ月  試用期間中の勤務条件：変更無  給与  想定年収  450万円～650万円  賃金  月給制  月給 373,350円～550,000円  月給￥373,350～ 基本給￥373,350～を含む/月  就業時間  09:00～17:30  所定労働時間  07時間30分 休憩60分  残業  有  残業手当  有  残業時間に応じて別途支給  通勤手当  会社規定に基づき支給  上限：35,000円/月  休日・休暇  休日  年間 120日  (内訳)  土曜 日曜 祝日  夏期5日 年末年始5日  その他（入社サポート休暇(上限3日間付与)）  有給休暇  入社半年経過時点10日  最高付与日数20日  慶弔休暇あり  社会保険  健康保険：  有  厚生年金：  有  雇用保険：  有  労災保険：  有  備考  【給与補足】  ※等級制度を導入しており、等級により残業の扱いが異なります。  ◎4等級以下（想定年収：450～530万円）  ⇒残業代は残業時間に応じて別途支給（1分単位）  ◎5等級以上（想定年収：580～650万円）  ⇒月給￥483,000～：基本給￥362,250～＋固定残業代￥120,750～を含む/月  残業代：固定残業代制 超過分別途支給（固定残業代の相当時間：40.0時間/月）  【業務内容の変更の範囲】入社後は本求人の業務に従事いただく予定です。ご本人の適性や希望により当社業務全般に変更の可能性があります。  【キャリアアップへの支援】  ■Databricks社の研修ドキュメントの提供  ■毎週、新入社員向けのフォローアップをチーム全体で実施  ■朝会やチーム定例会議等、相談や情報共有の場が豊富  ■LTや技術ブログの執筆、技術の情報交換等、インプットとアウトプットの場が豊富  制度・福利厚生  制度・福利厚生  寮・社宅  無  退職金  無  その他制度  ■家族手当(対象者のみ)■資格取得一時金■リフレッシュ休暇(利用率70～80％)■育児休業(利用率ほぼ100％)  備考  ■確定拠出年金制度 ■入社サポート休暇  ■自転車通勤制度他：自転車利用の通勤距離に応じて、通勤手当を支給致します。  ■家族手当（配偶者※）：月額15,000円 ※所得税法上の扶養対象配偶者（合計所得 48 万円以下、給与収入のみであれば 103 万円以下に限る）  ■家族手当（子供※）：子1人につき月額5,000円　3人目以降については1人につき月額10,000円  ※就学中（乳幼児を含む）であり、かつ当該就学年次の年度末（3 月31 日）時点で22 歳以下の子であって、従業員が扶養義務を負う者  ■在宅勤務手当：1日4時間以上のテレワークで1日200円支給  【開発環境】  言語：Python,SQL,Q言語  インフラ：Microsoft Azure,AWS  データプラットフォーム：Databricks  可視化ツール：Tableau,PowerBI  ソースコード管理:GitHub  選考内容  採用人数  3名  選考  面接回数  1～2回  選考  筆記試験：無  適性検査  ※面接回数は場合により異なる可能性があります  企業情報  企業概要  企業名 株式会社エーピーコミュニケーションズ  代表取締役　社長 内田　武志  設立 1995年11月16日  従業員数 480名  資本金 92百万円  平均年齢 36.3歳  【社内大学「APアカデミー」】  「APアカデミー」という社内研修制度を実施しています。  技術系の講座が中心となりますが、それだけでなく要件定義・設計等の各工程に関するワークショップや、ロジカルシンキング、リーダーシップ等の経営マネジメント系講座まで100を超える無料研修で社員のキャリアアップをサポートします。  【キャリア開発制度】キャリアシート記入により3年・5年後のキャリアプランを立て、上長との定期的な1on1においてすり合わせしながら、キャリア計画を実現するための研修や案件のローテーション時期などを決める制度。  新入社員は入社後キャリアコンサルタント資格を有する専任担当が、一人ひとり面談し、本人の意向を踏まえたキャリアプランを一緒に計画し、上長や人事等各部署と連携し、全力で成長をサポートします。  所在地  本社  〒101-0044  東京都千代田区鍛冶町２丁目９番１２号神田徳力ビル ３階  事業内容・商品・販売先等  ◆インフラ基盤事業：サーバ・ネットワーク要件定義・設計・構築／  オンサイトBPOサービス（サーバ・ネットワーク構築・運用・保守 ）等  ◆開発事業：Webサービス、企画開発、自社サービス展開等  関連会社  株式会社APアシスト  ストラテジック・パートナー ミランティス・ジャパン株式会社  株式公開  非公開  外資比率  0.0％  企業URL  http://www.ap-com.co.jp/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K20250803-018-01-114  最終更新日  2025年05月21日  応募する</t>
  </si>
  <si>
    <t>タサイエンティスト】福利厚生◎リモートワークOK  株式会社エーピー</t>
  </si>
  <si>
    <t>■Lakehouse部  チーム体制：PM2名/データエンジニア3名/インフラエンジニア1名</t>
  </si>
  <si>
    <t>【バントナー/DXコンサルタント】急成長メガベンチャー/上場企業/フレックス制</t>
  </si>
  <si>
    <t>株式会社Ｓｐｅｅｅ</t>
  </si>
  <si>
    <t>【必須】下記いずれかに該当する方■コンサルティングファームや社内でプロジェクトマネジメント経験のある方■経営企画、事業企画、事業開発、マーケ・商品企画、営業企画などの業務経験のある方  【歓迎】■デジタルマーケティング領域（e.g. デジタル広告運用）のご経験■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t>
  </si>
  <si>
    <t>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t>
  </si>
  <si>
    <t>600万円～800万円  賃金  月給制  月給 414000円～552000円  月給￥414000～￥552000 基本給￥307000～￥409700 固定残業代￥107000～￥142300を含む/月  ■賞与実績:年2回</t>
  </si>
  <si>
    <t>【バントナー/DXコンサルタント】急成長メガベンチャー/上場企業/フレックス制  株式会社Ｓｐｅｅｅ  業界未経験OK  フレックス勤務  年間休日120日以上  土曜出勤なし  日曜出勤なし  残業手当あり  正社員  想定年収  600万円～800万円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  配属先情報  バントナー事業部：https://bantner.speee.jp/  BIG4/アクセンチュアなどコンサル・マーケティングのプロが多数在籍  必要な能力・経験  【必須】下記いずれかに該当する方■コンサルティングファームや社内でプロジェクトマネジメント経験のある方■経営企画、事業企画、事業開発、マーケ・商品企画、営業企画などの業務経験のある方  【歓迎】■デジタルマーケティング領域（e.g. デジタル広告運用）のご経験■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600万円～800万円  賃金  月給制  月給 414,000円～552,000円  月給￥414,000～￥552,000 基本給￥307,000～￥409,700 固定残業代￥107,000～￥142,300を含む/月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2～3回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K20250510-005-01-186  最終更新日  2025年12月12日  応募する</t>
  </si>
  <si>
    <t>バントナー事業部：https://bantner.speee.jp/  BIG4/アクセンチュアなどコンサル・マーケティングのプロが多数在籍</t>
  </si>
  <si>
    <t>【バントナー/データアーキテクト】急成長メガベンチャー/ビジネスサイドの推進</t>
  </si>
  <si>
    <t>【求める要件】■統計や機械学習を用いたデータ分析のご経験 ■クライアントワークだけではなく自社事業の事業開発にも興味がある方  ■クライアント企業の成果創出にやりがいを感じられる方  【この経験があると尚可です】  ■SQL、Pythonを使ったデータ分析のご経験  ■上記に加え、以下いずれかのご経験  a）企業のデータ分析～施策改善提案  b）データ分析基盤の設計～構築～運用のご経験  ■GCP、AWSの利用経験  その他の条件  学歴  高校 専修 短大 高専 大学 大学院</t>
  </si>
  <si>
    <t>急成長中メガベンチャーである当社にて、データコンサルティングの要となるデータ分析基盤の開発をプランニングから設計まで、ツール選定などを含めて一気通貫で行っていただきます。  【主な業務内容例】  ■マーケティングデータの集計や機械学習を用いたモデリング  ■企業の課題にマッチするツール（マーケティングシステム）選定  ■データ基盤（AWS、GCP等）を組み合わせたマーケティング環境の設計  ■マーケティング仮説を検証するためのデータフロー設計およびタグ・パラメータなどの入力データの選定と整理■KPIダッシュボードの要件定義、設計、構築</t>
  </si>
  <si>
    <t>600万円～1200万円  賃金  月給制  月給 414000円～828000円  月給\414000～\828000 基本給\307000～\615000 固定残業代\107000～\213000を含む/月  ■賞与実績:年2回</t>
  </si>
  <si>
    <t>【バントナー/データアーキテクト】急成長メガベンチャー/ビジネスサイドの推進  株式会社Ｓｐｅｅｅ  業界未経験OK  フレックス勤務  年間休日120日以上  土曜出勤なし  日曜出勤なし  残業手当あり  正社員  想定年収  600万円～1,200万円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急成長中メガベンチャーである当社にて、データコンサルティングの要となるデータ分析基盤の開発をプランニングから設計まで、ツール選定などを含めて一気通貫で行っていただきます。  【主な業務内容例】  ■マーケティングデータの集計や機械学習を用いたモデリング  ■企業の課題にマッチするツール（マーケティングシステム）選定  ■データ基盤（AWS、GCP等）を組み合わせたマーケティング環境の設計  ■マーケティング仮説を検証するためのデータフロー設計およびタグ・パラメータなどの入力データの選定と整理■KPIダッシュボードの要件定義、設計、構築  配属先情報  バントナー事業部：https://bantner.speee.jp/  BIG4/アクセンチュア/大手広告代理店などコンサル・マーケティングのプロが多数在籍  必要な能力・経験  【求める要件】■統計や機械学習を用いたデータ分析のご経験 ■クライアントワークだけではなく自社事業の事業開発にも興味がある方  ■クライアント企業の成果創出にやりがいを感じられる方  【この経験があると尚可です】  ■SQL、Pythonを使ったデータ分析のご経験  ■上記に加え、以下いずれかのご経験  a）企業のデータ分析～施策改善提案  b）データ分析基盤の設計～構築～運用のご経験  ■GCP、AWSの利用経験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600万円～1,200万円  賃金  月給制  月給 414,000円～828,000円  月給\414,000～\828,000 基本給\307,000～\615,000 固定残業代\107,000～\213,000を含む/月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K20250510-005-01-096  最終更新日  2025年03月31日  応募する</t>
  </si>
  <si>
    <t>バントナー事業部：https://bantner.speee.jp/  BIG4/アクセンチュア/大手広告代理店などコンサル・マーケティングのプロが多数在籍</t>
  </si>
  <si>
    <t>【バントナー/データストラテジスト】急成長メガベンチャー/上場企業</t>
  </si>
  <si>
    <t>【求める要件】  ■データ分析～施策改善提案のご経験  ■SQLを使ったデータ分析のご経験  【合致する志向性】  ■中規模企業を中心とした「伴走型のDX支援コンサル」により、業界や社会の変革を推進していきたい方  ■クライアントの社長や経営陣と一緒に、素早い意思決定とスピード感をもって、本質的な課題解決に上流から携わりたい方  ■事業会社のコンサルティング部門だからこそ、コンサルと事業経営の両方を経験をしていきたい方  ■コンサルのキャリアの前借をしたい方  その他の条件  学歴  高校 専修 短大 高専 大学 大学院</t>
  </si>
  <si>
    <t>急成長中メガベンチャーの当社で、データ活用のプロジェクトにて、マーケティングデータの収集、分析、コミュニケーションプランニングから施策活用まで、データ戦略の要として一気通貫で関わっていただきます。  【主な業務内容例】  ■マーケティングデータの集計および分析  ■各種データ活用施策のプランニング  ■施策の効果検証、改善提案  ■企業の課題にマッチするソリューション（マーケティングシステム）の選定</t>
  </si>
  <si>
    <t>【バントナー/データストラテジスト】急成長メガベンチャー/上場企業  株式会社Ｓｐｅｅｅ  業界未経験OK  フレックス勤務  年間休日120日以上  土曜出勤なし  日曜出勤なし  残業手当あり  正社員  想定年収  600万円～1,200万円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データ活用のプロジェクトにて、マーケティングデータの収集、分析、コミュニケーションプランニングから施策活用まで、データ戦略の要として一気通貫で関わっていただきます。  【主な業務内容例】  ■マーケティングデータの集計および分析  ■各種データ活用施策のプランニング  ■施策の効果検証、改善提案  ■企業の課題にマッチするソリューション（マーケティングシステム）の選定  配属先情報  バントナー事業部：https://bantner.speee.jp/  BIG4/アクセンチュア/大手広告代理店などコンサル・マーケティングのプロが多数在籍  必要な能力・経験  【求める要件】  ■データ分析～施策改善提案のご経験  ■SQLを使ったデータ分析のご経験  【合致する志向性】  ■中規模企業を中心とした「伴走型のDX支援コンサル」により、業界や社会の変革を推進していきたい方  ■クライアントの社長や経営陣と一緒に、素早い意思決定とスピード感をもって、本質的な課題解決に上流から携わりたい方  ■事業会社のコンサルティング部門だからこそ、コンサルと事業経営の両方を経験をしていきたい方  ■コンサルのキャリアの前借をしたい方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600万円～1,200万円  賃金  月給制  月給 414,000円～828,000円  月給\414,000～\828,000 基本給\307,000～\615,000 固定残業代\107,000～\213,000を含む/月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K20250510-005-01-097  最終更新日  2025年03月28日  応募する</t>
  </si>
  <si>
    <t>【データ分析】CX改善/バックオフィス経験が活かせる/週3リモート可/所定労働7H</t>
  </si>
  <si>
    <t>株式会社スカパー・カスタマーリレーションズ</t>
  </si>
  <si>
    <t>【必須】■バックオフィス全般に関わる業務経験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t>
  </si>
  <si>
    <t>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t>
  </si>
  <si>
    <t>500万円～600万円  賃金  月給制  月給 290000円～  月給￥290000～ 基本給￥290000～を含む/月  ■想定年収は月30時間分の残業代込みで算出  ■賞与：賞与2024年度支給実績　夏・冬計4.7か月相当</t>
  </si>
  <si>
    <t>09:30～17:30  所定労働時間  07時間00分 休憩60分  残業  有  平均残業時間：30時間  残業手当  有  残業時間に応じて別途支給</t>
  </si>
  <si>
    <t>【データ分析】CX改善/バックオフィス経験が活かせる/週3リモート可/所定労働7H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活用/顧客満足度向上】■コールセンター運営における業務プロセス改善を推進。データを活用した分析で顧客体験の質を高め、効率的なオペレーション構築に貢献するポジション。チーム間の連携を図りながら成果の最大化に貢献  仕事の内容  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  配属先情報  CX事業部門  【採用背景】人材基盤強化による拡大戦略推進  必要な能力・経験  【必須】■バックオフィス全般に関わる業務経験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平均残業時間：30時間  残業手当  有  残業時間に応じて別途支給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【魅力】  ■データを活用した業務改善に携わることで、分析スキルを高めながらビジネスインパクトを創出できます  ■コールセンター運営という重要な顧客接点の質を向上させる、やりがいのある仕事です  ■週3日までリモートワーク可能で、ワークライフバランスを保ちながら働けます  ■AI活用や最新技術に挑戦できる：成AIやクラウドサービスを実業務に導入する経験ができます  ■プロジェクトマネージャーとして成長可能：ベンダー調整やシステム導入を通じ、推進力を磨けます  ■業務とシステムの両面を理解できる：課題整理から導入・改善まで一貫して携われます  ■CX事業部門での経験を経て、適性に応じて多様なキャリアパスを描くことが可能です  制度・福利厚生  制度・福利厚生  制度・設備  リモートワーク可（全従業員利用可）  寮・社宅  無  退職金  無  その他制度  企業年金基金加入、ベネフィット・ワン利用他  備考  当社は従業員の生活、働きやすさを重視しています。  急激に進む物価高騰（インフレーション）に対応するために  従業員の生活支援を目的にインフレ手当を昨年支給。  現在は規定化すべく、社内調整中です。  選考内容  採用人数  1名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K20250127-226-01-014  最終更新日  2025年10月30日  応募する</t>
  </si>
  <si>
    <t>クオフィス経験が活かせる/週3リモート可/所定労働7H  株式会社ス</t>
  </si>
  <si>
    <t>CX事業部門  【採用背景】人材基盤強化による拡大戦略推進</t>
  </si>
  <si>
    <t>【スカパーのCX/DX企画、グロース担当】データ分析で顧客接点・体験をデザイン</t>
  </si>
  <si>
    <t>★ポテンシャル採用★お人柄やご意欲を重視した選考となります★  【歓迎】■顧客業務に関する実務経験がある方 ■コンサルティング経験をお持ちの方 ■柔軟な視点を持ち、新しいソリューション導入経験がある方  【求める人物像】  ■お客様視点で考え、行動できる方 ■チームワークを大切にする方 ■新しいことに挑戦し、安定した環境で、成長したいという意欲のある方 ■データ分析に興味があり、論理的に考えられる方 ■数値、コスト計算に前向きにチャレンジできる方  ★先輩社員が丁寧に指導しますので、未経験でも安心してスタートできます！★  その他の条件  学歴  高校 専修 短大 高専 大学 大学院</t>
  </si>
  <si>
    <t>スカパーの顧客接点における顧客体験（CX）向上をリードし、データとアイデアを活用して、お客様に最高のサービスを提供するための企画立案・実行をお任せします。もちろん先輩社員の丁寧な指導あり。  ■問い合わせ傾向の分析と活用:お客様からのお問い合わせ傾向を分析し、お客様のニーズを把握。チャネル改善・統廃合、要員確保・体制立案など具体的な施策を実行　■KPI分析と改善:KPI（顧客満足度、応答率、解決率、処理効率など）を継続的に分析し、改善策を実行　■チームを繋ぐリーダーシップ:クライアントや関連部署（WEB担当、センター担当、IT担当など）と連携し、顧客視点・お客様中心のサービス提供体制を構築</t>
  </si>
  <si>
    <t>09:30～17:30  所定労働時間  07時間00分 休憩60分  残業  有  平均残業時間：20時間  残業手当  有  残業時間に応じて別途支給  月平均20時間程度（繁忙期は40時間程）</t>
  </si>
  <si>
    <t>【スカパーのCX/DX企画、グロース担当】データ分析で顧客接点・体験をデザイン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【顧客体験改善をデザイン】スカパーの顧客接点における顧客体験（CX）向上をリードし、データとアイデアを活用して、お客様に最高のサービスを提供するための企画立案・実行  仕事の内容  スカパーの顧客接点における顧客体験（CX）向上をリードし、データとアイデアを活用して、お客様に最高のサービスを提供するための企画立案・実行をお任せします。もちろん先輩社員の丁寧な指導あり。  ■問い合わせ傾向の分析と活用:お客様からのお問い合わせ傾向を分析し、お客様のニーズを把握。チャネル改善・統廃合、要員確保・体制立案など具体的な施策を実行　■KPI分析と改善:KPI（顧客満足度、応答率、解決率、処理効率など）を継続的に分析し、改善策を実行　■チームを繋ぐリーダーシップ:クライアントや関連部署（WEB担当、センター担当、IT担当など）と連携し、顧客視点・お客様中心のサービス提供体制を構築  配属先情報  CX事業部門  【採用背景】人材基盤強化による拡大戦略推進  必要な能力・経験  ★ポテンシャル採用★お人柄やご意欲を重視した選考となります★  【歓迎】■顧客業務に関する実務経験がある方 ■コンサルティング経験をお持ちの方 ■柔軟な視点を持ち、新しいソリューション導入経験がある方  【求める人物像】  ■お客様視点で考え、行動できる方 ■チームワークを大切にする方 ■新しいことに挑戦し、安定した環境で、成長したいという意欲のある方 ■データ分析に興味があり、論理的に考えられる方 ■数値、コスト計算に前向きにチャレンジできる方  ★先輩社員が丁寧に指導しますので、未経験でも安心してスタートできます！★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平均残業時間：20時間  残業手当  有  残業時間に応じて別途支給  月平均20時間程度（繁忙期は40時間程）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制度・福利厚生  制度・福利厚生  制度・設備  リモートワーク可（全従業員利用可）  寮・社宅  無  退職金  無  その他制度  企業年金基金加入、ベネフィット・ワン利用他  選考内容  採用人数  2名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K20250127-226-01-010  最終更新日  2025年10月24日  応募する</t>
  </si>
  <si>
    <t>【データサイエンティスト/ペット保険】国内シェアNo.1/在宅・働き方◎</t>
  </si>
  <si>
    <t>アニコム損害保険株式会社</t>
  </si>
  <si>
    <t>【必須】■統計、分析に関する知識・経験をお持ちの方  【歓迎】■機械学習、深層学習、統計、分析に関する実務経験を有している方■データ分析によるビジネス貢献の実績をお持ちの方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t>
  </si>
  <si>
    <t>★国内シェアNo1、『予防型保険会社』の実現に向け、保険を通じてペットと人の幸せな暮らしをサポートしているアニコムGにてデータサイエンティストチームの一員として、保険及び動物を取り巻く様々なデータの  分析業務に取り組んでいただきます。  【業務例】■機械学習を用いた、当社が保有するビッグデータの分析・加工■上記による次世代の保険開発、グループ全体の業務効率化、サービス向上■グループ会社を含めた経営幹部陣への経営改善提案  ★当社の保険契約保有件数は110万件以上、飼い主様も動物もずっと健康・笑顔でいられる未来を目指しています。</t>
  </si>
  <si>
    <t>500万円～1300万円  賃金  月給制  月給 350000円～  月給￥350000～ 基本給￥350000～を含む/月  ■賞与実績:年２回</t>
  </si>
  <si>
    <t>09:00～18:00  所定労働時間  08時間00分 休憩60分  残業  有  平均残業時間：25時間  残業手当  有  残業時間に応じて別途支給</t>
  </si>
  <si>
    <t>【データサイエンティスト/ペット保険】国内シェアNo.1/在宅・働き方◎  アニコム損害保険株式会社  業界未経験OK  年間休日120日以上  土曜出勤なし  日曜出勤なし  残業手当あり  正社員  想定年収  500万円～1,300万円  休日  年間 120日  勤務地  東京都新宿区西新宿8-17-1　住友不動産グランドタワー39階  リクルートエージェントからの  おすすめポイント  ★ペット保険国内シェアNo１/マーケット成長ポテンシャルは現在の約7倍！  ★年間休日120日、完全週休2日制、土日祝休みで、ワークライフバランスを  保った働き方が可能な環境も魅力の１つです！  ★在宅勤務も導入、将来的などうぶつ業界・獣医療の進化・発展へ向けて！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■事故や病気を未然に防ぐための予防情報の提供により、『予防型保険会社』を実現し、家族の一員であるどうぶつや飼い  主が長く幸せに暮らせる社会の創出を目指します！【人材育成･ダイバーシティに注力/ペット保険業界シェアNo.1】  仕事の内容  ★国内シェアNo1、『予防型保険会社』の実現に向け、保険を通じてペットと人の幸せな暮らしをサポートしているアニコムGにてデータサイエンティストチームの一員として、保険及び動物を取り巻く様々なデータの  分析業務に取り組んでいただきます。  【業務例】■機械学習を用いた、当社が保有するビッグデータの分析・加工■上記による次世代の保険開発、グループ全体の業務効率化、サービス向上■グループ会社を含めた経営幹部陣への経営改善提案  ★当社の保険契約保有件数は110万件以上、飼い主様も動物もずっと健康・笑顔でいられる未来を目指しています。  配属先情報  必要な能力・経験  【必須】■統計、分析に関する知識・経験をお持ちの方  【歓迎】■機械学習、深層学習、統計、分析に関する実務経験を有している方■データ分析によるビジネス貢献の実績をお持ちの方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  勤務地  勤務地一覧  勤務地①  事業所名 本社  所在地 東京都新宿区西新宿8-17-1　住友不動産グランドタワー39階  最寄り駅 東京メトロ丸ノ内線西新宿駅 徒歩3分  都営地下鉄都営大江戸線都庁前駅 徒歩6分  JR山手線新宿駅 徒歩9分  喫煙環境 屋内禁煙（屋内喫煙可能場所あり）  勤務地備考  ※テレワークは最大週2日まで可能となります！  転勤  当面無  勤務条件  雇用形態  正社員  期間の定め：無  試用期間  有 3ヶ月  試用期間中の勤務条件：変更無  給与  想定年収  500万円～1,300万円  賃金  月給制  月給 350,000円～  月給￥350,000～ 基本給￥350,000～を含む/月  ■賞与実績:年２回  就業時間  09:00～18:00  所定労働時間  08時間00分 休憩60分  残業  有  平均残業時間：25時間  残業手当  有  残業時間に応じて別途支給  通勤手当  会社規定に基づき支給  月上限5万円  休日・休暇  休日  年間 120日  (内訳)  完全週休二日制 土曜 日曜 祝日  その他（特別年次休暇(初年度3日、2年目以降5日)）  有給休暇  入社半年経過時点10日  社会保険  健康保険：  有  厚生年金：  有  雇用保険：  有  労災保険：  有  備考  【給与補足】経験・能力・スキル等を考慮し、弊社規定により決定いたします。  【休日補足】土日祝日に出勤した際は、振替休日を取得していただきます。  【手当】残業手当、住宅手当、育児手当、資格手当（獣医師国家資格）  ■業務内容の変更の範囲：当社業務全般  ■就業場所の変更の範囲：全国の当社拠点  ＜これまでの実績(一例)＞  ・犬77万頭・猫24万頭のデータをベースとした「入って健康になる保険」 について  ・ペット保険における競合分析及び更なる発展に向けて  【求める人物像】・自ら考え行動する方  ・最後までやり抜くために努力し続けられる方  ・未知の領域にも果敢に挑戦していきたいというチャレンジ精神旺盛な方  ・明るく元気な対応ができ、コミュニケーション能力が高く、向上心がある方  制度・福利厚生  制度・福利厚生  制度・設備  在宅勤務（全従業員利用可）  リモートワーク可（全従業員利用可）  出産・育児支援制度（一部従業員利用可）  寮・社宅  無  住宅手当：就業場所から半径3km以内に居  住の方に限り賃料の3割(上限2万円/月)支給  退職金  無  その他制度  従業員持株会、確定拠出年金制度、育児休業制度、介護休業制度、産前産後休業制度  備考  特別休暇（慶弔等。どうぶつを家族に迎えた時または死亡時の休暇を含む。）  年末年始休暇  資格手当（獣医師国家資格）  住宅手当  育児手当  選考内容  採用人数  1名  選考  面接回数  2～3回  選考  筆記試験：無  企業情報  企業概要  企業名 アニコム損害保険株式会社  代表取締役 野田　真吾  設立 2008年01月10日  従業員数 472名  資本金 6,550百万円  平均年齢 34.3歳  ≪アニコムホールディングスの中核企業、ペット保険事業を展開する『アニコム損害保険』≫  ■『涙を減らし、笑顔を生みだす保険会社』を経営方針に掲げ、ペット保険商品の提供をはじめとする損害保険業を展開。  動物がケガや病気をせず、健康で長生きできる社会をつくるため、熱中症セミナーの開催や0歳の犬に向けた骨折予防メールの  発信など、ペット保険内で先駆けた活動・施策を実施しています。  ■「ペット保険」のリーディングカンパニーとして運営する当社の保険契約保有件数は100万件以上で、国内シェアはトップクラス。  ■業界唯一の「どうぶつ健康保険証」を発行。通常の保険は、治療後に請求書類を準備・記入・郵送手続きがありますが、「どうぶつ健  康保険証」対応病院の窓口に提示すると、その場で保険金の請求が完了！  対応外病院でもLINEでの保険金請求が可能と、圧倒的な使いやすさも強みです！  ■欧米ではペット保険加入率が40％以上の国が多々存在する一方で、日本はまだ18％程度であり、まだまだ伸びしろのある業界です。  売上  営業実績非公開  所在地  本社  〒160-8352  東京都新宿区西新宿８－１７－１住友不動産新宿グランドタワー３９階  本社以外の事業所  北海道支店/東北支店/中部支店/近畿支店/中四国支店/九州支店/高知オフィス  事業内容・商品・販売先等  ■ペット保険商品の提供をはじめとする損害保険業を展開しています。ペット保険の提供を通じ、飼い主の皆さまの涙を減らして、笑顔を生みだす保険会社を目指し、社会に広く貢献することを目標に活動しています。  関連会社  アニコム ホールディングス株式会社/アニコム パフェ株式会社/アニコム先進医療研究所株式会社/株式会社シムネット  株式公開  プライム市場  主な株主  アニコム ホールディングス 100.0％  企業URL  http://www.anicom-sompo.co.jp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K20250706-020-01-023  最終更新日  2025年02月10日  応募する</t>
  </si>
  <si>
    <t>ット保険】国内シェアNo.1/在宅・働き方◎  アニコム損害保険</t>
  </si>
  <si>
    <t>理系出身・未経験OK！【データ分析・数理担当/ペット】国内シェアNo.1/在宅◎</t>
  </si>
  <si>
    <t>【必須】■理系出身の方(数学、生物学、情報工学など)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t>
  </si>
  <si>
    <t>【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t>
  </si>
  <si>
    <t>400万円～600万円  賃金  月給制  月給 220000円～  月給￥220000～ 基本給￥220000～を含む/月  ■賞与実績:年2回</t>
  </si>
  <si>
    <t>理系出身・未経験OK！【データ分析・数理担当/ペット】国内シェアNo.1/在宅◎  アニコム損害保険株式会社  業界未経験OK  年間休日120日以上  土曜出勤なし  日曜出勤なし  残業手当あり  正社員  想定年収  400万円～600万円  休日  年間 120日  勤務地  東京都新宿区西新宿8-17-1　住友不動産グランドタワー39階  リクルートエージェントからの  おすすめポイント  ★ペット保険国内シェアNo１/マーケット成長ポテンシャルは現在の約7倍！  ★年間休日120日、完全週休2日制、土日祝休みで、ワークライフバランスを保った働き方が可能な環境も魅力の１つです！ ペット業界のインフラ  ★在宅勤務も導入、将来的などうぶつ業界・獣医療の進化・発展へ向けて！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故や病気を未然に防ぐための予防情報の提供により、『予防型保険会社』を実現し、家族の一員であるどうぶつや飼い主が長く幸せに暮らせる社会の創出を目指します！【人材育成･ダイバーシティに注力/ペット保険業界シェアNo.1】  仕事の内容  【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  配属先情報  ★当社が保有するどうぶつに関するデータ分析や分析結果を基にした新規サービス開発等にチャレンジ頂きます！  必要な能力・経験  【必須】■理系出身の方(数学、生物学、情報工学など)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  勤務地  勤務地一覧  勤務地①  事業所名 本社  所在地 東京都新宿区西新宿8-17-1　住友不動産グランドタワー39階  最寄り駅 東京メトロ丸ノ内線西新宿駅 徒歩3分  都営地下鉄都営大江戸線都庁前駅 徒歩6分  JR山手線新宿駅 徒歩9分  喫煙環境 屋内禁煙（屋内喫煙可能場所あり）  勤務地備考  ※テレワークは最大週2日まで可能となります！  転勤  当面無  勤務条件  雇用形態  正社員  期間の定め：無  試用期間  有 3ヶ月  試用期間中の勤務条件：変更無  給与  想定年収  400万円～600万円  賃金  月給制  月給 220,000円～  月給￥220,000～ 基本給￥220,000～を含む/月  ■賞与実績:年2回  就業時間  09:00～18:00  所定労働時間  08時間00分 休憩60分  残業  有  平均残業時間：25時間  残業手当  有  残業時間に応じて別途支給  通勤手当  会社規定に基づき支給  月上限5万円  休日・休暇  休日  年間 120日  (内訳)  完全週休二日制 土曜 日曜 祝日  その他（特別年次休暇(初年度3日、2年目以降5日)）  有給休暇  入社半年経過時点10日  ※入社3か月経過後から10日付与  社会保険  健康保険：  有  厚生年金：  有  雇用保険：  有  労災保険：  有  備考  【給与補足】経験・能力・スキル等を考慮し、弊社規定により決定いたします。  【休日補足】土日祝日に出勤した際は、振替休日を取得していただきます。  【手当】残業手当、住宅手当、育児手当、資格手当（獣医師国家資格）  【仕事内容の変更の範囲】  全国型総合職の場合：当社の定める業務全般  エリア型総合職の場合：拠点内でのすべての業務（ただし、出向規定に従って出向を命じることがあり、その場合は出向先の定める業務）  【就業場所の変更の範囲】  全国型総合職の場合：当社の指定する事業所全般  エリア型総合職の場合：初任地および通勤範囲内の事業所、労働者の自宅での勤務  制度・福利厚生  制度・福利厚生  制度・設備  在宅勤務（全従業員利用可）  リモートワーク可（全従業員利用可）  出産・育児支援制度（一部従業員利用可）  寮・社宅  無  【住宅手当】就業場所から半径3km以内に居  住の方に限り賃料の3割(上限2万円/月)支給  退職金  無  その他制度  従業員持株会、確定拠出年金制度、育児休業制度、介護休業制度、産前産後休業制度  備考  特別休暇（慶弔等。どうぶつを家族に迎えた時または死亡時の休暇を含む。）  年末年始休暇  資格手当（獣医師国家資格）  住宅手当  育児手当  選考内容  採用人数  3名  選考  面接回数  2～3回  選考  筆記試験：無  企業情報  企業概要  企業名 アニコム損害保険株式会社  代表取締役 野田　真吾  設立 2008年01月10日  従業員数 472名  資本金 6,550百万円  平均年齢 34.3歳  ≪アニコムホールディングスの中核企業、ペット保険事業を展開する『アニコム損害保険』≫  ■『涙を減らし、笑顔を生みだす保険会社』を経営方針に掲げ、ペット保険商品の提供をはじめとする損害保険業を展開。  動物がケガや病気をせず、健康で長生きできる社会をつくるため、熱中症セミナーの開催や0歳の犬に向けた骨折予防メールの  発信など、ペット保険内で先駆けた活動・施策を実施しています。  ■「ペット保険」のリーディングカンパニーとして運営する当社の保険契約保有件数は100万件以上で、国内シェアはトップクラス。  ■業界唯一の「どうぶつ健康保険証」を発行。通常の保険は、治療後に請求書類を準備・記入・郵送手続きがありますが、「どうぶつ健  康保険証」対応病院の窓口に提示すると、その場で保険金の請求が完了！  対応外病院でもLINEでの保険金請求が可能と、圧倒的な使いやすさも強みです！  ■欧米ではペット保険加入率が60％以上の国が多々存在する一方で、日本はまだ20％程度であり、まだまだ伸びしろのある業界です。  売上  営業実績非公開  所在地  本社  〒160-8352  東京都新宿区西新宿８－１７－１住友不動産新宿グランドタワー３９階  本社以外の事業所  北海道支店/東北支店/中部支店/近畿支店/中四国支店/九州支店/高知オフィス  事業内容・商品・販売先等  ■ペット保険商品の提供をはじめとする損害保険業を展開しています。ペット保険の提供を通じ、飼い主の皆さまの涙を減らして、笑顔を生みだす保険会社を目指し、社会に広く貢献することを目標に活動しています。  関連会社  アニコム ホールディングス株式会社/アニコム パフェ株式会社/アニコム先進医療研究所株式会社/株式会社シムネット  株式公開  プライム市場  主な株主  アニコム ホールディングス 100.0％  企業URL  http://www.anicom-sompo.co.jp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K20250706-020-01-025  最終更新日  2025年02月10日  応募する</t>
  </si>
  <si>
    <t>/ペット】国内シェアNo.1/在宅◎  アニコム損害保険株式会社</t>
  </si>
  <si>
    <t>★当社が保有するどうぶつに関するデータ分析や分析結果を基にした新規サービス開発等にチャレンジ頂きます！</t>
  </si>
  <si>
    <t>【マーケティングリサーチャー】顧客サービス体験向上を目指す/リモート週2日</t>
  </si>
  <si>
    <t>株式会社出前館</t>
  </si>
  <si>
    <t>【必須】定量、定性いずれかの調査、データ分析のご経験  【魅力】■自身で行ったリサーチ結果が社内の重要な意思決定に活用され、事業成長やサービス改善につながる実感を得られる環境です。 ■リサーチをして終わりではなく、出てきた課題に対して自ら改善案を企画し関係部署に提起できるため、リサーチ結果を事業貢献に生かすスキルを身につけられます。 ■裁量権が大きく組織を横断した広範囲なプロジェクトのリードにチャレンジできます。  その他の条件  学歴  高校 専修 短大 高専 大学 大学院</t>
  </si>
  <si>
    <t>■エンドユーザー・飲食店・配達員に関するリサーチ業務 ■課題特定から調査設計、実行、分析、改善提案まで一貫して担当 ■社内横断プロジェクトをリードし、サービス改善に直結する提案の実行  【詳細】認知度調査、NPS調査、U&amp;A調査、サービス・コンセプト受容性調査など、多様な調査テーマに取り組みます。リサーチ課題の特定から調査設計、調査票・インタビューフロー作成、アンケート画面構築、集計、報告書作成まで一連の業務を担当。調査結果から得られた示唆を関連部署へ提案し、サービス改善につなげていきます。</t>
  </si>
  <si>
    <t>600万円～900万円  賃金  年俸制（分割回数12回）  年俸 6000000円～9000000円  年俸￥6000000～￥9000000　基本給￥381000～￥571500　固定残業代￥119000～￥178500を含む/月</t>
  </si>
  <si>
    <t>フレックスタイム制  コアタイム：有 11:00～15:00  所定労働時間  07時間30分 休憩60分  残業  有  平均残業時間：15時間  残業手当  有  固定残業代制 超過分別途支給  固定残業代の相当時間：40.5時間/月</t>
  </si>
  <si>
    <t>【マーケティングリサーチャー】顧客サービス体験向上を目指す/リモート週2日  株式会社出前館  業界未経験OK  フレックス勤務  年間休日120日以上  土曜出勤なし  日曜出勤なし  残業手当あり  正社員  想定年収  600万円～900万円  休日  年間 120日  勤務地  東京都渋谷区千駄ケ谷5-27-5リンクスクエア新宿11階  リクルートエージェントからの  おすすめポイント  ■アクティブユーザー657万人/圧倒的認知度の「出前館」■デリバリー特有のユーザー/加盟店/配達員の3者のステークホルダーのサービス体験向上に携われる当社ならではのポジション！本質的な課題解決に取り組めます◎  ■出社×リモートワーク/チャット活用でフラットで風通しの良い環境！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会員数657万人/加盟店舗数10万店】ユーザー体験・満足度最大化のため、本質的なサービス・プロダクトの改善を推進。ノン・フードや新規事業の創出・拡大により更なる成長を目指しています  仕事の内容  ■エンドユーザー・飲食店・配達員に関するリサーチ業務 ■課題特定から調査設計、実行、分析、改善提案まで一貫して担当 ■社内横断プロジェクトをリードし、サービス改善に直結する提案の実行  【詳細】認知度調査、NPS調査、U&amp;A調査、サービス・コンセプト受容性調査など、多様な調査テーマに取り組みます。リサーチ課題の特定から調査設計、調査票・インタビューフロー作成、アンケート画面構築、集計、報告書作成まで一連の業務を担当。調査結果から得られた示唆を関連部署へ提案し、サービス改善につなげていきます。  配属先情報  CX本部4名(マネージャー1名、メンバー3名) CX戦略部：https://hr.demae-can.co.jp/work/24.html  https://hr.demae-can.co.jp/work/30.html  必要な能力・経験  【必須】定量、定性いずれかの調査、データ分析のご経験  【魅力】■自身で行ったリサーチ結果が社内の重要な意思決定に活用され、事業成長やサービス改善につながる実感を得られる環境です。 ■リサーチをして終わりではなく、出てきた課題に対して自ら改善案を企画し関係部署に提起できるため、リサーチ結果を事業貢献に生かすスキルを身につけられます。 ■裁量権が大きく組織を横断した広範囲なプロジェクトのリードにチャレンジできます。  その他の条件  学歴  高校 専修 短大 高専 大学 大学院  勤務地  勤務地一覧  勤務地①  事業所名 東京本社  所在地 東京都渋谷区千駄ケ谷5-27-5リンクスクエア新宿11階  最寄り駅 東京メトロ丸ノ内線新宿駅 徒歩5分  JR山手線代々木駅 徒歩5分  東京メトロ丸ノ内線新宿三丁目駅 徒歩1分  喫煙環境 敷地内禁煙（屋内喫煙可能場所あり）  転勤  無  勤務条件  雇用形態  正社員  期間の定め：無  試用期間  有 3ヶ月  試用期間中の勤務条件：変更無  給与  想定年収  600万円～900万円  賃金  年俸制（分割回数12回）  年俸 6,000,000円～9,000,000円  年俸￥6,000,000～￥9,000,000　基本給￥381,000～￥571,500　固定残業代￥119,000～￥178,500を含む/月  就業時間  フレックスタイム制  コアタイム：有 11:00～15:00  所定労働時間  07時間30分 休憩60分  残業  有  平均残業時間：15時間  残業手当  有  固定残業代制 超過分別途支給  固定残業代の相当時間：40.5時間/月  通勤手当  会社規定に基づき支給  上限40,000円/月  休日・休暇  休日  年間 120日  (内訳)  完全週休二日制 土曜 日曜 祝日  夏期3日 年末年始6日  その他（慶弔/特別休暇/誕生日休暇）  有給休暇  入社半年経過時点10日  最高付与日数20日  入社半年経過以内に10日以上付与致します  社会保険  健康保険：  有  厚生年金：  有  雇用保険：  有  労災保険：  有  備考  【その他】  ■固定残業代の相当時間40.5時間には一か月あたり法廷内10.5時間、法定外30時間を含みます。  ■フレキシブルタイム：7:00～22:00  ■従事すべき業務の変更の範囲：会社の定めるすべての業務（在籍出向を含む）  ■就業場所の変更の範囲：会社（出向先の会社を含む）の定める事業所・場所    ※在宅勤務、リモートワークの利用には条件があります。詳細は面接で個別にご確認ください。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資格取得支援制度（一部従業員利用可）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子の看護休暇（中学校就学の始期に達するまでの子が対象）・子育て費用補助制度（月上限5万円）    ※休日・休暇については以下の通りです  ・年末年始休暇（12/30-1/4）・Deホリデー・慶弔休暇・誕生日休暇・リフレッシュ休暇(勤続10年で5日間)・産休、育休制度※取得実績多数  選考内容  採用人数  1名  選考  面接回数  2回  選考  筆記試験：有  リファレンスチェックあり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K20250307-054-01-349  最終更新日  2025年11月27日  応募する</t>
  </si>
  <si>
    <t>顧客サービス体験向上を目指す/リモート週2日  株式会社出前館  業</t>
  </si>
  <si>
    <t>CX本部4名(マネージャー1名、メンバー3名) CX戦略部：https://hr.demae-can.co.jp/work/24.html  https://hr.demae-can.co.jp/work/30.html</t>
  </si>
  <si>
    <t>【データアナリスト】データ抽出・分析/デリバリー大手企業「出前館」</t>
  </si>
  <si>
    <t>【必須】データ抽出から分析、提案書の作成、報告まで一貫して対応したご経験  【魅力】■出前館は「デリバリーサービスとしての本質的な課題の解決」に向けて積極的に取り組んでおり、リサーチを通じて世間や３者のステークホルダーに求められるデリバリーサービスの価値提供について、本質的な問いと課題を追求できる貴重なポジションです。 ■フードデリバリー業界トップクラスのサービスである『出前館』のビッグデータの分析を基に、事業の根幹となる重要な意思決定支援を牽引いただけます。  その他の条件  学歴  高校 専修 短大 高専 大学 大学院</t>
  </si>
  <si>
    <t>日本最大のデリバリー事業『出前館』を運営する当社にて、CXの最適化を行う上で様々なツールを利用してデータの抽出から分析、報告までお任せします。  【詳細】■CX領域に関わるデータの抽出、加工、集計、分析、示唆出し ■分析結果に基づいた施策立案、意思決定支援 ■ダッシュボードの構築など 【役割】■事業及びサービス課題に対して、適切なデータを抽出・分析するための与件定義及び実行 ■各種分析結果の関連部署へのインプット ■組織を横断した分析プロジェクトのリード ■データに基づく意思決定の効率化/高度化及び社内浸透</t>
  </si>
  <si>
    <t>600万円～900万円  賃金  年俸制（分割回数12回）  年俸 6000000円～9000000円  年俸￥6000000～￥9000000 基本給￥381000～￥571000 固定残業代￥119000～￥178500を含む/月</t>
  </si>
  <si>
    <t>フレックスタイム制  コアタイム：有 11:00～15:00  所定労働時間  07時間30分 休憩60分  残業  有  平均残業時間：20時間  残業手当  有  固定残業代制 超過分別途支給  固定残業代の相当時間：40.5時間/月</t>
  </si>
  <si>
    <t>【データアナリスト】データ抽出・分析/デリバリー大手企業「出前館」  株式会社出前館  業界未経験OK  フレックス勤務  年間休日120日以上  土曜出勤なし  日曜出勤なし  残業手当あり  正社員  想定年収  600万円～900万円  休日  年間 120日  勤務地  東京都渋谷区千駄ケ谷5-27-5リンクスクエア新宿11階  リクルートエージェントからの  おすすめポイント  ★気になるボタンを押すとスカウト/オファーが届く可能性UP★■アクティブユーザー657万人/圧倒的認知度の「出前館」■デリバリー特有のユーザー/加盟店/配達員の3者のステークホルダーのサービス体験向上に携われる当社ならではのポジション！本質的な課題解決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年間配達件数約7,500万件/アクティブユーザー500万人超/加盟店舗数12万店舗以上】ユーザー体験・満足度最大化のため、本質的なサービス・プロダクトの改善を推進。  仕事の内容  日本最大のデリバリー事業『出前館』を運営する当社にて、CXの最適化を行う上で様々なツールを利用してデータの抽出から分析、報告までお任せします。  【詳細】■CX領域に関わるデータの抽出、加工、集計、分析、示唆出し ■分析結果に基づいた施策立案、意思決定支援 ■ダッシュボードの構築など 【役割】■事業及びサービス課題に対して、適切なデータを抽出・分析するための与件定義及び実行 ■各種分析結果の関連部署へのインプット ■組織を横断した分析プロジェクトのリード ■データに基づく意思決定の効率化/高度化及び社内浸透  配属先情報  正社員4名(マネージャー1名、メンバー3名)  必要な能力・経験  【必須】データ抽出から分析、提案書の作成、報告まで一貫して対応したご経験  【魅力】■出前館は「デリバリーサービスとしての本質的な課題の解決」に向けて積極的に取り組んでおり、リサーチを通じて世間や３者のステークホルダーに求められるデリバリーサービスの価値提供について、本質的な問いと課題を追求できる貴重なポジションです。 ■フードデリバリー業界トップクラスのサービスである『出前館』のビッグデータの分析を基に、事業の根幹となる重要な意思決定支援を牽引いただけます。  その他の条件  学歴  高校 専修 短大 高専 大学 大学院  勤務地  勤務地一覧  勤務地①  事業所名 東京本社  所在地 東京都渋谷区千駄ケ谷5-27-5リンクスクエア新宿11階  最寄り駅 東京メトロ丸ノ内線新宿駅 徒歩5分  JR山手線代々木駅 徒歩5分  東京メトロ丸ノ内線新宿三丁目駅 徒歩1分  喫煙環境 敷地内禁煙（屋内喫煙可能場所あり）  転勤  無  勤務条件  雇用形態  正社員  期間の定め：無  試用期間  有 3ヶ月  試用期間中の勤務条件：変更無  給与  想定年収  600万円～900万円  賃金  年俸制（分割回数12回）  年俸 6,000,000円～9,000,000円  年俸￥6,000,000～￥9,000,000 基本給￥381,000～￥571,000 固定残業代￥119,000～￥178,500を含む/月  就業時間  フレックスタイム制  コアタイム：有 11:00～15:00  所定労働時間  07時間30分 休憩60分  残業  有  平均残業時間：20時間  残業手当  有  固定残業代制 超過分別途支給  固定残業代の相当時間：40.5時間/月  通勤手当  会社規定に基づき支給  上限40,000円/月  休日・休暇  休日  年間 120日  (内訳)  完全週休二日制 土曜 日曜 祝日  夏期3日 年末年始6日  その他（慶弔/特別休暇/誕生日休暇）  有給休暇  入社半年経過時点10日  最高付与日数20日  入社半年経過以内に10日以上付与致します  社会保険  健康保険：  有  厚生年金：  有  雇用保険：  有  労災保険：  有  備考  【その他】  ■フレキシブルタイム：7:00～22:00  ■従事すべき業務の変更の範囲：会社の定めるすべての業務（在籍出向を含む）  ■就業場所の変更の範囲：会社（出向先の会社を含む）の定める事業所・場所    ※在宅勤務、リモートワークの利用には条件があります。詳細は面接で個別にご確認ください。  制度・福利厚生  制度・福利厚生  制度・設備  在宅勤務（一部従業員利用可）  リモートワーク可（一部従業員利用可）  時短制度（一部従業員利用可）  自転車通勤可（一部従業員利用可）  服装自由（一部従業員利用可）  出産・育児支援制度（全従業員利用可）  資格取得支援制度（一部従業員利用可）  研修支援制度（全従業員利用可）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短時間勤務制度（小学校就学の始期に達するまでの子が対象）・子育て一時退出制度・子の看護休暇（中学校就学の始期に達するまでの子が対象）・子育て費用補助制度（月上限5万円）    ※休日・休暇については以下の通りです  ・年末年始休暇（12/30-1/4）・夏季休暇・慶弔休暇・誕生日休暇・リフレッシュ休暇(勤続10年で5日間)・産休、育休制度※取得実績多数  選考内容  採用人数  1名  選考  面接回数  2回  選考  筆記試験：無  最終面接までにリファレンスチェック有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K20250307-054-01-350  最終更新日  2025年11月26日  応募する</t>
  </si>
  <si>
    <t>の定める事業所・場所    ※在宅勤務、リモートワークの利用には</t>
  </si>
  <si>
    <t>正社員4名(マネージャー1名、メンバー3名)</t>
  </si>
  <si>
    <t>【エンジニア】日本初のDSPを開発した広告テクノロジー企業</t>
  </si>
  <si>
    <t>株式会社フリークアウト</t>
  </si>
  <si>
    <t>【必須】  ■大規模分散処理の知識・経験■Apache Hadoop ソフトウェア群の活用経験■C/C++/, Python, Perl, Ruby, R などを用いたコーディング能力  【歓迎】■データマイニング、統計解析、機械学習、自然言語処理などいずれかの専門知識■広告テクノロジーの開発経験がある方■机上の空論ではなく価値ある分析で結果を出せる方  【求める人物像】■技術に対して誠実に向き合える方  ■プロダクトに直結させるための意思と遂行力  その他の条件  学歴  高校 専修 短大 高専 大学 大学院</t>
  </si>
  <si>
    <t>DSP/DMP で生み出される大規模なデータを分析するための基盤作り、そして分析から結果をプロダクトに反映し、さらなるパフォーマンスを発揮させるためのプロダクト開発を担っていただきます。  【業務詳細】  ■大規模データ分析を効率的に行うための基盤やツール群の整備・開発  ■Apache Hadoop やその他オープンソースソフトウェアの調査・活用・運用  ■データ分析自体を行い、プロダクトとしてのアウトプット  ◎データ規模：8500億req / 月 数十億ユニークブラウザデータ</t>
  </si>
  <si>
    <t>490万円～980万円  賃金  年俸制（分割回数12回）  年俸 4900000円～9800000円  年俸￥4900000～￥9800000 基本給￥302769～￥605540 固定残業代￥105564～￥211127を含む/月</t>
  </si>
  <si>
    <t>所定労働時間  08時間00分 休憩60分  残業  有  残業手当  有  専門業務型裁量労働制  固定残業代の相当時間：45.0時間/月  備考  1日あたりのみなし労働時間：9時間45分</t>
  </si>
  <si>
    <t>【エンジニア】日本初のDSPを開発した広告テクノロジー企業  株式会社フリークアウト  業界未経験OK  年間休日120日以上  土曜出勤なし  日曜出勤なし  残業手当あり  正社員  想定年収  490万円～980万円  休日  年間 120日  勤務地  東京都港区六本木6-3-1 六本木ヒルズクロスポイント  リクルートエージェントからの  おすすめポイント  【国内インターネット広告業界大手企業】  ■国内で初めてのDSPをローンチし今の業界を牽引するネット企業  ■自由で型にはまらない社風×広告業界で自身の市場価値を高められる環境  ■『人に人らしい仕事を』というMissionに創業3年9ヶ月で上場。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■国内初のDSPをローンチしたマーケティングテクノロジーカンパニー　■モバイル特化型マーケティングプラットフォーム『Red』は、ビデオ、ディスプレイなど各種フォーマットにおいて独自のターゲティング技術を用いた広告配信を提供！  仕事の内容  DSP/DMP で生み出される大規模なデータを分析するための基盤作り、そして分析から結果をプロダクトに反映し、さらなるパフォーマンスを発揮させるためのプロダクト開発を担っていただきます。  【業務詳細】  ■大規模データ分析を効率的に行うための基盤やツール群の整備・開発  ■Apache Hadoop やその他オープンソースソフトウェアの調査・活用・運用  ■データ分析自体を行い、プロダクトとしてのアウトプット  ◎データ規模：8500億req / 月 数十億ユニークブラウザデータ  配属先情報  必要な能力・経験  【必須】  ■大規模分散処理の知識・経験■Apache Hadoop ソフトウェア群の活用経験■C/C++/, Python, Perl, Ruby, R などを用いたコーディング能力  【歓迎】■データマイニング、統計解析、機械学習、自然言語処理などいずれかの専門知識■広告テクノロジーの開発経験がある方■机上の空論ではなく価値ある分析で結果を出せる方  【求める人物像】■技術に対して誠実に向き合える方  ■プロダクトに直結させるための意思と遂行力  その他の条件  学歴  高校 専修 短大 高専 大学 大学院  勤務地  勤務地一覧  勤務地①  所在地 東京都港区六本木6-3-1 六本木ヒルズクロスポイント  最寄り駅 東京メトロ日比谷線六本木駅 徒歩2分  都営地下鉄都営大江戸線六本木駅 徒歩5分  喫煙環境 屋内全面禁煙  転勤  無  勤務条件  雇用形態  正社員  期間の定め：無  試用期間  有 3ヶ月  試用期間中の勤務条件：変更無  給与  想定年収  490万円～980万円  賃金  年俸制（分割回数12回）  年俸 4,900,000円～9,800,000円  年俸￥4,900,000～￥9,800,000 基本給￥302,769～￥605,540 固定残業代￥105,564～￥211,127を含む/月  就業時間  所定労働時間  08時間00分 休憩60分  残業  有  残業手当  有  専門業務型裁量労働制  固定残業代の相当時間：45.0時間/月  備考  1日あたりのみなし労働時間：9時間45分  通勤手当  会社規定に基づき支給  休日・休暇  休日  年間 120日  (内訳)  完全週休二日制 土曜 日曜 祝日  その他（試用期間中は有給休暇使用不可）  有給休暇  入社半年経過時点10日  入社後3ヶ月で3日/入社後半年で7日付与  社会保険  健康保険：  有  厚生年金：  有  雇用保険：  有  労災保険：  有  備考  【プロジェクトの進め方】  ・チケット駆動による機動的な開発進行  ・Pull Request ベースの開発ワークフロー(コードレビュー・CI・リリース)  ・数ヶ月規模の開発から、日々のメンテナンスなど、構築・開発から運用まで広く担当します  【開発環境】  Linux (CentOS), MySQL, TokyoCabinet, Memcached, Perl, Java, Scala, C/C++  Python, Go, Hadoop, Hive, Spark, Presto, re:dash  AWS (EC2, S3, VPC, Direct Connect, Route 53, EMR, SageMaker)  Puppet, Fluentd, Elasticsearch, Kibana, Vagrant, KVM, Slack, GitHub, CircleCI, Ukigumo    ■仕事の変更範囲：当社業務全般　■就業先の変更範囲：全国の当社拠点  制度・福利厚生  制度・福利厚生  制度・設備  在宅勤務（全従業員利用可）  リモートワーク可（全従業員利用可）  寮・社宅  無  退職金  無  その他制度  ランチ手当（適用条件有り）、慶弔休暇、リフレッシュ休暇、バースデー休暇、生理休暇　等  備考  ■給与改定サイクル：半期ごと  ■昇降給：年2回    ■賞与  年2回（5月末、11月末／対象在籍期間あり）  ※賞与は業績連動賞与になります。過去実績では各回1ヶ月分程度です。    ■複業可能  ■手当：OSSコミッター手当（月3万円／適用条件あり）  選考内容  採用人数  1名  選考  面接回数  2～3回  選考  筆記試験：無  企業情報  企業概要  企業名 株式会社フリークアウト  代表取締役社長　Ｇｌｏｂａｌ　ＣＥＯ 本田　謙  設立 2010年10月01日  従業員数 459名  資本金 1,173百万円  平均年齢 32.9歳  ■当社について  2011年1月にDSP（Demand-Side Platform）をリリースして以降、フリークアウトはさまざまな広告プロダクトを開発し、時にはその広告技術を他社に提供しながら、日本のアドテクノロジー業界を牽引。現在アジアを中心に世界13ヵ国へ展開しており、ビジネスモデル拡大と共に、国内外20拠点に25のグループ会社、2021年9月時点で総勢459名の人員規模を誇ります。  ■FreakOut ブランドに込めた想い  ”freak out”という英単語は、「ひどくびっくりさせる」という意味を持ちますが、社名の「FreakOut」は、我々が世間の”度肝を抜く”水準の製品を作り、世に送り出す集団であることを示します。ありきたりに満足せず、世の中に強いインパクトを与えるべく挑戦を続ける姿勢・意思を集約した社名が「FreakOut」なのです。今後もFreakOutらしい稀有なチャレンジで業界に向き合い続けます。  売上  決算期 売上高 経常利益  2020年09月 24,878百万円  2021年09月 29,500百万円  ※単体決算  所在地  本社  〒106-0032  東京都港区六本木６－３－１六本木ヒルズクロスポイント  本社以外の事業所  ※資本金や営業実績等に関しては、株式会社フリークアウトホールディングスのＨＰをご参考ください。  事業内容・商品・販売先等  グループ会社株式保有によるグループ経営戦略の策定・管理  関連会社  株式会社フリークアウトホールディングス  株式公開  グロース市場  企業URL  http://www.fout.co.jp/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K20251130-050-01-008  最終更新日  2025年05月30日  応募する</t>
  </si>
  <si>
    <t>【CS-9】データ分析基盤エンジニア/プロジェクトマネージャー/在宅勤務OK</t>
  </si>
  <si>
    <t>イオンスマートテクノロジー株式会社</t>
  </si>
  <si>
    <t>【必須】■BI構築経験  ■ユーザーとの折衝経験  ■ベンダーマネジメントの経験  【歓迎】  ■ITアーキテクトとしての経験（アプリケーションアーキテクト）または知見  ■ベンダーコントロール経験  ■DWH/CDP等の構築プロジェクトにおける実務経験  その他の条件  学歴  高校 専修 短大 高専 大学 大学院</t>
  </si>
  <si>
    <t>日本の流通市場を牽引するイオングループのビッグデータを活用し、ユーザーとベンダーの間に入り要件整理を行いながら、アナリティクスプロジェクトの推進をお任せします。  【業務内容】■ユーザー折衝、ベンダーコントロー■レポーティング（ダッシュボード開発）■BIツールの改良や作成、データ利活用推進■分析要件定義・分析設計の策定と実施■KPI設計とモニタリング■データ加工のロジック、データモデリングのドキュメント化■ETLツールを用いたデータ連携■機械学習やAIの学習データの作成 等</t>
  </si>
  <si>
    <t>530万円～760万円  賃金  月給制  月給 290000円～  ■月給￥290000～　基本給￥290000～を含む/月+諸手当  ■昇給：年1回■賞与：年2回（7月、12月）■社内規定の該当者には持家・賃貸ともに住宅助成金を支給</t>
  </si>
  <si>
    <t>フレックスタイム制  コアタイム：無  所定労働時間  08時間00分 休憩60分  残業  有  平均残業時間：20時間  残業手当  有  残業時間に応じて別途支給  ■スーパーフレックスタイム制（コアタイムなし)  備考  ■年間所定労働時間　1920時間  ■リモート/在宅勤務：有</t>
  </si>
  <si>
    <t>【CS-9】データ分析基盤エンジニア/プロジェクトマネージャー/在宅勤務OK  イオンスマートテクノロジー株式会社  業界未経験OK  フレックス勤務  年間休日120日以上  土曜出勤なし  日曜出勤なし  残業手当あり  正社員  想定年収  530万円～760万円  休日  年間 125日  勤務地  千葉県千葉市美浜区中瀬1-5-1 イオンタワー  リクルートエージェントからの  おすすめポイント  【イオングループのDX推進を担うおススメ求人です！】  ■イオンのDX推進に向け副社長が新設した企業/イオンの変革期の中核人材としてご活躍いただけます。小売大手のイオンの大転換期の当事者となれる貴重なポジションです。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横断のDX推進に向けイオン(株)副社長が2020年に新設。グループの注力事業として期待の大きい企業です■2万店舗/カード会員4613万人/従業員58万人/売上8兆6039億円と圧倒的なアセットをもつ当グループならではのDXに挑戦  仕事の内容  日本の流通市場を牽引するイオングループのビッグデータを活用し、ユーザーとベンダーの間に入り要件整理を行いながら、アナリティクスプロジェクトの推進をお任せします。  【業務内容】■ユーザー折衝、ベンダーコントロー■レポーティング（ダッシュボード開発）■BIツールの改良や作成、データ利活用推進■分析要件定義・分析設計の策定と実施■KPI設計とモニタリング■データ加工のロジック、データモデリングのドキュメント化■ETLツールを用いたデータ連携■機械学習やAIの学習データの作成 等  配属先情報  必要な能力・経験  【必須】■BI構築経験  ■ユーザーとの折衝経験  ■ベンダーマネジメントの経験  【歓迎】  ■ITアーキテクトとしての経験（アプリケーションアーキテクト）または知見  ■ベンダーコントロール経験  ■DWH/CDP等の構築プロジェクトにおける実務経験  その他の条件  学歴  高校 専修 短大 高専 大学 大学院  勤務地  勤務地一覧  勤務地①  事業所名 本社  所在地 千葉県千葉市美浜区中瀬1-5-1 イオンタワー  最寄り駅 JR京葉線海浜幕張駅 徒歩8分  JR総武線幕張本郷駅  喫煙環境 敷地内全面禁煙  勤務地備考  【在宅勤務あり】東京都内から通われている方も多いです / 東京駅から海浜幕張駅まで京葉線で約30分 / JR幕張本郷駅からバスあり  転勤  有  転勤の可能性あり  勤務条件  雇用形態  正社員  期間の定め：無  試用期間  有 3ヶ月  試用期間中の勤務条件：変更無  給与  想定年収  530万円～760万円  賃金  月給制  月給 290,000円～  ■月給￥290,000～　基本給￥290,000～を含む/月+諸手当  ■昇給：年1回■賞与：年2回（7月、12月）■社内規定の該当者には持家・賃貸ともに住宅助成金を支給  就業時間  フレックスタイム制  コアタイム：無  所定労働時間  08時間00分 休憩60分  残業  有  平均残業時間：20時間  残業手当  有  残業時間に応じて別途支給  ■スーパーフレックスタイム制（コアタイムなし)  備考  ■年間所定労働時間　1920時間  ■リモート/在宅勤務：有  通勤手当  会社規定に基づき支給  休日・休暇  休日  年間 125日  (内訳)  土曜 日曜 祝日  有給休暇  入社半年経過時点10日  最高付与日数20日  その他休暇(慶弔休暇/看護休暇/介護休暇)  社会保険  健康保険：  有  厚生年金：  有  雇用保険：  有  労災保険：  有  備考  ※入社後の業務の変更範囲：当社業務全般  ※勤務拠点の変更範囲：国内外の全拠点    【給与補足】  ※給与詳細は、能力・経験を考慮した上で決定します  ※グループ業績の変動により上記想定年収を下回る可能性もあります    【参照URL】  「One AEON」への挑戦。イオンの取り組む“超巨大データ基盤”が新たな付加価値を創造する。  https://engineer-recuruiting.aeon.info/aeon-tech-hub/event-repost_20231206  制度・福利厚生  制度・福利厚生  制度・設備  在宅勤務（全従業員利用可）  リモートワーク可（全従業員利用可）  出産・育児支援制度（全従業員利用可）  資格取得支援制度（全従業員利用可）  研修支援制度（全従業員利用可）  社員食堂・食事補助（一部従業員利用可）  寮・社宅  有  社宅制度有、住宅助成金(持家・賃貸とも社内規定により)支給  退職金  有  その他制度  確定拠出年金,確定給付年金,65歳定年制,社員買物割引制度,イオン社員持株会,育児介護制度  備考  【働きやすい環境を目指した福利厚生】■udemy学習し放題■イオングッドライフクラブ(総合共済会)：余暇をお得に楽しめるサービス、団体保険等■イオン企業年金制度■社員食堂(本社)■リ・エントリー制度■社内公募制度  【年間休日補足】  年間休日120日～125日（長期休日20日含む）  年間所定労働時間を1920時間と定めており、年間365日の中で各自が勤務日及び休日の計画を立てています。土日をお休みに設定されている方がほとんどです。    【候補者向け会社紹介資料】  ■エンジニア向け採用ページ  (1)https://engineer-recuruiting.aeon.info/aeon-tech-hub  (2)https://speakerdeck.com/aeonpeople/aeon-engineer-recruitment-deck  ■AEONグループのテックブログ  https://zenn.dev/p/aeonpeople  選考内容  採用人数  1名  選考  面接回数  2回  選考  筆記試験：有 （適性検査）  一次面接⇒最終面接+適性検査⇒オファー面談⇒内定  企業情報  企業概要  企業名 イオンスマートテクノロジー株式会社  代表取締役社長 ジェリー　ブラック  設立 2020年10月01日  従業員数 454名  資本金 6,990百万円  《当社について》  ■2020年設立。千葉県に本社を構えるイオン株式会社の100％新設子会社。  イオングループのデジタルシフト戦略を具現化する為に設立されました。デジタルの力でイノベーションをもたらし、お客様に対して新  たな価値創造ができるような会社を目指しています。  ■システムを構築する上で最も大切にしているのは「お客様視点」と「現場視点」です。お客様にとって便利・不便なことを考えながら、問題を課題化していくプロセスを重視しています。課題を明確にした後は、テクノロジーで解決できる部分があれば積極的に活用するという考え方があります。人々の生活に密着しており、成果が目に見えて分かるので、エンジニアとしての醍醐味を味わえる非常にエキサイティングな環境です。プロフェッショナルとして、常にチャレンジし続けていきたい方を歓迎しています。  所在地  本社  〒261-8515  千葉県千葉市美浜区中瀬１－５－１イオンタワー１１階  事業内容・商品・販売先等  ■「iAEON」アプリの開発　■店舗システムのDX化　■グループ全体のITソリューション・基幹システムの開発　■従業員向けシステムの開発　■購買・会員データ活用のための基盤構築  株式公開  非公開  主な株主  イオン株式会社 100.0％  企業URL  https://www.aeon-st.co.jp/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K20250316-096-01-076  最終更新日  2025年01月20日  応募する</t>
  </si>
  <si>
    <t>ア/プロジェクトマネージャー/在宅勤務OK  イオンスマートテク</t>
  </si>
  <si>
    <t>【データアナリスト・データサイエンティスト】データ利活用の推進</t>
  </si>
  <si>
    <t>【必須】■データ分析によってビジネス課題を解決した経験  ■非エンジニアと分析結果を共有し、施策合意や改善提案を進める力  ■DB・SQLの知識、複雑なクエリ作成スキル  【歓迎】■デジタルマーケティングの施策立案や効果分析に関わった経験■大規模データセットの取り扱い経験■機械学習や統計解析に関する専門的な知識および実務経験■統計学もしくは機械学習の知見■Tableau、PowerBI等のBIツールを利用した実務経験■snowflake/DateBricks等の知見■小売業界での実務経験■教育プログラムの設計・実施経験  その他の条件  学歴  高校 専修 短大 高専 大学 大学院</t>
  </si>
  <si>
    <t>データ分析基盤のデータ活用全般をデータアナリストの立場から担当するポジションです。構築したデータ基盤をこれから展開していくフェーズにおいて、活用提案をするだけではなく、導入した事業会社側が自らデータ  基盤を活用できるよう従業員教育プログラムを設計、実施します。各種問い合わせに対応し、必要に応じて機能追加などに応じます。  【業務例】■データ分析結果を元にした活用提案を行い、ビジネスの意思決定をサポート ■新規サービス・データ活用の導入検証 ■社内を含むグループ各社のサポートや教育 ■分析基盤の構築のためのデータの加工や整理、統合■CDP・BIなどのデータ基盤上でのプロダクトの展開、機能追加、サポート</t>
  </si>
  <si>
    <t>445万円～710万円  賃金  月給制  月給 264000円～  ■月給￥264000～　基本給￥264000～を含む/月+諸手当  ■昇給：年1回■賞与：年2回（7月、12月）■社内規定の該当者には持家・賃貸ともに住宅助成金を支給</t>
  </si>
  <si>
    <t>フレックスタイム制  コアタイム：無  所定労働時間  08時間00分 休憩60分  残業  有  残業手当  有  残業時間に応じて別途支給  ■スーパーフレックスタイム制（コアタイムなし)  備考  ■年間所定労働時間　1920時間  ■リモート/在宅勤務：有</t>
  </si>
  <si>
    <t>【データアナリスト・データサイエンティスト】データ利活用の推進  イオンスマートテクノロジー株式会社  業界未経験OK  フレックス勤務  年間休日120日以上  土曜出勤なし  日曜出勤なし  残業手当あり  正社員  想定年収  445万円～710万円  休日  年間 120日  勤務地  千葉県千葉市美浜区中瀬1-5-1 イオンタワー  他1事業所  リクルートエージェントからの  おすすめポイント  【イオングループのDX推進を担うオススメ求人です！】  ■イオンのDX推進に向け副社長が新設した企業/イオンの変革期の中核人材としてご活躍いただけます。小売大手のイオンの大転換期の当事者となれる貴重なポジションです。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横断のDX推進に向けイオン(株)副社長が2020年に新設。グループの注力事業として期待の大きい企業です■2万店舗/カード会員4613万人/従業員58万人/売上8兆6039億円と圧倒的なアセットをもつ当グループならではのDXに挑戦  仕事の内容  データ分析基盤のデータ活用全般をデータアナリストの立場から担当するポジションです。構築したデータ基盤をこれから展開していくフェーズにおいて、活用提案をするだけではなく、導入した事業会社側が自らデータ  基盤を活用できるよう従業員教育プログラムを設計、実施します。各種問い合わせに対応し、必要に応じて機能追加などに応じます。  【業務例】■データ分析結果を元にした活用提案を行い、ビジネスの意思決定をサポート ■新規サービス・データ活用の導入検証 ■社内を含むグループ各社のサポートや教育 ■分析基盤の構築のためのデータの加工や整理、統合■CDP・BIなどのデータ基盤上でのプロダクトの展開、機能追加、サポート  配属先情報  必要な能力・経験  【必須】■データ分析によってビジネス課題を解決した経験  ■非エンジニアと分析結果を共有し、施策合意や改善提案を進める力  ■DB・SQLの知識、複雑なクエリ作成スキル  【歓迎】■デジタルマーケティングの施策立案や効果分析に関わった経験■大規模データセットの取り扱い経験■機械学習や統計解析に関する専門的な知識および実務経験■統計学もしくは機械学習の知見■Tableau、PowerBI等のBIツールを利用した実務経験■snowflake/DateBricks等の知見■小売業界での実務経験■教育プログラムの設計・実施経験  その他の条件  学歴  高校 専修 短大 高専 大学 大学院  勤務地  勤務地一覧  勤務地①  事業所名 本社  所在地 千葉県千葉市美浜区中瀬1-5-1 イオンタワー  最寄り駅 JR京葉線海浜幕張駅 徒歩8分  JR総武線幕張本郷駅  喫煙環境 敷地内全面禁煙  勤務地②  事業所名 サテライトオフィス（京橋）  所在地 東京都中央区京橋3丁目1番1号  東京メトロ 京橋駅直結  最寄り駅 東京メトロ銀座線京橋駅  喫煙環境 敷地内全面禁煙  勤務地備考  【在宅勤務有】本社:東京都内から通われている方も多いです / 東京駅から海浜幕張駅まで京葉線で約30分 / JR幕張本郷駅からバスあり  転勤  有  勤務条件  雇用形態  正社員  期間の定め：無  試用期間  有 3ヶ月  試用期間中の勤務条件：変更無  給与  想定年収  445万円～710万円  賃金  月給制  月給 264,000円～  ■月給￥264,000～　基本給￥264,000～を含む/月+諸手当  ■昇給：年1回■賞与：年2回（7月、12月）■社内規定の該当者には持家・賃貸ともに住宅助成金を支給  就業時間  フレックスタイム制  コアタイム：無  所定労働時間  08時間00分 休憩60分  残業  有  残業手当  有  残業時間に応じて別途支給  ■スーパーフレックスタイム制（コアタイムなし)  備考  ■年間所定労働時間　1920時間  ■リモート/在宅勤務：有  通勤手当  会社規定に基づき支給  休日・休暇  休日  年間 120日  (内訳)  完全週休二日制 土曜 日曜 祝日  有給休暇  入社半年経過時点10日  最高付与日数20日  その他休暇(慶弔休暇/看護休暇/介護休暇)  社会保険  健康保険：  有  厚生年金：  有  雇用保険：  有  労災保険：  有  備考  ※入社後の業務の変更範囲：当社業務全般  ※勤務拠点の変更範囲：当社及び当社グループ会社の国内外の全拠点    【給与補足】  ※給与詳細は、能力・経験を考慮した上で上記を下限とし決定いたします。  制度・福利厚生  制度・福利厚生  制度・設備  在宅勤務（全従業員利用可）  リモートワーク可（全従業員利用可）  出産・育児支援制度（全従業員利用可）  資格取得支援制度（全従業員利用可）  研修支援制度（全従業員利用可）  社員食堂・食事補助（一部従業員利用可）  寮・社宅  有  社宅制度有、住宅助成金(持家・賃貸とも社内規定により)支給  退職金  有  その他制度  確定拠出年金,確定給付年金,65歳定年制,社員買物割引制度,イオン社員持株会,育児介護制度  備考  【働きやすい環境を目指した福利厚生】■udemy学習し放題■イオングッドライフクラブ(総合共済会)■イオン企業年金制度■社員食堂(本社)■リ・エントリー制度■社内公募制度    【年間休日補足】  120日～125日（長期休日20日含む）  年間所定労働時間を1920時間と定めており、年間365日の中で各自が勤務日及び休日の計画を立てています。土日をお休みに設定されている方がほとんどです。    【候補者向け会社紹介資料】  ■エンジニア向け採用ページ  (1)https://engineer-recuruiting.aeon.info/aeon-tech-hub  (2)https://speakerdeck.com/aeonpeople/aeon-engineer-recruitment-deck  ■AEONグループのテックブログ  https://zenn.dev/p/aeonpeople  選考内容  採用人数  1名  選考  面接回数  2回  選考  筆記試験：有 （適性テスト）  企業情報  企業概要  企業名 イオンスマートテクノロジー株式会社  代表取締役社長 ジェリー　ブラック  設立 2020年10月01日  従業員数 454名  資本金 6,990百万円  《当社について》  ■2020年設立。千葉県に本社を構えるイオン株式会社の100％新設子会社。  イオングループのデジタルシフト戦略を具現化する為に設立されました。デジタルの力でイノベーションをもたらし、お客様に対して新  たな価値創造ができるような会社を目指しています。  ■システムを構築する上で最も大切にしているのは「お客様視点」と「現場視点」です。お客様にとって便利・不便なことを考えながら、問題を課題化していくプロセスを重視しています。課題を明確にした後は、テクノロジーで解決できる部分があれば積極的に活用するという考え方があります。人々の生活に密着しており、成果が目に見えて分かるので、エンジニアとしての醍醐味を味わえる非常にエキサイティングな環境です。プロフェッショナルとして、常にチャレンジし続けていきたい方を歓迎しています。  所在地  本社  〒261-8515  千葉県千葉市美浜区中瀬１－５－１イオンタワー１１階  事業内容・商品・販売先等  ■「iAEON」アプリの開発　■店舗システムのDX化　■グループ全体のITソリューション・基幹システムの開発　■従業員向けシステムの開発　■購買・会員データ活用のための基盤構築  株式公開  非公開  主な株主  イオン株式会社 100.0％  企業URL  https://www.aeon-st.co.jp/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K20250316-096-01-159  最終更新日  2025年05月20日  応募する</t>
  </si>
  <si>
    <t>内全面禁煙  勤務地備考  【在宅勤務有】本社:東京都内から通わ</t>
  </si>
  <si>
    <t>【マーケティングデータアナリスト】フルフレックス/リモート可/年間休日129日</t>
  </si>
  <si>
    <t>株式会社ファイントゥデイ</t>
  </si>
  <si>
    <t>【必須】■カテゴリー戦略・ブランド戦略構築（ポートフォリオ策定、市場規模予測、KGI・KPIの設定とトラッキングの仕組み構築 等）に関する経験■事業会社、代理店、調査会社等でのマーケティングリサーチ経験  ■新ブランドの立ち上げに関する経験 (アイディエーション ～ 戦略策定 ～ 規模予測 など)　【業務詳細の続き】■消費者理解・インサイト探索・将来予測のための仕組み（新しい調査手法開発など）を創り、活用を推進する■実施したマーケティングアクションのレビューを行い、ROI最大化のための知見を導出する■自部門及び協同する関連部門関係者に対する情報活用力向上のためのトレーニングを企画・推進する  その他の条件  語学  英語 中級  学歴  大学 大学院</t>
  </si>
  <si>
    <t>既存ブランドの海外展開強化、新ブランドの創出、新エリアへの進出等さらなる事業拡大を目指している中、マーケティングリサーチ・分析体制の増強のため、マーケティングリサーチャーを募集することになりました。  ■ブランドチームと協同し、市場と生活者理解のための調査分析・情報取得をリードすることで、ブランドのビジネス目標を達成する■新ブランド立上げ・新カテゴリー進出の機会の探索と、上市までのアセスメントの実行■個々のブランド戦略や、ブランドポートフォリオなどカテゴリー全体戦略を立案し、また、KPI設定や実行の仕組みを構築する■ブランドトラッキング調査の運用と活用方法の研究</t>
  </si>
  <si>
    <t>550万円～800万円  賃金  月給制  月給 305000円～444000円  月給￥305000～ 基本給￥305000～を含む/月  ■賞与実績:有（非管理職年3回）</t>
  </si>
  <si>
    <t>【マーケティングデータアナリスト】フルフレックス/リモート可/年間休日129日  株式会社ファイントゥデイ  フレックス勤務  年間休日120日以上  土曜出勤なし  日曜出勤なし  残業手当あり  正社員  想定年収  550万円～800万円  休日  年間 129日  勤務地  東京都港区港南二丁目16番3号 品川グランドセントラルタワー　18階  リクルートエージェントからの  おすすめポイント  ◇資生堂からパーソナルケア事業(ドラッグストア等で販売する日用品領域)が独立分社化し、2021年7月に設立された企業。  ◇売上1000億円規模のベンチャー企業  ◇年間休日129日(2024年度)/福利厚生も充実◎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■資生堂のパーソナル事業から独立、TSUBAKIやSENKA等トップシェアを誇るブランドを保有する日系グローバルメーカー  既存ブランドの海外展開・新ブランド創出など事業拡大のため、マーケティングリサーチャーの募集！  仕事の内容  既存ブランドの海外展開強化、新ブランドの創出、新エリアへの進出等さらなる事業拡大を目指している中、マーケティングリサーチ・分析体制の増強のため、マーケティングリサーチャーを募集することになりました。  ■ブランドチームと協同し、市場と生活者理解のための調査分析・情報取得をリードすることで、ブランドのビジネス目標を達成する■新ブランド立上げ・新カテゴリー進出の機会の探索と、上市までのアセスメントの実行■個々のブランド戦略や、ブランドポートフォリオなどカテゴリー全体戦略を立案し、また、KPI設定や実行の仕組みを構築する■ブランドトラッキング調査の運用と活用方法の研究  配属先情報  ブランド統括本部　CMI部  必要な能力・経験  【必須】■カテゴリー戦略・ブランド戦略構築（ポートフォリオ策定、市場規模予測、KGI・KPIの設定とトラッキングの仕組み構築 等）に関する経験■事業会社、代理店、調査会社等でのマーケティングリサーチ経験  ■新ブランドの立ち上げに関する経験 (アイディエーション ～ 戦略策定 ～ 規模予測 など)　【業務詳細の続き】■消費者理解・インサイト探索・将来予測のための仕組み（新しい調査手法開発など）を創り、活用を推進する■実施したマーケティングアクションのレビューを行い、ROI最大化のための知見を導出する■自部門及び協同する関連部門関係者に対する情報活用力向上のためのトレーニングを企画・推進する  その他の条件  語学  英語 中級  学歴  大学 大学院  勤務地  勤務地一覧  勤務地①  事業所名 品川グランドセントラルタワー  所在地 東京都港区港南二丁目16番3号 品川グランドセントラルタワー　18階  最寄り駅 JR山手線品川駅  喫煙環境 屋内全面禁煙  勤務地備考  【就業場所の変更の範囲】■変更の範囲:全国の当社拠点  転勤  当面無  勤務条件  雇用形態  正社員  期間の定め：無  試用期間  有 3ヶ月  試用期間中の勤務条件：変更無  給与  想定年収  550万円～800万円  賃金  月給制  月給 305,000円～444,000円  月給￥305,000～ 基本給￥305,000～を含む/月  ■賞与実績:有（非管理職年3回）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夏期5日 年末年始6日  その他（会社が指定した日）  有給休暇  入社直後12日  最高付与日数21日  初年度は最多12日※入社月により異なる  社会保険  健康保険：  有  厚生年金：  有  雇用保険：  有  労災保険：  有  備考  ※想定年収：経験、能力等を考慮し、規定により上記範囲内で優遇いたします。    ・仕事の内容　変更の範囲：ご本人の適性により当社業務全般に変更の可能性があります。  ・勤務地　変更の範囲：配置転換により当社拠点全般に異動の可能性があります。    【フレックスタイム制】  ■標準就業時間：9:00～17:45（休憩時間60分）  ■コアタイム無し（最低就労時間目安1時間）    【休暇補足】  ■夏期休日（日曜日、土曜日の他に5日間）/年末年始休暇（12月30日から1月4日）  制度・福利厚生  制度・福利厚生  制度・設備  在宅勤務（全従業員利用可）  リモートワーク可（全従業員利用可）  副業OK（全従業員利用可）  時短制度（一部従業員利用可）  自転車通勤可（一部従業員利用可）  服装自由（全従業員利用可）  出産・育児支援制度（全従業員利用可）  研修支援制度（全従業員利用可）  U・Iターン支援（一部従業員利用可）  ストックオプション（一部従業員利用可）  継続雇用制度(再雇用)（全従業員利用可）  寮・社宅  無  退職金  無  備考  ■選択制確定拠出年金  ■確定給付年金  ■慶弔見舞金  ■カフェテリア制度  ■社内販売・社員割引  ■育児・介護休業  ■特別休暇（リフレッシュ休暇、ケア休暇 等）  ■子の看護休暇・介護休暇  ■育児・介護時間取得  ■事業所内マッサージルーム（Re-fine）  ■健康サポート（ルナルナオフィス、office de yasai）　他  ■定年：60歳　再雇用制度：上限65歳  選考内容  採用人数  1名  選考  面接回数  2～3回  選考  筆記試験：有 （適性検査）  筆記試験：有（適性検査）　リファレンスチェック有  企業情報  企業概要  企業名 株式会社ファイントゥデイ  代表取締役社長　兼　ＣＥＯ 小森　哲郎  設立 2021年05月18日  従業員数 441名  資本金 非公開  【CVC Capital Partnersが出資する売り上げ1000億円規模のパーソナルケア事業会社を設立】  「TSUBAKI」や「SENKA」等をグローバルに展開するパーソナルケア事業を今後さらに成長させるべく、新事業モデル構築を実施予定。パーソナルケア事業は1959年に資生堂商事株式会社から始まった大変歴史の長い事業で、CMや商品メッセージがお客さまの記憶に残るようなブランドを生み出し続けてきました。付加価値の高いブランド・商品を、日本をはじめ中国、アジア各国・地域に展開し多くの方からのご支持を頂いています。  売上  営業実績非公開  所在地  本社  〒108-0075  東京都港区港南二丁目１６番３号品川グランドセントラルタワー　１８階  事業内容・商品・販売先等  パーソナルケア商品のマーケティング・販売  株式公開  非公開  企業URL  https://www.finetoday.com/jp/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K20250706-086-01-073  最終更新日  2025年10月28日  応募する</t>
  </si>
  <si>
    <t>タアナリスト】フルフレックス/リモート可/年間休日129日  株式会</t>
  </si>
  <si>
    <t>ブランド統括本部　CMI部</t>
  </si>
  <si>
    <t>【サービスプランニング】大規模越境ECプラットフォームの心臓部/リモート可</t>
  </si>
  <si>
    <t>ＢＥＥＮＯＳ株式会社</t>
  </si>
  <si>
    <t>【必須】■語学力&lt;日本語＋英語（or他言語）&gt;  ■データ分析を基に課題解決策を考え、実行に移せる方  ■ビジネスを構築する力/収益を生み出す嗅覚を磨きたい方  ■多国籍市場に興味がある方■様々な部署と積極的にコミュニケーションをとり、提案・支援ができる方  【歓迎】■Google Analytics / BigQuery 等データ分析ツールの使用経験  ■Webマーケティングやプロモーション施策の企画経験  ■ECや物流の仕組みに関する知識や経験  ■類似業界の知見、経験  その他の条件  語学  英語 中級  学歴  高校 専修 短大 高専 大学 大学院</t>
  </si>
  <si>
    <t>【概要】今回募集するポジションは、Buyeeを運営するtenso株式会社のサービスプランニング部門。「ただの企画立案で終わらない、本気で事業を動かす経験をしたい人」 にぴったりの環境です！  【具体的には】  ■データ分析 &amp; 企画立案  ■プロジェクト推進  ■マーケティング施策の企画・運営  ■グローバル市場調査 &amp; 新規顧客開拓  ■グローバル物流の改善・開拓</t>
  </si>
  <si>
    <t>504万円～907万円  賃金  年俸制（分割回数12回）  年俸 5040000円～9070000円  年俸￥5040000～￥9070000 基本給￥360000～￥648000 固定残業代￥60000～￥108000を含む/月  ■賞与実績:業績連動型賞与1回</t>
  </si>
  <si>
    <t>【サービスプランニング】大規模越境ECプラットフォームの心臓部/リモート可  ＢＥＥＮＯＳ株式会社  業界未経験OK  フレックス勤務  年間休日120日以上  土曜出勤なし  日曜出勤なし  残業手当あり  正社員  想定年収  504万円～907万円  休日  年間 123日  勤務地  東京都品川区西五反田8-4-13五反田JPビルディング 7階  リクルートエージェントからの  おすすめポイント  ●多国籍のユーザーに向けたマーケティングを通じグローバル視点を養える!  BEENOSグループという多数の事業を営んでいる企業にて次の新規事業を生み出せるポジションです。約120の国と地域を繋いでおり、当社の持つ国内外のリソースを活かし、様々な仕事にチャレンジできます。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EENOSグループは【日本と世界を繋ぐグローバルプラットフォームを創る】をビジョンに人・モノ・体験を「日本→海外」「海外→日本」とITとインターネットテクノロジーをベースに、国境を越えたビジネス展開を支援しています。  仕事の内容  【概要】今回募集するポジションは、Buyeeを運営するtenso株式会社のサービスプランニング部門。「ただの企画立案で終わらない、本気で事業を動かす経験をしたい人」 にぴったりの環境です！  【具体的には】  ■データ分析 &amp; 企画立案  ■プロジェクト推進  ■マーケティング施策の企画・運営  ■グローバル市場調査 &amp; 新規顧客開拓  ■グローバル物流の改善・開拓  配属先情報  入社後すぐtenso株式会社への出向となります。  必要な能力・経験  【必須】■語学力&lt;日本語＋英語（or他言語）&gt;  ■データ分析を基に課題解決策を考え、実行に移せる方  ■ビジネスを構築する力/収益を生み出す嗅覚を磨きたい方  ■多国籍市場に興味がある方■様々な部署と積極的にコミュニケーションをとり、提案・支援ができる方  【歓迎】■Google Analytics / BigQuery 等データ分析ツールの使用経験  ■Webマーケティングやプロモーション施策の企画経験  ■ECや物流の仕組みに関する知識や経験  ■類似業界の知見、経験  その他の条件  語学  英語 中級  学歴  高校 専修 短大 高専 大学 大学院  勤務地  勤務地一覧  勤務地①  事業所名 本社  所在地 東京都品川区西五反田8-4-13五反田JPビルディング 7階  最寄り駅 JR山手線五反田駅 徒歩5分  東急電鉄東急池上線大崎広小路駅 徒歩1分  喫煙環境 屋内禁煙（屋内喫煙可能場所あり）  勤務地備考  リモート勤務あり（25年5月時点：週1出社日設定）  転勤  当面無  勤務条件  雇用形態  正社員  期間の定め：無  試用期間  有 3ヶ月  試用期間中の勤務条件：変更無  給与  想定年収  504万円～907万円  賃金  年俸制（分割回数12回）  年俸 5,040,000円～9,070,000円  年俸￥5,040,000～￥9,070,000 基本給￥360,000～￥648,000 固定残業代￥60,000～￥108,000を含む/月  ■賞与実績:業績連動型賞与1回  就業時間  フレックスタイム制  コアタイム：有 10:00～15:00  所定労働時間  07時間30分 休憩60分  残業  有  残業手当  有  固定残業代制 超過分別途支給  固定残業代の相当時間：20.0時間/月  通勤手当  会社規定に基づき支給  上限50,000円/月  休日・休暇  休日  年間 123日  (内訳)  完全週休二日制 土曜 日曜 祝日  年末年始6日  その他（リフレッシュ休暇3日/誕生日休暇1日）  有給休暇  入社半年経過時点11日  入社初日より1日～11日付与  社会保険  健康保険：  有  厚生年金：  有  雇用保険：  有  労災保険：  有  備考  【ポジションの魅力】  ■データ分析 → 企画 → 実装まで一貫して経験できる環境  ■自らのアイデアを役員に直接提案し、実行できる裁量の大きさ  ■グローバル市場でのリアルなビジネス課題に向き合える経験  ■多国籍のユーザーに向けたマーケティング・機能開発を通じ、グローバル視点を養える  ■エンジニア・マーケター・事業開発チームと協力し、大規模プロジェクトを推進する経験    【その他】  ■従事すべき業務の変更の範囲：当社業務全般  ■就業場所の変更の範囲：当社が定める場所  制度・福利厚生  制度・福利厚生  制度・設備  副業OK（全従業員利用可）  時短制度（全従業員利用可）  服装自由（全従業員利用可）  出産・育児支援制度（全従業員利用可）  資格取得支援制度（全従業員利用可）  寮・社宅  無  退職金  無  その他制度  各種勉強会(語学クラス)、ライフサポート制度 他  備考  【有給休暇】入社初月から付与（1日～11日※入社月によって初回付与日数に変動がございます）  【福利厚生】  ■児童手当（1万円/月　1人につき小学校卒業まで）  ■自己啓発：BEE-TechCamp（エンジニア合宿）/資格取得祝金制度  ■資産形成：確定拠出金制度/確定給付金制度  ■サークル制度    【選考フロー】  書類選考→適性検査＋1次面接（代表）→SPI（言語・非言語）＋最終面接（代表）→オファー面談  ※原則リモートでの面談ですが選考～オファー面談いずれかのタイミングで1度ご来社をお願いする場合がございます。  選考内容  採用人数  1名  選考  面接回数  2回  選考  筆記試験：有 （適性検査/SPI）  企業情報  企業概要  企業名 ＢＥＥＮＯＳ株式会社  代表取締役社長　兼　グループＣＥＯ 直井　聖太  設立 1999年11月25日  従業員数 438名  資本金 300百万円  ■1999年11月設立。国内外において、各種Eコマース事業を展開する「クールジャパン」企業です。海外から日本へ、日本から海外へと国境を越えて双方向へ商品を提供する「クロスボーダーEコマース事業」を強みとしています。  ■EMS発送数トップクラスの海外転送サービス「転送コム」や、代理購入サービス「Buyee(バイイー)」は急成長を遂げています。また、世界10ヶ国/約80社への投資育成を行う「インキュベーション事業」においては、今後成長が見込まれるアジア新興国への投資を先駆けて実施するなど、さらなる企業成長を目指しています。  ■非常に自由な雰囲気で、自身の意見や考えを発信し、実現することができる環境です。また、グループ全体では、新しいビジネスや経営者を創造/育成することを目的とした「ビジネスチャレンジ制度」(ビジチャレ)を実施。役職や入社時期などに関係なく、社員全員が参加できるビジネスオーディション制度があります。  所在地  本社  〒141-0031  東京都品川区西五反田８－４－１３五反田ＪＰビルディング ７階  本社以外の事業所  ■北九州オフィス:福岡県北九州市小倉北区  事業内容・商品・販売先等  ■国内外における各種Eコマース事業  関連会社  ■tenso株式会社　■株式会社ショップエアライン　■モノセンス株式会社  他グループ6社  株式公開  非公開  主な株主  LINEヤフー株式会社 100.0％  企業URL  http://beenos.com/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K20250831-072-01-030  最終更新日  2025年12月22日  応募する</t>
  </si>
  <si>
    <t>ECプラットフォームの心臓部/リモート可  ＢＥＥＮＯＳ株式会社</t>
  </si>
  <si>
    <t>入社後すぐtenso株式会社への出向となります。</t>
  </si>
  <si>
    <t>【農業領域/データサイエンティスト・技術開発】スマート農業実現の最前線へ！</t>
  </si>
  <si>
    <t>株式会社オプティム</t>
  </si>
  <si>
    <t>【必須】■統計に関する実務経験/研究経験■開発の実務経験/学習経験■普通自動車免許（出張での車の運転機会があるため）  【尚可】■農業の実務経験■農業生産技術に関する知識■開発の実務経験(Python、R言語など)、アプリケーション開発経験  ※農業の詳細な知識については入社後でも学ぶ機会がございます。  【組織風土】創業来20期連続売上高更新中、プライム市場上場ながら、柔軟かつスピーディーな意思決定ができることが強み。  その他の条件  資格  第一種運転免許普通自動車 必須  学歴  高校 専修 短大 高専 大学 大学院</t>
  </si>
  <si>
    <t>「農業」を一つの産業として捉え、農業生産者とのコミュニケーション、栽培から収穫までの一連の職務を通しスマート農業を実現するべく、農業に係わる先進的な技術開発やさまざまなデータ分析をお任せします。  【具体的には】■先進的な農業技術の企画・開発とその技術を活用した栽培体系の確立■データを活用した分析とモデル作成　など  ★安定した収益基盤と就業環境の中で、社内の優秀なデータサイエンティスト、AIエンジニアと切磋琢磨し、スピード感をもって自己成長できる環境です！</t>
  </si>
  <si>
    <t>400万円～900万円  賃金  月給制  月給 302000円～  月給￥302000～ 基本給￥230000～ 固定残業代￥72000～を含む/月  ■賞与実績:■賞与実績:年1回（12月）支給</t>
  </si>
  <si>
    <t>【農業領域/データサイエンティスト・技術開発】スマート農業実現の最前線へ！  株式会社オプティム  年間休日120日以上  土曜出勤なし  日曜出勤なし  残業手当あり  正社員  想定年収  400万円～900万円  休日  年間 124日  勤務地  東京都港区  リクルートエージェントからの  おすすめポイント  【AIで勝負する】★強みは『社会貢献性』と『組織の意思決定スピード』★　スマート農業、医療ITなど、日本の社会構造を支える大産業に大きく貢献するサービスを生み出し続けてきました。研究開発費用に多額の投資を行い各組織が自立して研究開発を行う体制を確立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【プライム市場上場】「ネットを空気に変える」をコンセプトに、多岐にわたるAI・IoTサービスを展開。大手取引先多数。農業×IT・医療×IT・建設×IT等、国内でインパクトのある大産業におけるDXを推進中。  仕事の内容  「農業」を一つの産業として捉え、農業生産者とのコミュニケーション、栽培から収穫までの一連の職務を通しスマート農業を実現するべく、農業に係わる先進的な技術開発やさまざまなデータ分析をお任せします。  【具体的には】■先進的な農業技術の企画・開発とその技術を活用した栽培体系の確立■データを活用した分析とモデル作成　など  ★安定した収益基盤と就業環境の中で、社内の優秀なデータサイエンティスト、AIエンジニアと切磋琢磨し、スピード感をもって自己成長できる環境です！  配属先情報  必要な能力・経験  【必須】■統計に関する実務経験/研究経験■開発の実務経験/学習経験■普通自動車免許（出張での車の運転機会があるため）  【尚可】■農業の実務経験■農業生産技術に関する知識■開発の実務経験(Python、R言語など)、アプリケーション開発経験  ※農業の詳細な知識については入社後でも学ぶ機会がございます。  【組織風土】創業来20期連続売上高更新中、プライム市場上場ながら、柔軟かつスピーディーな意思決定ができることが強み。  その他の条件  資格  第一種運転免許普通自動車 必須  学歴  高校 専修 短大 高専 大学 大学院  勤務地  勤務地一覧  勤務地①  事業所名 本社  所在地 東京都港区  最寄り駅 JR山手線浜松町駅 徒歩6分  喫煙環境 敷地内禁煙（屋内喫煙可能場所あり）  転勤  無  勤務条件  雇用形態  正社員  期間の定め：無  試用期間  有 6ヶ月  試用期間中の勤務条件：変更無  給与  想定年収  400万円～900万円  賃金  月給制  月給 302,000円～  月給￥302,000～ 基本給￥230,000～ 固定残業代￥72,000～を含む/月  ■賞与実績:■賞与実績:年1回（12月）支給  就業時間  09:30～18:30  所定労働時間  08時間00分 休憩60分  残業  有  残業手当  有  固定残業代制 超過分別途支給  固定残業代の相当時間：40.0時間/月  通勤手当  会社規定に基づき支給  上限30,000円/月  休日・休暇  休日  年間 124日  (内訳)  土曜 日曜 祝日  夏期3日 年末年始6日  その他（完全週休2日制 ※GW・夏期・年末年始等）  有給休暇  入社半年経過時点10日  社会保険  健康保険：  有  厚生年金：  有  雇用保険：  有  労災保険：  有  備考  ≪社会貢献性の高い事業展開≫  国内市場でTOPシェアをもつ自社製品・サービスのストック型ライセンス収入を各産業とテクノロジーを融合させる「〇〇×IT」に積極投資をしています。「農業×IT」では農家の収益構造の再構築をすべく独自技術のピンポイント農薬散布でスマート農業を展開。「医療×IT」では手術支援ロボットなど医療機器のAI・IoTプラットフォーム構築、遠隔診療・遠隔介護支援を展開。「建設×IT」では建設現場と生産プロセス全体をつなぐプラットフォーム構築など、第4次産業革命型産業への再発明を推進しています。  【年収備考】  ※ご経験・入社後の役割に応じて、最終決定致します。  ※マネージャー以上は管理監督者となります。  【その他】  従事すべき業務の変更の範囲：会社の定める業務  就業場所の変更の範囲：会社の定める場所  制度・福利厚生  制度・福利厚生  制度・設備  服装自由（全従業員利用可）  出産・育児支援制度（全従業員利用可）  資格取得支援制度（全従業員利用可）  研修支援制度（全従業員利用可）  寮・社宅  無  退職金  無  その他制度  服装自由、社員持株会、インフルエンザ予防接種、各種部活動(映画やボルダリング等)、フリードリンク 他  備考  ≪社会貢献性の高い事業展開≫  国内市場でTOPシェアをもつ自社製品・サービスのストック型ライセンス収入を各産業とテクノロジーを融合させる「〇〇×IT」に積極投資をしています。「農業×IT」では農家の収益構造の再構築をすべく独自技術のピンポイント農薬散布でスマート農業を展開。「医療×IT」では手術支援ロボットなど医療機器のAI・IoTプラットフォーム構築、遠隔診療・遠隔介護支援を展開。「建設×IT」では建設現場と生産プロセス全体をつなぐプラットフォーム構築など、第4次産業革命型産業への再発明を推進しています。    ≪サービス例≫  【Optimal Biz Telework】テレワーク環境での体調・業務・生産性向上サポートのAI支援ツール  【AI Camera】カメラに繋いですぐに使えるAI画像解析サービス  【OPTiM Cloud IoT OS】人やモノが生成するビックデータを収集・蓄積し、AIによる分析や様々なアプリケーションでのデータ活用サポート  選考内容  採用人数  2名  選考  面接回数  3回  選考  筆記試験：有 （適性検査あり）  企業情報  企業概要  企業名 株式会社オプティム  代表取締役社長 菅谷　俊二  設立 2000年06月08日  従業員数 433名  資本金 445百万円  平均年齢 33.1歳  【OPTiM会社概要 | 世界の人々に大きく良い影響を与える　https://youtu.be/lBsDU8TxBWQ】  ■■各業界・産業とIoT/AI/Robotを融合させる「○○×IT」によりITの力で業界・産業基盤を再構築していきます■■  【業務内容・補足】  業界を代表するリーディングカンパニーの経営層と、当社の経営陣とともにAI・IoT・Roboticsを駆使した新たな事業の創出にご尽力い  ただきます。  【組織風土・補足】  既存の製品、会社が持つ技術にこだわらず、新たなイノベーションを創出し続けることに全力投球をする。  世界に大きくよい影響をあたえる、社会の課題解決となる事業・サービスの自社開発を中心とし、経営層からスタッフ層まで一緒に議  論しながら、スピーディに意思決定していくフラット且つオープンな組織です。  売上  決算期 売上高 経常利益  2023年03月 9,277百万円 1,634百万円  2024年03月 10,243百万円 1,844百万円  ※連結決算  所在地  本社  〒105-0022  東京都港区海岸１丁目２番２０号汐留ビルディング１８Ｆ  本社以外の事業所  ■OPTiM SAGA・佐賀本店(佐賀県佐賀市)■OPTiM KOBE(兵庫県神戸市)  ■TECH CENTER IIZUKA・テックセンター飯塚(福岡県飯塚市)  事業内容・商品・販売先等  ストック型ライセンスビジネスを中心とし、「モバイルマネジメントサービス」「X-Techサービス（DX事業）」等を展開しております。  関連会社  (株)オプティムアグリ・みちのく、オプティムバンクテクノロジーズ(株)、(株)オプティム・ファーム、(株)ユラスコアほか  株式公開  プライム市場  主な株主  菅谷　俊二  NTT東日本株式会社  富士フイルムホールディングス  外資比率  0.0％  企業URL  http://www.optim.co.jp/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K20250724-211-01-005  最終更新日  2025年12月19日  応募する</t>
  </si>
  <si>
    <t>l Biz Telework】テレワーク環境での体調・業務・生産性向上</t>
  </si>
  <si>
    <t>【データアナリスト】在宅可/残業少な目/総合広告におけるデータ分析・提案</t>
  </si>
  <si>
    <t>株式会社日本経済広告社</t>
  </si>
  <si>
    <t>【必須】■データ分析の実務経験（3年以上目安） ■クラアントワークにおけるヒアリング～企画提案～運用改善までの一連の実務経験（3年以上目安）■部下の育成マネジメント経験（内容・経験年数不問）  【人物像】■専門職としての分析・提案だけに収まらず、メンバーを牽引するチームリーダーを目指したい方。■ビジネス視点で物事を考え、結果を出すことにやりがいを感じる方。■コミュニケーション能力が高く、他部署との協業に率先的に取り組める方。  【魅力】近年クリエーティブにさらに注力しており、優れたクリエーティブを表彰する『ACC TOKYO CREATIVITY AWARDS』を多数受賞  その他の条件  学歴  大学 大学院</t>
  </si>
  <si>
    <t>企業のビジネス戦略に沿ったデータの分析、解釈、可視化を行い、意思決定の支援を行っていただきます。  【業務詳細】■ビジネス目標やコミュニケーション目標に基づいたデータ収集、加工、分析  ■オンオフ広告施策やウェブ解析データ、CRMデータ、顧客データなどのデータを分析し、改善策の提案  ■Excelやデータ可視化ツールを用いて、データを可視化し、プレゼンテーション資料を作成  ■データ分析の知識を活かした営業支援・プリセールス、分析環境整備や分析要件定義などのクライアント対応</t>
  </si>
  <si>
    <t>550万円～850万円  賃金  年俸制（分割回数12回）  年俸 5500000円～8500000円  年俸￥5500000～￥8500000 基本給￥334644～￥517181 固定残業代￥123690～￥191153を含む/月</t>
  </si>
  <si>
    <t>09:30～17:30  所定労働時間  07時間00分 休憩60分  残業  有  残業手当  有  固定残業代制 超過分別途支給  固定残業代の相当時間：45.0時間/月</t>
  </si>
  <si>
    <t>【データアナリスト】在宅可/残業少な目/総合広告におけるデータ分析・提案  株式会社日本経済広告社  業界未経験OK  年間休日120日以上  土曜出勤なし  日曜出勤なし  残業手当あり  正社員  想定年収  550万円～850万円  休日  年間 120日  勤務地  東京都千代田区神田小川町2-10  リクルートエージェントからの  おすすめポイント  【業界売上TOPレベルの総合広告会社】＜気になるボタンでスカウト＞  ■サイボウズ、TOTO、タカラレーベンなどのCMや広告など実績多数  ■日経関連メディアで高い売り上げシェア率を誇り、デジタル領域に強み  ■事業拡大に伴い増員！正しさを超えて「＃面白い」 を生み出しませんか？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【業界TOPレベルの総合広告会社】創業75年であらゆるメディアに精通し、近年デジタル領域で売上好調。  ■日本最大級のアワードとして広く認知されているACCグランプリではグランプリ受賞など多数の受賞歴があります。  仕事の内容  企業のビジネス戦略に沿ったデータの分析、解釈、可視化を行い、意思決定の支援を行っていただきます。  【業務詳細】■ビジネス目標やコミュニケーション目標に基づいたデータ収集、加工、分析  ■オンオフ広告施策やウェブ解析データ、CRMデータ、顧客データなどのデータを分析し、改善策の提案  ■Excelやデータ可視化ツールを用いて、データを可視化し、プレゼンテーション資料を作成  ■データ分析の知識を活かした営業支援・プリセールス、分析環境整備や分析要件定義などのクライアント対応  配属先情報  必要な能力・経験  【必須】■データ分析の実務経験（3年以上目安） ■クラアントワークにおけるヒアリング～企画提案～運用改善までの一連の実務経験（3年以上目安）■部下の育成マネジメント経験（内容・経験年数不問）  【人物像】■専門職としての分析・提案だけに収まらず、メンバーを牽引するチームリーダーを目指したい方。■ビジネス視点で物事を考え、結果を出すことにやりがいを感じる方。■コミュニケーション能力が高く、他部署との協業に率先的に取り組める方。  【魅力】近年クリエーティブにさらに注力しており、優れたクリエーティブを表彰する『ACC TOKYO CREATIVITY AWARDS』を多数受賞  その他の条件  学歴  大学 大学院  勤務地  勤務地一覧  勤務地①  事業所名 本社  所在地 東京都千代田区神田小川町2-10  最寄り駅 東京メトロ千代田線新御茶ノ水駅 徒歩2分  喫煙環境 屋内禁煙（屋内喫煙可能場所あり）  勤務地備考  ※変更の範囲：全国の当社拠点  転勤  当面無  勤務条件  雇用形態  正社員  期間の定め：無  試用期間  有 3ヶ月  試用期間中の勤務条件：変更無  給与  想定年収  550万円～850万円  賃金  年俸制（分割回数12回）  年俸 5,500,000円～8,500,000円  年俸￥5,500,000～￥8,500,000 基本給￥334,644～￥517,181 固定残業代￥123,690～￥191,153を含む/月  就業時間  09:30～17:30  所定労働時間  07時間00分 休憩60分  残業  有  残業手当  有  固定残業代制 超過分別途支給  固定残業代の相当時間：45.0時間/月  通勤手当  会社規定に基づき支給  休日・休暇  休日  年間 120日  (内訳)  完全週休二日制 土曜 日曜 祝日  夏期3日 年末年始6日  その他（慶弔・産前産後・育休・介護 他）  有給休暇  入社半年経過時点10日  初年度10日  社会保険  健康保険：  有  厚生年金：  有  雇用保険：  有  労災保険：  有  備考  ※入社後1年間は年俸制とし、その後社内規定の給与テーブルに沿って給与・職位を決定し月給制に移行。  ※昇給：年1回/賞与：年2回（年俸制の期間は対象外）  ※リモートの割合は部署により異なります）  ※従事すべき業務の変更の範囲：会社の定める範囲    【働きやすい環境】  所定労働時間7時間で全社平均残業時間30時間。年間休日120日、在宅勤務可、時差出勤可能（7：00-13：00開始）で仕事とプライベートを両立できる環境作りを行っております。  制度・福利厚生  制度・福利厚生  制度・設備  在宅勤務（全従業員利用可）  出産・育児支援制度（全従業員利用可）  寮・社宅  無  退職金  有  選考内容  採用人数  1名  選考  面接回数  2～3回  選考  筆記試験：有 （SPI(WEB受験)）  企業情報  企業概要  企業名 株式会社日本経済広告社  代表取締役社長 丹羽　信宏  設立 1947年03月  従業員数 424名  資本金 89百万円  《当社について》  ■1947年に設立。総合広告会社として、企業のコミュニケショーン活動全般におけるソリューションを提供しています。  ■新聞/雑誌/TVなどのマスメディアから、Web/OOH/イベント/エンターテインメント事業まで、クライアントのコミュニケーションを支えるサービスを幅広く提供。なかでも、日経グループの媒体に関しては大きな強みを持っており、建設・不動産/精密機器/流通/出版・教育/通信販売/官公庁/IT/レジャー・スポーツ/ラグジュアリーブランドなど多岐にわたる業界で高いシェアを誇っています。※不動産に関しては独自のノウハウを保有。大手ディベロッパーと提携し、街づくりの提案から参画することもあります。  ■現在、新領域で事業展開を推進しており、医療/ヘルスケアに対応したウェルネス・プロモーション部、ビッグデータの解析/活用に取り組むマーケティングDMP推進部、通信事業の総合的な企画を行うダイレクトマーケティングパートナーズの各種プロジェクトを設置。既存事業も含め、特色のあるビジネスを展開しています。  売上  決算期 売上高 経常利益  2024年03月 54,101百万円  ※連結決算  所在地  本社  〒101-8323  東京都千代田区神田小川町２－１０  本社以外の事業所  ■関西支社　■名古屋支社　■東海支社　■九州支社　■東北支社  事業内容・商品・販売先等  ■総合広告会社  ・広告の企画・制作　・WEBプランニング・プロモーション  関連会社  ■(株)日経エージェンシー　■(株)日経産業広告社　■(株)日経メディアデータセンター　■(株)アデックスデザインセンター　■(株)ITコミュニケーションズ　他  株式公開  非公開  企業URL  http://www.adex.co.jp/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K20250208-031-01-024  最終更新日  2025年06月10日  応募する</t>
  </si>
  <si>
    <t>【データアナリスト】在宅可/残業少な目/総合広告におけ</t>
  </si>
  <si>
    <t>【データアナリスト/プロダクト本部】年休125日/土日祝休み/リモート制度有</t>
  </si>
  <si>
    <t>株式会社クラウドワークス</t>
  </si>
  <si>
    <t>【必須】■ SQLを用いたデータ抽出・集計の実務経験 (JOIN, GROUP BY, サブクエリなどを問題なく使用できるレベル)■ Excel / Googleスプレッドシートを用いたデータ集計・分析の実務経験  ■Tableau, Looker Studio, Power BI等のBIツールを用いたダッシュボード構築・運用経験【魅力】■働きやすさ：年休125日/土日祝日休み/リモートワーク制度有/フレックスタイム制■やりがい：データを扱うだけでなく、「数字の裏にあるストーリーを読み解き、どう行動につなげるか」まで関わるポジションです。分析結果をもとに事業やサービスが変わっていく瞬間を、間近で感じられます。  その他の条件  学歴  高校 専修 短大 高専 大学 大学院</t>
  </si>
  <si>
    <t>プロダクトオーナーや事業責任者、経営企画メンバーと連携しながら、  データをもとに課題を発見し、打ち手を考え、「分析 × 事業づくり」の仕事をお任せします。  事業やプロダクトの「今」と「これから」を、数字で見える化し、意思決定を支えるポジションです。【業務内容】■日々のKPIをモニタリングし、事業の動きを数字で捉える■SQLでのデータ抽出・集計、BIツール（Tableau / Looker Studioなど）によるダッシュボード構築■プロダクト改善や新しい施策検討のための分析・レポート作成■事業長や経営企画と協働し、意思決定の裏付けとなるデータ分析・提案</t>
  </si>
  <si>
    <t>400万円～600万円  賃金  年俸制（分割回数12回）  年俸 4000000円～  年俸￥4000000～ 基本給￥227350～ 固定残業代￥106650～を含む/月</t>
  </si>
  <si>
    <t>フレックスタイム制  コアタイム：無  所定労働時間  08時間00分 休憩60分  残業  有  平均残業時間：20時間  残業手当  有  固定残業代制 超過分別途支給  固定残業代の相当時間：45.0時間/月</t>
  </si>
  <si>
    <t>【データアナリスト/プロダクト本部】年休125日/土日祝休み/リモート制度有  株式会社クラウドワークス  業界未経験OK  フレックス勤務  年間休日120日以上  土曜出勤なし  日曜出勤なし  残業手当あり  正社員  想定年収  400万円～600万円  休日  年間 125日  勤務地  東京都港区麻布台1丁目3-1 麻布台ヒルズ森JPタワー28階  リクルートエージェントからの  おすすめポイント  ＜日本最大のクラウドソーシング「クラウドワークス」＞  ■設立3年でマザーズ(現グロース市場)上場！2020年度通期契約額152億円！  ■「地域貢献」「女性・シニアの雇用創出」等社会貢献性の高い事業を展開  ■副業可能、リモート有土日祝休、フレックスタイム制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■日本最大級のクラウドソーシングサービス「クラウドワークス」などを運営。売上高は国内トップクラス  ■年間休日125日/土日祝休み。メリハリをつけて働くことが可能　■副業やフリーランスが増えた今、事業が急成長中  仕事の内容  プロダクトオーナーや事業責任者、経営企画メンバーと連携しながら、  データをもとに課題を発見し、打ち手を考え、「分析 × 事業づくり」の仕事をお任せします。  事業やプロダクトの「今」と「これから」を、数字で見える化し、意思決定を支えるポジションです。【業務内容】■日々のKPIをモニタリングし、事業の動きを数字で捉える■SQLでのデータ抽出・集計、BIツール（Tableau / Looker Studioなど）によるダッシュボード構築■プロダクト改善や新しい施策検討のための分析・レポート作成■事業長や経営企画と協働し、意思決定の裏付けとなるデータ分析・提案  配属先情報  ユーザー数の拡大に伴い、悪質ユーザー対策などプラットフォームの責任範囲についても重要度が高まっています。  必要な能力・経験  【必須】■ SQLを用いたデータ抽出・集計の実務経験 (JOIN, GROUP BY, サブクエリなどを問題なく使用できるレベル)■ Excel / Googleスプレッドシートを用いたデータ集計・分析の実務経験  ■Tableau, Looker Studio, Power BI等のBIツールを用いたダッシュボード構築・運用経験【魅力】■働きやすさ：年休125日/土日祝日休み/リモートワーク制度有/フレックスタイム制■やりがい：データを扱うだけでなく、「数字の裏にあるストーリーを読み解き、どう行動につなげるか」まで関わるポジションです。分析結果をもとに事業やサービスが変わっていく瞬間を、間近で感じられます。  その他の条件  学歴  高校 専修 短大 高専 大学 大学院  勤務地  勤務地一覧  勤務地①  事業所名 本社  所在地 東京都港区麻布台1丁目3-1 麻布台ヒルズ森JPタワー28階  最寄り駅 東京メトロ日比谷線神谷町駅  東京メトロ日比谷線六本木駅 徒歩10分  喫煙環境 敷地内全面禁煙  勤務地備考  ※リモーワーク可　変更範囲：変更無し  転勤  無  勤務条件  雇用形態  正社員  期間の定め：無  試用期間  有 3ヶ月  試用期間中の勤務条件：変更無  給与  想定年収  400万円～600万円  賃金  年俸制（分割回数12回）  年俸 4,000,000円～  年俸￥4,000,000～ 基本給￥227,350～ 固定残業代￥106,650～を含む/月  就業時間  フレックスタイム制  コアタイム：無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夏期3日 年末年始4日  有給休暇  入社半年経過時点10日  社会保険  健康保険：  有  厚生年金：  有  雇用保険：  有  労災保険：  有  備考  【歓迎】  - PythonやRを用いた統計解析やデータ可視化の経験  - Web/Appのログデータ（Google Analytics等）の分析経験  - 事業会社でのデータアナリスト、またはそれに準ずる業務経験  - 統計学の知識（仮説検定、回帰分析など）  - 経営層や事業責任者へのレポーティング経験    【最寄り駅追記】  ○東京メトロ日比谷線『神谷町駅』　5番出口　直結 ○東京メトロ南北線『六本木一丁目駅』　4番出口　徒歩2分 ○東京メトロ日比谷線『六本木駅』　3番出口　徒歩10分 ○都営大江戸線『六本木駅』　5番出口　徒歩10分 ○都営大江戸線『麻布十番駅』　6番出口　徒歩10分 ○東京メトロ南北線『麻布十番駅』　3番出口　徒歩11分 ○都営三田線『御成門駅』　A6出口　徒歩11分    ※業務の変更範囲：当社業務全般  制度・福利厚生  制度・福利厚生  制度・設備  リモートワーク可（全従業員利用可）  副業OK（全従業員利用可）  寮・社宅  無  家賃補助（3駅以内1万円/月）  退職金  無  その他制度  住宅手当(社内規定に準ずる)/リモートワーク制度/副業OK/関東IT健保加入/技術書籍費等補助  備考  ・各種社会保険  ・住宅手当（社内規定に準ずる）  ・通勤手当支給（上限あり）  ・リモートワーク制度  ・副業OK  選考内容  採用人数  1名  選考  面接回数  3回  選考  筆記試験：無  適性検査（SPI）  書類選考→1次面接⇒2次面接→適性検査・最終面接  企業情報  企業概要  企業名 株式会社クラウドワークス  代表取締役社長　ＣＥＯ 吉田　浩一郎  設立 2011年11月11日  従業員数 400名  資本金 2,784百万円  平均年齢 31.2歳  【当社について】全国の企業と個人で働く人々をつなぎ、時間や場所にとらわれずに働く機会を提供する日本最大級のクラウドソーシン グサービス「クラウドワークス」を展開し、平成 30年 7月現在登録ユーザー数は 203万人を突破。クラウドワーカーに支払った累計報 酬金額が 64 億 4,831 万円（前年同期比 112％）を超えるなど、急成長を続けております。 【Mission】”働く”を通して人々に笑顔を【Vision】働き方革命～個の力を最大限活性化し、社会の発展と個人の幸せに貢献する～ 国と企業から個人が最適化されていたのが20世紀だとすれば、個人とインターネットから社会を最適化していくのが、21世紀。ロボット やAIの台頭により、ブルーカラーだけでなく、ホワイトカラーにおいても働き方のリデザインが求められている。そんな時代の中でクラウドワークスが目指すものは個人のスキルと仕事実績・評価を見える化し、個人が社会的信用を当たり前に得られる世の中を実現すること。「仕事」だけでなく「教育」「社会保障」も含めた3軸で、個人が安心して働ける、新しい社会インフラを生み出す。これにより企業における人材調達の在り方に革新をもたらし、人がより人らしい仕事に集中できる社会を創出していきます。  所在地  本社  〒106-0041  東京都港区麻布台１丁目３番１号麻布台ヒルズ 森ＪＰタワー２８階  本社以外の事業所  ■大阪営業所(大阪府大阪市中央区)  事業内容・商品・販売先等  ■日本最大級のクラウドソーシング「クラウドワークス」を中心とした  インターネットサービスの運営  関連会社  株式会社蒼天、 株式会社シューマツワーカー、 株式会社ユウクリ、Peaceful Morning株式会社、株式会社Ai tech  株式公開  グロース市場  主な株主  吉田　浩一郎 28.7％  株式会社サイバーエージェント 10.5％  THE BANK OF NEW YORK 133524 6.9％  企業URL  https://crowdworks.co.jp/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K20250911-143-01-111  最終更新日  2025年12月12日  応募する</t>
  </si>
  <si>
    <t>部】年休125日/土日祝休み/リモート制度有  株式会社クラウドワー</t>
  </si>
  <si>
    <t>ユーザー数の拡大に伴い、悪質ユーザー対策などプラットフォームの責任範囲についても重要度が高まっています。</t>
  </si>
  <si>
    <t>【プロダクトマーケティング】主力製品の市場拡大/データドリブンな戦略推進</t>
  </si>
  <si>
    <t>サイオステクノロジー株式会社</t>
  </si>
  <si>
    <t>【必須】■IT業界での就業経験 ■当事者意識をもってPDCAを回せる方  【特に歓迎】BtoBマーケティングの戦略立案～実行/イベント企画・実行/デジタルマーケティングの経験・知見/データ分析の基礎知識  【当社について】自社開発ソフトウェアやOSS関連ソリューションの提供ほか、スピード感のある事業投資・M&amp;A等で事業拡大を続けています。当ポジションでは、主力製品の市場拡大に「数字」で貢献する実感を得られます。戦略的思考と実行力を両立し、事業成長をリードしたい方を歓迎します。  【働き方】原則リモートワークです。業務スキルの平準化も進めており、メンバー全員が計画的に休暇を取得できる環境です。  その他の条件  学歴  高校 専修 短大 高専 大学 大学院</t>
  </si>
  <si>
    <t>OSS技術を活用した製品開発を軸に10事業を展開する当社。社会基盤を支える自社主力製品（HAクラスタソフト等）のさらなる市場拡大に向け、データドリブンなマーケティング推進をお任せします。  【具体的な業務】■上位目標にリンクしたマーケティングKPI設計 ■リード獲得・商談創出最大化のための施策立案・実行・効果検証 ■MA/SFAを活用したデジタルマーケティング ■製品サイト・ウェビナー・オフラインイベント等の企画・実行 ■セールス・プリセールス等との連携推進 など  ＜担当製品：LifeKeeper/DRBD＞社会の「止まってはいけないシステム」を守るHA（ハイアベイラビリティ）クラスタソフトウェアです。</t>
  </si>
  <si>
    <t>500万円～800万円  賃金  年俸制（分割回数12回）  年俸 5000000円～8000000円  年俸￥5000000～ 基本給￥340000～ 固定残業代￥76600～を含む/月</t>
  </si>
  <si>
    <t>【プロダクトマーケティング】主力製品の市場拡大/データドリブンな戦略推進  サイオステクノロジー株式会社  業界未経験OK  フレックス勤務  年間休日120日以上  土曜出勤なし  日曜出勤なし  残業手当あり  正社員  想定年収  500万円～800万円  休日  年間 120日  勤務地  東京都港区南麻布2-13-3　サイオスビル  リクルートエージェントからの  おすすめポイント  【積極的な事業投資やM&amp;Aで事業成長を続けるIT企業/スタンダード上場】  ■OSS技術を活用した製品開発に強みを持ち、10事業を展開する成長企業  ■自社主力製品の市場拡大に向けたマーケティング戦略～実行まで  ■全社平均残業10H台/原則リモートワーク・フレックス制度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オスグループの中核企業】OSS技術を活用した製品開発に強みを持ち、自社開発のITシステムや関連するコンサルティング等を展開。HAクラスタソフト「LifeKeeper」では国内外に8万以上の導入実績がございます。  仕事の内容  OSS技術を活用した製品開発を軸に10事業を展開する当社。社会基盤を支える自社主力製品（HAクラスタソフト等）のさらなる市場拡大に向け、データドリブンなマーケティング推進をお任せします。  【具体的な業務】■上位目標にリンクしたマーケティングKPI設計 ■リード獲得・商談創出最大化のための施策立案・実行・効果検証 ■MA/SFAを活用したデジタルマーケティング ■製品サイト・ウェビナー・オフラインイベント等の企画・実行 ■セールス・プリセールス等との連携推進 など  ＜担当製品：LifeKeeper/DRBD＞社会の「止まってはいけないシステム」を守るHA（ハイアベイラビリティ）クラスタソフトウェアです。  配属先情報  マーケティングチーム（BC&amp;CS）【体制】女性1名・男性2名  スピード感のあるチームで、セールス・プリセールス等と密に連携して業務を推進  必要な能力・経験  【必須】■IT業界での就業経験 ■当事者意識をもってPDCAを回せる方  【特に歓迎】BtoBマーケティングの戦略立案～実行/イベント企画・実行/デジタルマーケティングの経験・知見/データ分析の基礎知識  【当社について】自社開発ソフトウェアやOSS関連ソリューションの提供ほか、スピード感のある事業投資・M&amp;A等で事業拡大を続けています。当ポジションでは、主力製品の市場拡大に「数字」で貢献する実感を得られます。戦略的思考と実行力を両立し、事業成長をリードしたい方を歓迎します。  【働き方】原則リモートワークです。業務スキルの平準化も進めており、メンバー全員が計画的に休暇を取得できる環境です。  その他の条件  学歴  高校 専修 短大 高専 大学 大学院  勤務地  勤務地一覧  勤務地①  事業所名 本社  所在地 東京都港区南麻布2-13-3　サイオスビル  最寄り駅 東京メトロ南北線白金高輪駅 徒歩5分  都営地下鉄都営三田線白金高輪駅 徒歩5分  喫煙環境 敷地内禁煙（屋外喫煙可能場所あり）  勤務地備考  在宅を基本としたリモートワーク前提の勤務体系。(全社的には週1日程度の出社が目安。)  転勤  当面無  勤務条件  雇用形態  正社員  期間の定め：無  試用期間  有 3ヶ月  試用期間中の勤務条件：変更無  給与  想定年収  500万円～800万円  賃金  年俸制（分割回数12回）  年俸 5,000,000円～8,000,000円  年俸￥5,000,000～ 基本給￥340,000～ 固定残業代￥76,600～を含む/月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年末年始7日  その他（※連続休暇5日、慶弔休暇、誕生日休暇）  有給休暇  入社直後7日  最高付与日数20日  初年度は7～12日付与(入社月により変動)  社会保険  健康保険：  有  厚生年金：  有  雇用保険：  有  労災保険：  有  備考  【有給休暇補足】半日休暇制度有り  【勤務地について】全社的には週1日程度の出社が目安    ＜製品特徴について＞ 当社が開発・提供する「LifeKeeper」や「DRBD」は、社会インフラなど「止まってはいけないシステム」の安定稼動を支えるHA（ハイアベイラビリティ）クラスタソフトウェアです。国内外で豊富な導入実績がございます。    ＜働き方補足＞原則リモートワークですが、SlackやGoogle Meets等を活用したオンラインコミュニケーションは活発です。効率的な働き方を実践します。業務スキルの平準化も進めており、メンバー全員が計画的に休暇を取得できる環境です。    （業務内容の変更の範囲）当社業務全般 　（就業場所の変更の範囲）本社および全国の支社、営業所  制度・福利厚生  制度・福利厚生  制度・設備  在宅勤務（全従業員利用可）  リモートワーク可（全従業員利用可）  時短制度（一部従業員利用可）  研修支援制度（全従業員利用可）  寮・社宅  無  ■関東IT健康保険組合加入  ■昇給：年1回（4月）  退職金  無  その他制度  確定拠出年金制度・従業員持株会・財形貯蓄制度・社員表彰制度(SIOS Value Award)・半日休暇制度有り  備考  【昇給】年1回（4月）  【休暇】連続休暇(5日)、慶弔休暇、誕生日休暇、裁判員休暇、特別休暇、生理休暇、産前産後休暇、育児休業、介護休業、年末年始（12月29日～1月4日）　※育児、介護休業者の短時間勤務制度  【教育制度】Eラーニング「Udemy」見放題  【その他】関東IT健康保険組合加入、健保保養施設、健保スポーツ施設　他  【手当】 ライフプラン手当（選択制確定拠出年金制度） 、リモートワーク手当（月5,000円）  【定年】定年制度なし  選考内容  採用人数  2名  選考  面接回数  1～2回  選考  筆記試験：有 （WEB適性検査）  企業情報  企業概要  企業名 サイオステクノロジー株式会社  代表取締役社長 喜多　伸夫  設立 2017年02月02日  従業員数 397名  資本金 100百万円  ＜当社について【SIOSって、どんな会社?】  ■01：各領域で日本トップクラスの技術力を持つエンジニア達がいます  ■02：日米共同で研究した自社開発ソフトウェアを全世界に展開しています  ■03：身近な所でじつは使われています（日常的に利用するシステムの障害復旧、大学のオンライン環境　など）  ■04：いつも新しいことにチャレンジし続けて夢あふれるtechnologyで社会の発展に貢献する会社です  【製品・サービスについて】  ◆オープンソースソフトウェア◆システムインテグレーション◆クラウド/認証ソリューション◆コンテナプラットフォーム◆システム障害対策◆文書管理アプリケーション◆Gluegentシリーズ（クラウドサービス）◆APIソリューション◆HR Techソリューション◆Med Techソリューション◆フィンテックソリューション◆テクニカル・サポートサービス◆エシカル事業　など  売上  決算期 売上高 経常利益  2022年12月 14,400百万円  2023年12月 15,900百万円  ※連結決算  所在地  本社  〒106-0047  東京都港区南麻布２－１２－３サイオスビル  本社以外の事業所  ■営業所:関西/中部/九州  事業内容・商品・販売先等  ■オープンソースソフトウェア ■システムインテグレーション ■クラウド/認証ソリューション ■コンテナプラットフォーム ■システム障害対策 ■文書管理アプリケーション ■Gluegentシリーズ ■APIソリューション ■HR Techソリューション　他  関連会社  持株会社であるサイオス（株）は東証スタンダード上場。  株式公開  非公開  主な株主  サイオス株式会社 100.0％  企業URL  https://sios.jp/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K20251004-038-01-093  最終更新日  2025年11月17日  応募する</t>
  </si>
  <si>
    <t>■全社平均残業10H台/原則リモートワーク・フレックス制度  ※リ</t>
  </si>
  <si>
    <t>マーケティングチーム（BC&amp;CS）【体制】女性1名・男性2名  スピード感のあるチームで、セールス・プリセールス等と密に連携して業務を推進</t>
  </si>
  <si>
    <t>【東京/データ分析コンサルタント】IT業界未経験OK業務効率化/自動化ご経験者◎</t>
  </si>
  <si>
    <t>株式会社デジタルフォルン</t>
  </si>
  <si>
    <t>【必須】■VLOOKUP/ピボットが得意な方■データを扱うことが非常に得意な方■データ分析コンサルタントとして圧倒的に成長したいとお考えの方  【歓迎】■R、Python、SQLの使用経験■その他データアナリティクス領域での自己学習経験（6か月以上）  【求める人物像】■弊社のビジョンに強く共感・共鳴していただける方■チームワークを大事にし、向上心を持って仕事に励んでいただける方  ■成長意欲の高い方、もしくは、現状の成長していない状況を変えたい方  ■自ら積極的に改善することができる方■業務の効率化が好きな方  ■数字で考えるのが好きな方  その他の条件  学歴  高校 専修 短大 高専 大学 大学院</t>
  </si>
  <si>
    <t>各クライアントの販売/マーケティング/購買情報、業務量データを分析し、改善策の立案などをお任せします。クライアントの課題を体系化し、最適なソリューションの提供を行って頂きます。（未経験者募集）  ※プロジェクト規模：2～3名程多数。（規模の大きいものは、10名弱。）  ＜プロジェクト事例＞クライアントの9割以上が1部上場企業、案件の9割以上がプライム案件です！  ■製薬会社：販売データ分析・販売シェア分析・処方箋データ分析・ターゲット施設の分析・MRリソース配置の最適化■情報通信：会員顧客の行動分析、流出流入分析■小売企業：店舗からの発注数量予測モデル構築支援</t>
  </si>
  <si>
    <t>450万円～800万円  賃金  月給制  月給 311000円～552000円  月給￥311000～￥552000 基本給￥311000～￥552000を含む/月</t>
  </si>
  <si>
    <t>【東京/データ分析コンサルタント】IT業界未経験OK業務効率化/自動化ご経験者◎  株式会社デジタルフォルン  業界未経験OK  年間休日120日以上  土曜出勤なし  日曜出勤なし  正社員  想定年収  450万円～800万円  休日  年間 125日  勤務地  東京都千代田区霞が関3-2-6　東京倶楽部ビルディング9階  リクルートエージェントからの  おすすめポイント  これまでものづくりや回路設計にご興味を持ってきた方、学ばれてきた方を採用します。頼れる先輩社員は『 研究開発 』や『 センサー系のASIC 』に関連した案件などにも携わる技術者が多数在籍しています。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業・機械設計業からスタートし、システム開発、ITコンサルティング、DX化支援等半世紀以上にわたりIT業界と共に成長してきたデジタルフォルン。日本のものづくりと企業を支えるエンジニア、コンサルタントの採用を進めています。  仕事の内容  各クライアントの販売/マーケティング/購買情報、業務量データを分析し、改善策の立案などをお任せします。クライアントの課題を体系化し、最適なソリューションの提供を行って頂きます。（未経験者募集）  ※プロジェクト規模：2～3名程多数。（規模の大きいものは、10名弱。）  ＜プロジェクト事例＞クライアントの9割以上が1部上場企業、案件の9割以上がプライム案件です！  ■製薬会社：販売データ分析・販売シェア分析・処方箋データ分析・ターゲット施設の分析・MRリソース配置の最適化■情報通信：会員顧客の行動分析、流出流入分析■小売企業：店舗からの発注数量予測モデル構築支援  配属先情報  必要な能力・経験  【必須】■VLOOKUP/ピボットが得意な方■データを扱うことが非常に得意な方■データ分析コンサルタントとして圧倒的に成長したいとお考えの方  【歓迎】■R、Python、SQLの使用経験■その他データアナリティクス領域での自己学習経験（6か月以上）  【求める人物像】■弊社のビジョンに強く共感・共鳴していただける方■チームワークを大事にし、向上心を持って仕事に励んでいただける方  ■成長意欲の高い方、もしくは、現状の成長していない状況を変えたい方  ■自ら積極的に改善することができる方■業務の効率化が好きな方  ■数字で考えるのが好きな方  その他の条件  学歴  高校 専修 短大 高専 大学 大学院  勤務地  勤務地一覧  勤務地①  事業所名 東京本社  所在地 東京都千代田区霞が関3-2-6　東京倶楽部ビルディング9階  最寄り駅 東京メトロ銀座線虎ノ門駅 徒歩2分  東京メトロ丸ノ内線霞ヶ関駅 徒歩6分  喫煙環境 屋内禁煙（屋内喫煙可能場所あり）  勤務地備考  クライアント先（PJT先により異なる）または自社拠点（東京本社）  転勤  当面無  ※転居を伴う転勤・配属はありません。  勤務条件  雇用形態  正社員  期間の定め：無  試用期間  有 2ヶ月  試用期間中の勤務条件：変更無  給与  想定年収  450万円～800万円  賃金  月給制  月給 311,000円～552,000円  月給￥311,000～￥552,000 基本給￥311,000～￥552,000を含む/月  就業時間  所定労働時間  08時間00分 休憩60分  残業  無  残業手当  無  専門業務型裁量労働制  備考  1日あたりのみなし労働時間：8時間0分  通勤手当  会社規定に基づき支給  月上限10万円まで  休日・休暇  休日  年間 125日  (内訳)  完全週休二日制 土曜 日曜 祝日  その他（年末年始/会社創立記念日）  有給休暇  入社半年経過時点10日  最高付与日数20日  社会保険  健康保険：  有  厚生年金：  有  雇用保険：  有  労災保険：  有  備考  【 先輩社員の指導の下、成長できる安心な環境】  ご入社後は、現役で活躍中の先輩コンサルタントが育成担当を兼任してあなたをサポート。  実際の案件を通して、圧倒的なスピード感で成長していけます。  クライアントでも手を焼く案件を、解決に導いてきた先輩たちがあなたの成長をしっかりと支えます。  【専門業務型裁量労働制で裁量を持って活躍出来る】  時間で拘束するのではなく、”結果・成果”を重視した働き方が出来るポジションです。  クライアントおよび業務チーム内でのしっかりとしたコミュニケーションを前提に、生活スタイルや家族構成に合わせた柔軟な働き方が可能です。  【有給休暇】  入社日に3日、入社半年時点で7日付与（計10日）  最高付与日数 20日  【勤務地備考】  ※顧客、プロジェクト内容によりリモートおよびフルリモート可能  制度・福利厚生  制度・福利厚生  制度・設備  資格取得支援制度（全従業員利用可）  寮・社宅  無  退職金  無  その他制度  社内制度改善アンケート、資格取得お祝い金、受検料補助、社員イベント等様々な制度あり  備考  【研修・学習機会】  メンバー間で研修を企画したり、お互い切磋琢磨しています。研修講座を動画化、いつでも自己学習に役立てることが出来ます。  【研修例】  データ分析研修（エクセル研修、アクセス研修、SAS研修、SPSS研修、Python研修、機械学習モデル研修等）  業界研究（製薬、金融、介護、医療、不動産など）  コアスキル研修（ドキュメンテーション研修、ロジカルシンキング研修、タスク管理研修など）      （業務内容の変更の範囲）会社の定める範囲で変更の可能性あり  （就業場所の変更の範囲）会社の定める範囲で変更の可能性あり    ■ファミリーサポート休暇  【残業代】月20時間を超える時間外勤務、深夜勤務、休日出勤時は時間外勤務手当の対象となります  選考内容  採用人数  10名  選考  面接回数  2～3回  選考  筆記試験：無  企業情報  企業概要  企業名 株式会社デジタルフォルン  最高執行責任者　ＣＣＯ 木村　岳洋  設立 1961年04月  従業員数 396名  資本金 98百万円  平均年齢 36.0歳  【募集背景】  1961年に創業し、クライアントのモノづくりを強力にサポートする「技術の会社」として、確かな実績を認められ厚い信頼をいただいています。今回の募集は、そうした背景の中でますます高まっていくニーズにお応えしていくため、また次世代育成を目的とする”組織強化”の一環となります。  売上  営業実績非公開  所在地  本社  〒100-0013  東京都千代田区霞が関３－２－６東京倶楽部ビルディング９階  本社以外の事業所  東京本社/厚木DXセンター/大阪コンサルティングセンター/大阪DXセンター/福岡DXセンター/京都コンサルティングセンター  事業内容・商品・販売先等  ITコンサルティング事業  システム開発事業  機械設計業  関連会社  株式会社オセアグループ／株式会社ソフトフロントホールディングス／TOKI Aviation Capital 株式会社／株式会社サイト・パブリス  株式公開  非公開  企業URL  https://www.vorn.co.jp/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K20251204-074-01-023  最終更新日  2025年12月08日  応募する</t>
  </si>
  <si>
    <t>※顧客、プロジェクト内容によりリモートおよびフルリモート可能  制度</t>
  </si>
  <si>
    <t>未経験歓迎|データ分析コンサルタント【プライム案件メイン/案件継続率90%～】</t>
  </si>
  <si>
    <t>【必須】・VLOOKUP/ピボット/VBAが得意な方  【歓迎】R、Python、SQL、データアナリティクス領域での自己学習経験（6か月以上）  ★デジタルフォルンのコンサルティング集団「HYBRIDE」は、2019年3月に国内導入実績トップシェアのRPAツールであるBizrobo!のゴールドパートナーに認定されております。導入後の業務改善効果や定着化支援の実績を高く評価頂いています。【継続率９割超】グローバルで評価の高いツールを自分達で選定し、国内展開を推進。オンライン/オフラインセミナー（自社・展示会）・コンペティションで数々の案件を獲得しています。  その他の条件  学歴  大学 大学院</t>
  </si>
  <si>
    <t>各クライアントの販売/マーケティング/購買情報、業務量データを分析し、改善策の立案などをお任せします。クライアントの課題を体系化し、最適なソリューションの提供を行って頂きます。  【データ分析事業】数年毎年30％以上の高成長事業。  ※業界・ツールの専門性と分析スピードの速さが競合優位性。分析に加え分析コストの削減も実現し、顧客の売上向上に寄与。効率よく行っています。(ツール例：boomi/SAS/SPSS/anaplan/detadiver/detaferry/Apache/Tomcat/MySQL/  AWS）  【事業紹介スライド】https://www.slideshare.net/ssuserf2ec02/ss-239666493</t>
  </si>
  <si>
    <t>400万円～800万円  賃金  月給制  月給 276000円～  月給\276000～ 基本給\276000～を含む/月  ■賞与実績:■賞与実績:業績賞与年2回（3月・9月）</t>
  </si>
  <si>
    <t>未経験歓迎|データ分析コンサルタント【プライム案件メイン/案件継続率90%～】  株式会社デジタルフォルン  業界未経験OK  年間休日120日以上  土曜出勤なし  日曜出勤なし  正社員  想定年収  400万円～800万円  休日  年間 125日  勤務地  東京都千代田区  リクルートエージェントからの  おすすめポイント  ■元ＩＢＣＳメンバーが立ち上げた戦略コンサル部隊【ＨＹＢＲＩＤＥ】。コロナ禍でも過去最高益を実現する堅実な事業成長。  ■元経理職など元未経験者も活躍中。「多次元キャリア」でキャリア形成は様々な志向性に対応：コンサルタント軸×ソリューション軸×経営組織業務。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■元IBMビジネスコンサルティングサービス出身者が設立したコンサルタント集団『HYBRIDE』のメンバー募集。  大手ファームでは叶えられない裁量権・自由度の中、10年後も活躍できるコンサルタントへ。  仕事の内容  各クライアントの販売/マーケティング/購買情報、業務量データを分析し、改善策の立案などをお任せします。クライアントの課題を体系化し、最適なソリューションの提供を行って頂きます。  【データ分析事業】数年毎年30％以上の高成長事業。  ※業界・ツールの専門性と分析スピードの速さが競合優位性。分析に加え分析コストの削減も実現し、顧客の売上向上に寄与。効率よく行っています。(ツール例：boomi/SAS/SPSS/anaplan/detadiver/detaferry/Apache/Tomcat/MySQL/  AWS）  【事業紹介スライド】https://www.slideshare.net/ssuserf2ec02/ss-239666493  配属先情報  RPA/AI/DataAnalysis&amp;Connaction 事業部　総勢約50名在籍。約75％が2～30代。毎月、事業部会&amp;懇親会やランチ会が開催。  必要な能力・経験  【必須】・VLOOKUP/ピボット/VBAが得意な方  【歓迎】R、Python、SQL、データアナリティクス領域での自己学習経験（6か月以上）  ★デジタルフォルンのコンサルティング集団「HYBRIDE」は、2019年3月に国内導入実績トップシェアのRPAツールであるBizrobo!のゴールドパートナーに認定されております。導入後の業務改善効果や定着化支援の実績を高く評価頂いています。【継続率９割超】グローバルで評価の高いツールを自分達で選定し、国内展開を推進。オンライン/オフラインセミナー（自社・展示会）・コンペティションで数々の案件を獲得しています。  その他の条件  学歴  大学 大学院  勤務地  勤務地一覧  勤務地①  事業所名 東京本社  所在地 東京都千代田区  「虎ノ門」駅　徒歩5分  喫煙環境 屋内全面禁煙  勤務地備考  または顧客先（東京都内/PJTにより異なる）。現在コロナウイルス感染症対策にてテレワークを推進。現メンバー9割程テレワークです。  転勤  当面無  ※転居を伴う転勤・配属はありません。  勤務条件  雇用形態  正社員  期間の定め：無  試用期間  有 6ヶ月  試用期間中の勤務条件：変更無  給与  想定年収  400万円～800万円  賃金  月給制  月給 276,000円～  月給\276,000～ 基本給\276,000～を含む/月  ■賞与実績:■賞与実績:業績賞与年2回（3月・9月）  就業時間  所定労働時間  08時間00分 休憩60分  残業  無  残業手当  無  専門業務型裁量労働制  備考  1日あたりのみなし労働時間：8時間0分  通勤手当  会社規定に基づき支給  休日・休暇  休日  年間 125日  (内訳)  土曜 日曜 祝日  その他（年末年始/会社創立記念日）  有給休暇  入社半年経過時点10日  最高付与日数20日  社会保険  健康保険：  有  厚生年金：  有  雇用保険：  有  労災保険：  有  備考  【評価制度】年間目標達成度・業績連動  【標準的な就業時間】9:00～18:00（休憩1時間）※プロジェクトにより異なる  【残業代】深夜残業、休日出勤時は残業手当支給有  制度・福利厚生  制度・福利厚生  制度・設備  資格取得支援制度（全従業員利用可）  寮・社宅  無  退職金  無  その他制度  データ分析コンテスト推奨制度、社内制度改善アンケート、資格取得奨励金、社員イベント等様々な制度あり  備考  【研修・学習機会】  メンバー間で研修を企画したり、お互い切磋琢磨しています。研修講座を動画化、いつでも自己学習に役立てることが出来ます。  【研修例】  データ分析研修（エクセル研修、アクセス研修、SAS研修、SPSS研修、Python研修、機械学習モデル研修等）  業界研究（製薬、金融、介護、医療、不動産など）  コアスキル研修（ドキュメンテーション研修、ロジカルシンキング研修、タスク管理研修など）  選考内容  採用人数  5名  選考  面接回数  2～3回  選考  筆記試験：有  ※筆記試験では思考プロセスをチェックします。  企業情報  企業概要  企業名 株式会社デジタルフォルン  最高執行責任者　ＣＣＯ 木村　岳洋  設立 1961年04月  従業員数 396名  資本金 98百万円  平均年齢 36.0歳  ★★★デジタルフォルンのラジオ番組「DIGITAL VORN Future Pix」放送中！★★★  デジタル業界のフロントランナーの方をゲストに迎え、未来の礎を築くデジタルの分野のトップランナーの方々と共に、日本そして世界で加速している社会のデジタル化とその未来の情景「Future Pix」について話を聴いていきます。  ＜番組概要＞  放送局：TOKYO FM  放送日時：毎週土曜20：00～20：30  パーソナリティ：笹川友里さん  ※Podcastにて聞き逃し配信できます！  URL:https://www.tfm.co.jp/podcasts/futurepix/  売上  営業実績非公開  所在地  本社  〒100-0013  東京都千代田区霞が関３－２－６東京倶楽部ビルディング９階  本社以外の事業所  東京本社/厚木DXセンター/大阪コンサルティングセンター/大阪DXセンター/福岡DXセンター/京都コンサルティングセンター  事業内容・商品・販売先等  ITコンサルティング事業  システム開発事業  機械設計業  関連会社  株式会社オセアグループ／株式会社ソフトフロントホールディングス／TOKI Aviation Capital 株式会社／株式会社サイト・パブリス  株式公開  非公開  企業URL  https://www.vorn.co.jp/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K20251204-074-01-001  最終更新日  2021年09月29日  応募する</t>
  </si>
  <si>
    <t>在コロナウイルス感染症対策にてテレワークを推進。現メンバー9割程テレワ</t>
  </si>
  <si>
    <t>RPA/AI/DataAnalysis&amp;Connaction 事業部　総勢約50名在籍。約75％が2～30代。毎月、事業部会&amp;懇親会やランチ会が開催。</t>
  </si>
  <si>
    <t>【動画配信サービスの企画プロデューサー】在宅フレックス有/年休121日</t>
  </si>
  <si>
    <t>カルチュア・エンタテインメント　グループ株式会社</t>
  </si>
  <si>
    <t>【必須条件】動画配信／映像／エンタメ業界における売上改善施策の実務経験/ExcelやBIツールを用いた分析スキル（売上・視聴データ分析等をおお任せ予定）/キャンペーン・特集の企画～実行の実務経験  【その他】「自ら手を動かして数字を改善した実績・経験」がある/部門横断での調整経験（営業・編成・マーケティングなど）※成人向けコンテンツに抵抗がない方を募集しております。★企業情報★https://www.bbbank.jp/　映画やドラマをはじめとした多岐に渡る映像作品を国内外のVOD（ビデオ・オン・デマンド）サービスや上映会イベント図書館など全国各地の様々な施設に提供する日本で唯一の企業です。  その他の条件  学歴  高校 専修 短大 高専 大学 大学院</t>
  </si>
  <si>
    <t>動画配信サービスの利用者獲得と維持、売上最大化に向けたキャンペーンやプロモーションの企画・実行、さらにデータ分析を通じた戦略的な提案をお任せします。  ※持株会社であるカルチュア・エンタテインメント グループ株式会社に入社し、同日より株式会社BBBに在籍出向【業務内容】売上データ・視聴動向の分析に基づく改善施策の立案・実行/配信サイト別の売上傾向を踏まえたキャンペーン・特集企画の設計・実施/既存コンテンツの収益性最大化施策（価格設定、販促強化、配信枠調整など）/外部パートナーとの調整を含む、売上施策の推進/効果検証と打ち手の提案・実行</t>
  </si>
  <si>
    <t>450万円～600万円  賃金  年俸制（分割回数12回）  年俸 4500000円～6000000円  年俸￥4500000～￥6000000 基本給￥300000～￥400000 固定残業代￥75000～￥100000を含む/月</t>
  </si>
  <si>
    <t>フレックスタイム制  コアタイム：有 11:00～15:00  所定労働時間  07時間30分 休憩60分  残業  有  残業手当  有  固定残業代制 超過分別途支給  固定残業代の相当時間：30.0時間/月</t>
  </si>
  <si>
    <t>【動画配信サービスの企画プロデューサー】在宅フレックス有/年休121日  カルチュア・エンタテインメント　グループ株式会社  業界未経験OK  フレックス勤務  年間休日120日以上  土曜出勤なし  日曜出勤なし  残業手当あり  正社員  想定年収  450万円～600万円  休日  年間 121日  勤務地  東京都品川区上大崎三丁目1番1号 目黒セントラルスクエア7階  リクルートエージェントからの  おすすめポイント  【映像・音楽・出版・グッズなど多彩なコンテンツで人々を魅了する、エンタテインメント カンパニー】  20社を超えるグループを形成し、映像、音楽、出版、広告、グッズなど多岐にわたる事業を展開。質の高いオリジナルコンテンツをお届けしています。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■2014年設立。映像、出版、音楽のエンターテインメント分野やライフスタイル分野の企画・製作事業を行っている企業。  ■ジャンルや常識に捉われず、次々と新しいものを創出。魅力的なメディアミックスコンテンツの製作を行っています。  仕事の内容  動画配信サービスの利用者獲得と維持、売上最大化に向けたキャンペーンやプロモーションの企画・実行、さらにデータ分析を通じた戦略的な提案をお任せします。  ※持株会社であるカルチュア・エンタテインメント グループ株式会社に入社し、同日より株式会社BBBに在籍出向【業務内容】売上データ・視聴動向の分析に基づく改善施策の立案・実行/配信サイト別の売上傾向を踏まえたキャンペーン・特集企画の設計・実施/既存コンテンツの収益性最大化施策（価格設定、販促強化、配信枠調整など）/外部パートナーとの調整を含む、売上施策の推進/効果検証と打ち手の提案・実行  配属先情報  【配属部署メンバー構成】 部長1名、課長1名、スペシャリスト1名、マネージャー2名、スタッフ2名（内1名派遣社員）  必要な能力・経験  【必須条件】動画配信／映像／エンタメ業界における売上改善施策の実務経験/ExcelやBIツールを用いた分析スキル（売上・視聴データ分析等をおお任せ予定）/キャンペーン・特集の企画～実行の実務経験  【その他】「自ら手を動かして数字を改善した実績・経験」がある/部門横断での調整経験（営業・編成・マーケティングなど）※成人向けコンテンツに抵抗がない方を募集しております。★企業情報★https://www.bbbank.jp/　映画やドラマをはじめとした多岐に渡る映像作品を国内外のVOD（ビデオ・オン・デマンド）サービスや上映会イベント図書館など全国各地の様々な施設に提供する日本で唯一の企業です。  その他の条件  学歴  高校 専修 短大 高専 大学 大学院  勤務地  勤務地一覧  勤務地①  事業所名 本社  所在地 東京都品川区上大崎三丁目1番1号 目黒セントラルスクエア7階  最寄り駅 JR山手線目黒駅 徒歩1分  喫煙環境 屋内禁煙（屋内喫煙可能場所あり）  勤務地備考  変更の範囲：なし　※業務の変更範囲：変更無し  転勤  当面無  勤務条件  雇用形態  正社員  期間の定め：無  試用期間  有 3ヶ月  試用期間中の勤務条件：変更無  給与  想定年収  450万円～600万円  賃金  年俸制（分割回数12回）  年俸 4,500,000円～6,000,000円  年俸￥4,500,000～￥6,000,000 基本給￥300,000～￥400,000 固定残業代￥75,000～￥100,000を含む/月  就業時間  フレックスタイム制  コアタイム：有 11:00～15:00  所定労働時間  07時間30分 休憩60分  残業  有  残業手当  有  固定残業代制 超過分別途支給  固定残業代の相当時間：30.0時間/月  通勤手当  会社規定に基づき支給  実費(上限5万円/月)  休日・休暇  休日  年間 121日  (内訳)  完全週休二日制 土曜 日曜 祝日  その他（年末年始/慶弔/特別休暇）  有給休暇  入社直後12日  最高付与日数20日  入社時に6～12日付与/入社月に応じて変動有  社会保険  健康保険：  有  厚生年金：  有  雇用保険：  有  労災保険：  有  備考  【標準労働時間】  9:30～18:00 (実働7時間30分、うち休憩1時間)    【歓迎条件】  ・数字やデータに基づく意思決定をサポートした実績  ・CRM（顧客管理システム）やマーケティングオートメーションツールの運用経験  ・A/Bテストや多変量テストの設計および評価経験  ・大規模なデータベースを扱った経験  ・Eコマースや広告業界での経験    ★社員の座談会内容がご覧いただけます★  https://ceg.co.jp/recruit/crosstalk01/  制度・福利厚生  制度・福利厚生  制度・設備  在宅勤務（一部従業員利用可）  リモートワーク可（一部従業員利用可）  時短制度（一部従業員利用可）  服装自由（全従業員利用可）  出産・育児支援制度（一部従業員利用可）  継続雇用制度(再雇用)（全従業員利用可）  寮・社宅  無  退職金  無  その他制度  社員表彰制度、永年勤続表彰、ストック休暇、定年60歳/再雇用制度上限70歳  備考  【有給休暇】12日～（入社月に応じて変動あり）/入社日から取得可能  【昇給/昇格】年1回(4月)  選考内容  採用人数  1名  選考  面接回数  2回  選考  筆記試験：有 （適性検査）  企業情報  企業概要  企業名 カルチュア・エンタテインメント　グループ株式会社  代表取締役社長 中西　一雄  設立 2014年12月01日  従業員数 393名  資本金 14百万円  平均年齢 40.7歳  【映像・音楽・出版・グッズなど多彩なコンテンツで人々を魅了する、エンタテインメント カンパニー】20社を超えるグループ企業でメディアミックスを展開し、ビジネススケール拡大中！  カルチュア・エンタテインメント グループは、エンタテインメントコンテンツの企画・制作を行う総合エンタメ企業として2014年に設立しました。20社を超えるグループを形成し、映像、音楽、出版、広告、グッズなど多岐にわたる事業を展開。質の高いオリジナルコンテンツをお届けしています。幅広い事業領域を持つ強みを発揮し、メディアミックスを展開することで、コンテンツ価値やビジネスの最大化に取り組むとともに、さらに、新たなエンタテインメントの領域にも果敢に挑戦し、人々のライフスタイルの変化に対応した、時代にふさわしいコンテンツを提供しています。  カルチュア・エンタテインメント グループはミッションである「心動かすエンタテインメントで、明日（あす）を拓く（ひらく）」を体現するために、これからも進化し続けます。  売上  営業実績非公開  所在地  本社  〒141-0021  東京都品川区上大崎３丁目１番１号目黒セントラルスクエア６Ｆ  事業内容・商品・販売先等  映像、出版、音楽のエンターテイメント分野やライフスタイル分野の企画・製作事業  関連会社  ■株式会社アース・スター エンターテイメント■株式会社主婦の友社■株式会社徳間書店■株式会社BBB　など全20社  株式公開  非公開  企業URL  https://ceg.co.jp/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K20250331-501-01-081  最終更新日  2025年09月24日  応募する</t>
  </si>
  <si>
    <t>サービスの企画プロデューサー】在宅フレックス有/年休121日</t>
  </si>
  <si>
    <t>【配属部署メンバー構成】 部長1名、課長1名、スペシャリスト1名、マネージャー2名、スタッフ2名（内1名派遣社員）</t>
  </si>
  <si>
    <t>【AI・データ活用】東京海上グループ/年休122日/データドリブンを牽引</t>
  </si>
  <si>
    <t>東京海上ダイレクト損害保険株式会社</t>
  </si>
  <si>
    <t>【必須】■システム開発もしくはデータ分析のご経験  ※言語は問いませんが、ご自身でコードを書いて開発や分析をされたご経験をお持ちの方  【尚可】  ■データエンジニアリングの実務経験、AI・機械学習モデルの構築経験  ■クラウド型データ基盤（Databricks, GCP, AWS, Azure等）の利用経験  ■Python、SQLのプログラミング経験  ■BIツール（Tableau）の利用経験  ■生成AIに関する知識・実装経験  その他の条件  学歴  大学 大学院</t>
  </si>
  <si>
    <t>データドリブン経営を牽引するCoE組織の一員として、AI・データ活用に関わる業務を担当いただきます。具体的には以下のような業務を行っていただきます。  ■データ活用基盤(DWH、データマート)の整備：データパイプラインの設計・データマート構築等を行い、全社のデータ活用基盤整備・改善を行います。  ■各種データ分析・AIモデル開発：会社の成長に資するデータ分析やAIモデル開発等を、関係各部と連携して実施します。  ■各部のデータ活用サポート：KPIの可視化やデータ分析業務の支援等、各部がデータドリブンなPDCAを回す支援を行います。</t>
  </si>
  <si>
    <t>460万円～700万円  賃金  月給制  月給 220000円～320000円  月給￥220000～￥320000 基本給￥220000～￥320000を含む/月  ■賞与実績:年2回</t>
  </si>
  <si>
    <t>09:00～17:00  所定労働時間  07時間00分 休憩60分  残業  有  平均残業時間：30時間  残業手当  有  残業時間に応じて別途支給</t>
  </si>
  <si>
    <t>【AI・データ活用】東京海上グループ/年休122日/データドリブンを牽引  東京海上ダイレクト損害保険株式会社  業界未経験OK  年間休日120日以上  土曜出勤なし  日曜出勤なし  残業手当あり  正社員  想定年収  460万円～700万円  休日  年間 122日  勤務地  東京都新宿区西新宿3-20-2　東京オペラシティビル13F  リクルートエージェントからの  おすすめポイント  ★東京海上G★チーム単位での目標設定で、個人ノルマに追われない環境で活躍できます。当社保険商品を代理店として販売いただいている企業や店舗、営業所への教育や採用ツールの作成などを担当し、代理店との関係性を構築しながら、当社商品の選択率向上に向けたコミュニケーションを実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東京海上グループのダイレクト損害保険会社。「東京海上グループの心強さをダイレクトに」をコンセプトに、東京海上グループの安心を手軽かつリーズナブルに提供しています。  仕事の内容  データドリブン経営を牽引するCoE組織の一員として、AI・データ活用に関わる業務を担当いただきます。具体的には以下のような業務を行っていただきます。  ■データ活用基盤(DWH、データマート)の整備：データパイプラインの設計・データマート構築等を行い、全社のデータ活用基盤整備・改善を行います。  ■各種データ分析・AIモデル開発：会社の成長に資するデータ分析やAIモデル開発等を、関係各部と連携して実施します。  ■各部のデータ活用サポート：KPIの可視化やデータ分析業務の支援等、各部がデータドリブンなPDCAを回す支援を行います。  配属先情報  ビジネスアナリティクス部　8名  複数メンバーでコミュニケーションを取りながらプロジェクトをカバーし合う体制です。  必要な能力・経験  【必須】■システム開発もしくはデータ分析のご経験  ※言語は問いませんが、ご自身でコードを書いて開発や分析をされたご経験をお持ちの方  【尚可】  ■データエンジニアリングの実務経験、AI・機械学習モデルの構築経験  ■クラウド型データ基盤（Databricks, GCP, AWS, Azure等）の利用経験  ■Python、SQLのプログラミング経験  ■BIツール（Tableau）の利用経験  ■生成AIに関する知識・実装経験  その他の条件  学歴  大学 大学院  勤務地  勤務地一覧  勤務地①  事業所名 本社  所在地 東京都新宿区西新宿3-20-2　東京オペラシティビル13F  京王線「初台駅」直結  最寄り駅 京王電鉄京王線初台駅 徒歩1分  喫煙環境 屋内禁煙（屋内喫煙可能場所あり）  転勤  無  勤務条件  雇用形態  正社員  期間の定め：無  試用期間  有 3ヶ月  試用期間中の勤務条件：変更無  給与  想定年収  460万円～700万円  賃金  月給制  月給 220,000円～320,000円  月給￥220,000～￥320,000 基本給￥220,000～￥320,000を含む/月  ■賞与実績:年2回  就業時間  09:00～17:00  所定労働時間  07時間00分 休憩60分  残業  有  平均残業時間：30時間  残業手当  有  残業時間に応じて別途支給  通勤手当  会社規定に基づき支給  休日・休暇  休日  年間 122日  (内訳)  完全週休二日制 土曜 日曜 祝日  その他（※詳細は下欄参照）  有給休暇  入社直後6日  最高付与日数20日  ※入社月によって付与日数は変動します  社会保険  健康保険：  有  厚生年金：  有  雇用保険：  有  労災保険：  有  備考  ※在宅勤務を実施する場合は、個人の所有するパソコンを使用頂くこととしております。    【残業】平均残業時間は法廷内・法定外の合計です。  ※法内：17時～18時の残業、法外18時以降の残業    【給与について】  ・昇給年1回、賞与年2回（6月と12月、基本給の3カ月ずつ（24年度実績））  モデルケース  ・480万円／月給23万円＋賞与138万円＋残業代  ・554万円／月給27万円＋賞与162万円＋残業代  ・628万円／月給30万円＋賞与180万円＋残業代    ■勤務地変更の範囲：会社の定める場所（テレワークを行う場所を含む）  ■業務変更の範囲：会社の定める業務  制度・福利厚生  制度・福利厚生  制度・設備  在宅勤務（全従業員利用可）  時短制度（一部従業員利用可）  服装自由（全従業員利用可）  出産・育児支援制度（全従業員利用可）  資格取得支援制度（一部従業員利用可）  研修支援制度（全従業員利用可）  U・Iターン支援（一部従業員利用可）  寮・社宅  無  退職金  有  その他制度  [休暇制度]慶弔/年末年始/有給休暇/特別連続有給休暇/リフレッシュ休暇/産前・産後休暇/育児休暇/介護休暇  備考  ■その他福利厚生  従業員持株会    ■有給休暇について：  ・その年の3月31日以前から在職　・・・20日（前年度分の繰越がある場合、最大で40日）  ・4月1日～9月30日までに入社　　・・・13日  ・10月1日～翌年3月31日までに入社・・・ 6日    【当ポジションについて】  ■AI・データ活用に関する幅広いスキル・経験を習得できる業務です。  ■ご本人の適性を踏まえながら、OJT指導のもと学んでいただきます。  ■社内データエンジニア、データアナリストとして、専門性を発揮しながら活躍いただけることを期待します。  ■在宅勤務は週1日程度で、出社の割合のほうが高い環境です。  選考内容  採用人数  1名  選考  面接回数  2回  選考  筆記試験：有 （言語・数理・適性検査）  企業情報  企業概要  企業名 東京海上ダイレクト損害保険株式会社  取締役社長 堀江　哲朗  設立 2009年01月26日  従業員数 387名  資本金 70,607百万円  平均年齢 38.9歳  ■東京海上グループの豊富なリソースを活用しながら、成長するネット損保市場で新たな価値をつくるダイナミズムを経験できます。東京海上グループとして強化していくネット損保市場において、最もお客さまから選ばれる保険会社となるために、社員一人ひとりの発想や現場からの意見を大切しており、社員数約400名という規模だからこそ、提案が形になりやすく、風通しの良い環境で働くことができます。  売上  決算期 売上高 経常利益  2024年03月 27,378百万円  2025年03月 29,365百万円  ※単体決算  所在地  本社  〒163-1413  東京都新宿区西新宿３－２０－２東京オペラシティビル１３階  本社以外の事業所  大阪、仙台  事業内容・商品・販売先等  東京海上グループのダイレクト損害保険会社です。「東京海上グループの心強さをダイレクトに」をコンセプトに、東京海上グループの安心を手軽かつリーズナブルに提供しています。  関連会社  東京海上グループ  株式公開  非公開  主な株主  東京海上ホールディングス株式会社  企業URL  https://www.e-design.net/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K20250129-205-01-029  最終更新日  2025年11月27日  応募する</t>
  </si>
  <si>
    <t>労災保険：  有  備考  ※在宅勤務を実施する場合は、個人の所</t>
  </si>
  <si>
    <t>ビジネスアナリティクス部　8名  複数メンバーでコミュニケーションを取りながらプロジェクトをカバーし合う体制です。</t>
  </si>
  <si>
    <t>【リモートワーク可】エッジAI技術開発★半導体でもニッチな「AI量子化」技術</t>
  </si>
  <si>
    <t>ミラクシア　エッジテクノロジー株式会社</t>
  </si>
  <si>
    <t>▼以下いずれかのご経験、知識をお持ちの方  ・機械学習ソフトウェア、データサイエンティスト、画像処理、センシングの知識、経験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t>
  </si>
  <si>
    <t>IoT時代を担うロボティクス・家電・自動運転・製造設備などの製品に組み込まれるAI技術開発を。HW資源、SoCの最適化を実現する唯一無二のスキルで、製品のキー部分を担って頂きます。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t>
  </si>
  <si>
    <t>500万円～800万円  賃金  月給制  月給 263000円～  月給￥263000～ 基本給￥263000～を含む/月</t>
  </si>
  <si>
    <t>【リモートワーク可】エッジAI技術開発★半導体でもニッチな「AI量子化」技術  ミラクシア　エッジテクノロジー株式会社  業界未経験OK  フレックス勤務  年間休日120日以上  土曜出勤なし  日曜出勤なし  残業手当あり  正社員  想定年収  500万円～800万円  休日  年間 128日  勤務地  京都府長岡京市神足焼町１番地  他1事業所  リクルートエージェントからの  おすすめポイント  【社風◎/キャリア◎】穏やかな雰囲気が特徴でありながら、最先端の技術を抱えるエンジニアとしてのキャリア成長には間違いない企業。★少しでも気になった方はこちらをチェックください★&lt;https://www.miraxia.com/wpimages/uploads/2021/03/5minutesMiraxia-1.pdf&g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さな頃に憧れた世界をデバイスで実現する会社■IoTやAI技術といった日々の技術革新の中で、デバイスはそれらの機能を実現する心臓部として各種機器に搭載されています◆台湾の世界大手半導体メーカーWinbond社とともに世界へ進出  仕事の内容  IoT時代を担うロボティクス・家電・自動運転・製造設備などの製品に組み込まれるAI技術開発を。HW資源、SoCの最適化を実現する唯一無二のスキルで、製品のキー部分を担って頂きます。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  配属先情報  CTOオフィス　共通技術開発部　★リモート勤務OK。業務にて機器使用等がない場合は出社を問いません！  必要な能力・経験  ▼以下いずれかのご経験、知識をお持ちの方  ・機械学習ソフトウェア、データサイエンティスト、画像処理、センシングの知識、経験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  勤務地  勤務地一覧  勤務地①  事業所名 本社  所在地 京都府長岡京市神足焼町１番地  最寄り駅 JR東海道本線長岡京駅 徒歩7分  喫煙環境 敷地内禁煙（屋外喫煙可能場所あり）  勤務地②  事業所名 新横浜拠点  所在地 神奈川県横浜市港北区新横浜3丁目9-18番地 新横浜TECHビル B棟 11F(受付)/8F  最寄り駅 JR横浜線新横浜駅 徒歩7分  喫煙環境 敷地内禁煙（屋外喫煙可能場所あり）  勤務地備考  ※在宅・リモート勤務の頻度に関しては上長相談  転勤  無  勤務条件  雇用形態  正社員  期間の定め：無  試用期間  有 3ヶ月  試用期間中の勤務条件：変更無  給与  想定年収  500万円～800万円  賃金  月給制  月給 263,000円～  月給￥263,000～ 基本給￥263,000～を含む/月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有給休暇  入社半年経過時点10日  入社時に付与（年間最大25日）  社会保険  健康保険：  有  厚生年金：  有  雇用保険：  有  労災保険：  有  備考  ＜職種・勤務地の変更範囲について＞  ■職種の変更範囲：当社業務全般  ■勤務地の変更範囲：全国の当社拠点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社員食堂・食事補助（全従業員利用可）  寮・社宅  有  ※直営住宅制度あり。入社にあたって引越しを伴う場合は引越し補助あり。  退職金  有  その他制度  財形貯蓄制度/企業型確定拠出年金制度/慶弔見舞金制度/育児・介護休業制度/保養施設等完備　他  備考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◆25年4月～定年65歳、再雇用70歳まで◆  選考内容  採用人数  3名  選考  面接回数  2回  選考  筆記試験：無  企業情報  企業概要  企業名 ミラクシア　エッジテクノロジー株式会社  代表取締役 中澤　省吾  設立 1997年01月10日  従業員数 380名  資本金 200百万円  平均年齢 37.0歳  ■当社は、パナソニックグループ製品におけるデバイス分野の設計開発を一手に担う戦略技術会社として誕生しました。  ■2020年9月により活躍、成長の場をグローバルに展開するため台湾の世界大手半導体メーカーWinbond社と提携し、これまで培った技術力を武器に新体制で更なる社会の発展に寄与すべく邁進します。  ■新規プロジェクトをはじめ蓄積されたノウハウや開発環境も、パナソニックで培い、そして自分達のモノへと価値を高めて参りました。大企業の環境開発でありながら、任される仕事の幅や個々の裁量は中小企業のように大きく、また入社歴を問わず早い段階からプロジェクトの中心で活躍できる機会を与えています。この様な最高の環境で、モノづくりに取り組めることが大きな魅力です。  ◎当社では、エンジニアとしてのキャリアを一人ひとりが自分で選択できるようにしています。  例えば、「技術を極め続ける道」「プロジェクト全体を推進するマネジメントの道」は、各自の志向に合わせて選んでもらいます。  “エンジニア人生を全うできる”キャリアを本気で考えています。  売上  営業実績非公開  所在地  本社  〒617-8520  京都府長岡京市神足焼町１番地  本社以外の事業所  本社および新横浜拠点（横浜市港北区）  事業内容・商品・販売先等  ■車載/産業/民生分野向けの組込みソフトウェア開発、及びソフトウェアとハードウェアを組み合わせたシステム設計　■ソフトウェアライブラリの開発及びライセンス販売　■モジュール製品の開発及び販売  関連会社  Winbond Electronics Corporation  株式公開  非公開  主な株主  Winbond Electronics Corporation 100.0％  企業URL  https://www.miraxia.com/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K20250105-004-01-159  最終更新日  2025年04月16日  応募する</t>
  </si>
  <si>
    <t>【リモートワーク可】エッジAI技術開発★</t>
  </si>
  <si>
    <t>CTOオフィス　共通技術開発部　★リモート勤務OK。業務にて機器使用等がない場合は出社を問いません！</t>
  </si>
  <si>
    <t>【リモートワーク可】エッジAI技術開発＜リーダー＞　#ベテラン歓迎</t>
  </si>
  <si>
    <t>以下(1)～(3)いずれかに該当する方  (1)機械学習ソフトウェアの知識、経験(2)データサイエンティストの知識、経験(3)画像処理、センシングの知識、経験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t>
  </si>
  <si>
    <t>IoT時代を担うロボティクス・家電・自動運転・製造設備などの製品に組み込まれるAI技術開発をお任せします。★機械学習やデータサイエンティスト、画像処理に関する知識をお持ちの方は是非ご応募ください。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t>
  </si>
  <si>
    <t>500万円～1100万円  賃金  月給制  月給 280000円～586000円  月給￥280000～￥586000 基本給￥280000～￥586000を含む/月</t>
  </si>
  <si>
    <t>【リモートワーク可】エッジAI技術開発＜リーダー＞　#ベテラン歓迎  ミラクシア　エッジテクノロジー株式会社  業界未経験OK  フレックス勤務  年間休日120日以上  土曜出勤なし  日曜出勤なし  残業手当あり  正社員  想定年収  500万円～1,100万円  休日  年間 128日  勤務地  京都府長岡京市神足焼町１番地  他1事業所  リクルートエージェントからの  おすすめポイント  【技術的競合無し！★絶対になくならない最先端のエッジ領域】穏やかな雰囲気が特徴でありながら、最先端の技術を抱えるエンジニアとしてのキャリア成長には間違いない企業。★より詳細はこちらにまとめております★&lt;https://www.miraxia.com/wpimages/uploads/2021/03/5minutesMiraxia-1.pdf&g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さな頃に憧れた世界をデバイスで実現する会社■IoTやAI技術といった日々の技術革新の中で、デバイスはそれらの機能を実現する心臓部として各種機器に搭載されています◆台湾の世界大手半導体メーカーWinbond社とともに世界へ進出  仕事の内容  IoT時代を担うロボティクス・家電・自動運転・製造設備などの製品に組み込まれるAI技術開発をお任せします。★機械学習やデータサイエンティスト、画像処理に関する知識をお持ちの方は是非ご応募ください。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  配属先情報  CTOオフィス　共通技術開発部　★リモート勤務OK。業務にて機器使用等がない場合は出社を問いません！  必要な能力・経験  以下(1)～(3)いずれかに該当する方  (1)機械学習ソフトウェアの知識、経験(2)データサイエンティストの知識、経験(3)画像処理、センシングの知識、経験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  勤務地  勤務地一覧  勤務地①  事業所名 本社  所在地 京都府長岡京市神足焼町１番地  最寄り駅 JR東海道本線長岡京駅 徒歩7分  喫煙環境 敷地内禁煙（屋外喫煙可能場所あり）  勤務地②  事業所名 新横浜拠点  所在地 神奈川県横浜市港北区新横浜3丁目9-18番地 新横浜TECHビル B棟 11F(受付)/8F  最寄り駅 JR横浜線新横浜駅 徒歩7分  喫煙環境 敷地内禁煙（屋外喫煙可能場所あり）  勤務地備考  ※在宅・リモート勤務の頻度に関しては上長相談  転勤  無  勤務条件  雇用形態  正社員  期間の定め：無  試用期間  有 3ヶ月  試用期間中の勤務条件：変更無  給与  想定年収  500万円～1,100万円  賃金  月給制  月給 280,000円～586,000円  月給￥280,000～￥586,000 基本給￥280,000～￥586,000を含む/月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有給休暇  入社半年経過時点10日  入社時に付与（年間最大25日）  社会保険  健康保険：  有  厚生年金：  有  雇用保険：  有  労災保険：  有  備考  ＜職種・勤務地の変更範囲について＞  ■職種の変更範囲：当社業務全般  ■勤務地の変更範囲：全国の当社拠点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社員食堂・食事補助（全従業員利用可）  寮・社宅  有  ※直営住宅制度あり。入社にあたって引越しを伴う場合は引越し補助あり。  退職金  有  その他制度  財形貯蓄制度/企業型確定拠出年金制度/慶弔見舞金制度/育児・介護休業制度/保養施設等完備　他  備考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◆25年4月～定年65歳、再雇用70歳まで◆  選考内容  採用人数  3名  選考  面接回数  2回  選考  筆記試験：無  企業情報  企業概要  企業名 ミラクシア　エッジテクノロジー株式会社  代表取締役 中澤　省吾  設立 1997年01月10日  従業員数 380名  資本金 200百万円  平均年齢 37.0歳  ■当社は、パナソニックグループ製品におけるデバイス分野の設計開発を一手に担う戦略技術会社として誕生しました。  ■2020年9月により活躍、成長の場をグローバルに展開するため台湾の世界大手半導体メーカーWinbond社と提携し、これまで培った技術力を武器に新体制で更なる社会の発展に寄与すべく邁進します。  ■新規プロジェクトをはじめ蓄積されたノウハウや開発環境も、パナソニックで培い、そして自分達のモノへと価値を高めて参りました。大企業の環境開発でありながら、任される仕事の幅や個々の裁量は中小企業のように大きく、また入社歴を問わず早い段階からプロジェクトの中心で活躍できる機会を与えています。この様な最高の環境で、モノづくりに取り組めることが大きな魅力です。  ◎当社では、エンジニアとしてのキャリアを一人ひとりが自分で選択できるようにしています。  例えば、「技術を極め続ける道」「プロジェクト全体を推進するマネジメントの道」は、各自の志向に合わせて選んでもらいます。  “エンジニア人生を全うできる”キャリアを本気で考えています。  売上  営業実績非公開  所在地  本社  〒617-8520  京都府長岡京市神足焼町１番地  本社以外の事業所  本社および新横浜拠点（横浜市港北区）  事業内容・商品・販売先等  ■車載/産業/民生分野向けの組込みソフトウェア開発、及びソフトウェアとハードウェアを組み合わせたシステム設計　■ソフトウェアライブラリの開発及びライセンス販売　■モジュール製品の開発及び販売  関連会社  Winbond Electronics Corporation  株式公開  非公開  主な株主  Winbond Electronics Corporation 100.0％  企業URL  https://www.miraxia.com/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K20250105-004-01-160  最終更新日  2025年04月16日  応募する</t>
  </si>
  <si>
    <t>【リモートワーク可】エッジAI技術開発＜</t>
  </si>
  <si>
    <t>はなさく生命保険株式会社</t>
  </si>
  <si>
    <t>【ペット事業マーケティング】戦略立案から実行まで裁量大きく携われる</t>
  </si>
  <si>
    <t>コンビ株式会社</t>
  </si>
  <si>
    <t>【必須】■マーケティング経験(戦略または運用)：3年以上　■基本的なPCスキル(Excel・Word・PowerPoint)  【歓迎】■ペット業界の知識  【魅力】■ペット事業部初の専任マーケ職として、既存の営業メンバーと  ともに、ゼロから戦略を描き・実行できる裁量があります。  ■ベビーカー開発で培った安全性・快適性を活かした高品質ペットカート「コムペット」ブランドを軸に、展示会やイベントなどのオフライン施策から、SNS・ECを活用したデジタルマーケティングまで幅広く担当可能。成長フェーズの事業で、ブランド価値を高めながら市場拡大に直接貢献できるポジションです。  その他の条件  学歴  大学 大学院</t>
  </si>
  <si>
    <t>【ベビー用品のトップメーカー及びリーディングカンパニー】創業68年にわたり赤ちゃんの安全と笑顔を守ってきた当社。スタートから10年が経過し、今後さらなる拡大を目指すペット事業にてマーケティングをお任せ。  ★戦略設計から実務まで一気通貫で関われるポジションです。  ■マーケティング戦略設計　■顧客分析(定量・定性)、ペルソナ設定　■キャンペーン計画、ファネル設計(認知→獲得→継続)　■EC・SNS施策、イベントマーケティング　■外部代理店との連携、プロジェクト推進　■データ分析、レポート作成  【働き方】■時差出勤や1時間単位での時間休取得可　■毎日18時にはオフィスを出る働き方改革(6UP)の実施</t>
  </si>
  <si>
    <t>500万円～600万円  賃金  月給制  月給 270000円～300000円  月給￥270000～￥300000 基本給￥270000～￥300000を含む/月  ■賞与実績:年2回</t>
  </si>
  <si>
    <t>【ペット事業マーケティング】戦略立案から実行まで裁量大きく携われる  コンビ株式会社  業界未経験OK  年間休日120日以上  土曜出勤なし  日曜出勤なし  残業手当あり  正社員  想定年収  500万円～600万円  休日  年間 124日  勤務地  東京都台東区元浅草2-6-7  リクルートエージェントからの  おすすめポイント  【祖業(ベビー用品事業)ノウハウを生かしたペット事業のマーケティング職】  ■少数精鋭の組織でゼロベースで戦略立案から実行まで裁量大きく携われる  ■展示会・イベントなどのオフライン施策からSNS・ECを活用したデジタルマーケティングまで幅広く経験可能　■年休124日/リモート可(週1程度)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68年の歴史を持つベビー用品業界のトップメーカー及びリーディングカンパニー】1957年の創業以来、赤ちゃんと育児をするすべての人が幸せな育児生活を送れるよう、さまざまな商品やサービスを開発・展開。  仕事の内容  【ベビー用品のトップメーカー及びリーディングカンパニー】創業68年にわたり赤ちゃんの安全と笑顔を守ってきた当社。スタートから10年が経過し、今後さらなる拡大を目指すペット事業にてマーケティングをお任せ。  ★戦略設計から実務まで一気通貫で関われるポジションです。  ■マーケティング戦略設計　■顧客分析(定量・定性)、ペルソナ設定　■キャンペーン計画、ファネル設計(認知→獲得→継続)　■EC・SNS施策、イベントマーケティング　■外部代理店との連携、プロジェクト推進　■データ分析、レポート作成  【働き方】■時差出勤や1時間単位での時間休取得可　■毎日18時にはオフィスを出る働き方改革(6UP)の実施  配属先情報  ペット事業部（東京3名：部長1名・マネージャー2名、大阪2名）  必要な能力・経験  【必須】■マーケティング経験(戦略または運用)：3年以上　■基本的なPCスキル(Excel・Word・PowerPoint)  【歓迎】■ペット業界の知識  【魅力】■ペット事業部初の専任マーケ職として、既存の営業メンバーと  ともに、ゼロから戦略を描き・実行できる裁量があります。  ■ベビーカー開発で培った安全性・快適性を活かした高品質ペットカート「コムペット」ブランドを軸に、展示会やイベントなどのオフライン施策から、SNS・ECを活用したデジタルマーケティングまで幅広く担当可能。成長フェーズの事業で、ブランド価値を高めながら市場拡大に直接貢献できるポジションです。  その他の条件  学歴  大学 大学院  勤務地  勤務地一覧  勤務地①  事業所名 本社  所在地 東京都台東区元浅草2-6-7  最寄り駅 東京メトロ銀座線稲荷町駅 徒歩2分  都営地下鉄都営大江戸線新御徒町駅 徒歩8分  JR山手線上野駅 徒歩8分  喫煙環境 敷地内全面禁煙  転勤  当面無  勤務条件  雇用形態  正社員  期間の定め：無  試用期間  有 3ヶ月  試用期間中の勤務条件：変更無  給与  想定年収  500万円～600万円  賃金  月給制  月給 270,000円～300,000円  月給￥270,000～￥300,000 基本給￥270,000～￥300,000を含む/月  ■賞与実績:年2回  就業時間  09:00～17:30  所定労働時間  07時間30分 休憩60分  残業  有  平均残業時間：20時間  残業手当  有  残業時間に応じて別途支給  通勤手当  会社規定に基づき支給  休日・休暇  休日  年間 124日  (内訳)  完全週休二日制 土曜 日曜 祝日  その他（年末年始（年により変動））  有給休暇  入社直後2日  最高付与日数20日  入社直後付与（2日～4日）※入社日による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リモートワーク可（全従業員利用可）  時短制度（一部従業員利用可）  出産・育児支援制度（全従業員利用可）  寮・社宅  有  借り上げ（転勤者のみ）  退職金  有  その他制度  会員制福利厚生サービス、企業年金基金、長期休暇：連続して10日間以上有給休暇取得を推奨  備考  ■休暇について  完全週休二日制、土曜 日曜 祝日  （2026年：年間124日）    在宅勤務制度（原則利用可、職種により頻度は異なります）  リモートワーク制度（在宅以外でも勤務可）  時短勤務制度（育児・介護など要件に応じ利用可）  出産・育児支援制度    【参考URL：社風等】  ■https://www.combi.co.jp/company/recruit/special_keyword.html  ■https://www.combi.co.jp/company/recruit/special_ikumen.html  選考内容  採用人数  1名  選考  面接回数  2～3回  選考  筆記試験：有 （適性検査）  企業情報  企業概要  企業名 コンビ株式会社  代表取締役社長 松浦　康詞  設立 1957年12月02日  従業員数 365名  資本金 100百万円  《国内におけるベビー業界のリーディングカンパニー》  ■『赤ちゃんを育てることが、楽しく幸せだと思える社会をつくる』をブランドビジョンに掲げ、その実現の為、ベビーカー、チャイルドシートの製造販売、保育園の運営を展開。楽しみながら育児ができるように、『お母さんやお父さん、育児をする人のもうひとつの手』となる商品・サービスを創造し、提供しています。  ■日本でいち早くプラスチック製のスワン型おまるを開発。子育てがしやすい社会づくりに寄与する先進的な商品展開に注力し、大切な赤ちゃんの安全を守る為の厳しい品質管理と、育児の専門家集団による研究・開発を進め、お客様により安心・信頼されるブランドとして、たゆまぬ努力を続けています。  ■現在は、活動エリアを日本から世界に広げ、事業を展開しています。今後も、ベビー用品の総合メーカーとして、今までにない製品・サービスを世に送り出し、育児環境の向上に努めて参ります。  売上  営業実績非公開  所在地  本社  〒111-0041  東京都台東区元浅草２－６－７  本社以外の事業所  ■南浦和テクノセンター　■埼玉事業所　■筑波物流センター  ■ライフサイエンス事業部　■営業所(東京・名古屋・大阪)  事業内容・商品・販売先等  ■ベビー用品・乳幼児玩具などの開発・販売輸出および技術提供、育児環境支援事業（外出環境整備・保育事業）、ライフサイエンス事業、ペット事業等  関連会社  【国内】コンビウィズ株式会社、コンビスマイル株式会社、  【海外】工場３拠点、販売会社 ３社  株式公開  非公開  企業URL  https://www.combi.co.jp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K20250324-139-01-009  最終更新日  2025年12月23日  応募する</t>
  </si>
  <si>
    <t>広く経験可能　■年休124日/リモート可(週1程度)  ※リクルート</t>
  </si>
  <si>
    <t>ペット事業部（東京3名：部長1名・マネージャー2名、大阪2名）</t>
  </si>
  <si>
    <t>【AIエンジニア】Fintech自社ソリューション企画～研究職◆世界水準の技術力</t>
  </si>
  <si>
    <t>株式会社キャピタル・アセット・プランニング</t>
  </si>
  <si>
    <t>【必須】機械学習/AIライブラリを用いたソリューションの開発経験  【歓迎】データサイエンス（数理統計）の知識/開発経験  ◎世界Fintechランキングに入賞しており、世界水準の技術力が強み！  【魅力】■スタンダード市場上場　業界TOPクラスの金融機関向けフロントエンドシステムを展開しており、安定した基盤を持っています。  ■30年以上前からFintechに特化しており、世界Fintechランキング入賞するほどの技術力を保持。技術力をさらに伸ばし、成長できる環境です。  ■大手金融機関等30社以上との直接取引があります。直請けで、最上流のコンサルティング～開発など全てをワンストップでおこなっております。  その他の条件  学歴  高校 専修 短大 高専 大学 大学院</t>
  </si>
  <si>
    <t>30年に渡る実績を持ち、金融機関向けのフロントエンドシステムで高いシェアを誇ります。Fintechソリューション企画/技術研究をお任せします。将来的には、新サービス企画やマネジメントも担って頂きます。  【業務内容】■資産運用や相続対策の課題を解決する自社パッケージソフトウエアの開発業務における数理最適化手法を活用した企画・技術研究　■自然言語処理（NLP）を活用した業務資料チェック自動化による自社内生産性改善に向けた取組み　■AI-OCR、RPA等を活用した金融機関業務の業務効率改善に向けたソリューションの企画提案　■構造化、非構造化データを活用した保険契約査定業務の自動化の研究</t>
  </si>
  <si>
    <t>600万円～1000万円  賃金  年俸制（分割回数12回）  年俸 6000000円～  年俸￥6000000～ 基本給￥404730～ 固定残業代￥95270～を含む/月</t>
  </si>
  <si>
    <t>所定労働時間  07時間30分 休憩60分  残業  有  平均残業時間：30時間  残業手当  有  固定残業代制 超過分別途支給  固定残業代の相当時間：30.0時間/月</t>
  </si>
  <si>
    <t>【AIエンジニア】Fintech自社ソリューション企画～研究職◆世界水準の技術力  株式会社キャピタル・アセット・プランニング  年間休日120日以上  土曜出勤なし  日曜出勤なし  残業手当あり  正社員  想定年収  600万円～1,000万円  休日  年間 128日  勤務地  東京都港区  リクルートエージェントからの  おすすめポイント  【大手直取引×業界シェア1位自社開発】技術力をさらに高めたい方  ■金融機関向けフロントエンドシステム導入実績 TOPシェア！安定基盤  ■世界Fintechランキング5年連続入賞！サービス品質･技術力の高さが強み  ■残業30H以下、週2在宅勤務可の環境でスキルを伸ばしていけます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【スタンダード市場上場/世界Fintechランキング入賞】高シェア金融機関向け 自社製品フロントエンドシステムを展開  30年以上 大手企業と長期で直取引／高い技術力で安定基盤／週2在宅勤務可・残業30H以内の長期就業が可能な環境  仕事の内容  30年に渡る実績を持ち、金融機関向けのフロントエンドシステムで高いシェアを誇ります。Fintechソリューション企画/技術研究をお任せします。将来的には、新サービス企画やマネジメントも担って頂きます。  【業務内容】■資産運用や相続対策の課題を解決する自社パッケージソフトウエアの開発業務における数理最適化手法を活用した企画・技術研究　■自然言語処理（NLP）を活用した業務資料チェック自動化による自社内生産性改善に向けた取組み　■AI-OCR、RPA等を活用した金融機関業務の業務効率改善に向けたソリューションの企画提案　■構造化、非構造化データを活用した保険契約査定業務の自動化の研究  配属先情報  必要な能力・経験  【必須】機械学習/AIライブラリを用いたソリューションの開発経験  【歓迎】データサイエンス（数理統計）の知識/開発経験  ◎世界Fintechランキングに入賞しており、世界水準の技術力が強み！  【魅力】■スタンダード市場上場　業界TOPクラスの金融機関向けフロントエンドシステムを展開しており、安定した基盤を持っています。  ■30年以上前からFintechに特化しており、世界Fintechランキング入賞するほどの技術力を保持。技術力をさらに伸ばし、成長できる環境です。  ■大手金融機関等30社以上との直接取引があります。直請けで、最上流のコンサルティング～開発など全てをワンストップでおこなっております。  その他の条件  学歴  高校 専修 短大 高専 大学 大学院  勤務地  勤務地一覧  勤務地①  事業所名 東京事務所  所在地 東京都港区  テレワーク導入  最寄り駅 JR山手線品川駅 徒歩10分  喫煙環境 敷地内禁煙（屋内喫煙可能場所あり）  勤務地備考  週3日出社勤務（週2日在宅勤務可能）※担当顧客によって変更となる場合もございます。  転勤  無  原則として転勤はありません。  勤務条件  雇用形態  正社員  期間の定め：無  試用期間  有 3ヶ月  試用期間中の勤務条件：変更無  給与  想定年収  600万円～1,000万円  賃金  年俸制（分割回数12回）  年俸 6,000,000円～  年俸￥6,000,000～ 基本給￥404,730～ 固定残業代￥95,270～を含む/月  就業時間  所定労働時間  07時間30分 休憩60分  残業  有  平均残業時間：30時間  残業手当  有  固定残業代制 超過分別途支給  固定残業代の相当時間：30.0時間/月  通勤手当  会社規定に基づき支給  公共交通機関全額支給  休日・休暇  休日  年間 128日  (内訳)  完全週休二日制 土曜 日曜 祝日  夏期4日 年末年始4日  その他（慶弔休暇、産前産後休暇）  有給休暇  入社直後10日  最高付与日数20日  ※入社月に応じて按分した日数を付与  社会保険  健康保険：  有  厚生年金：  有  雇用保険：  有  労災保険：  有  備考  ※入社時の等級により専門型裁量労働制になる場合もございます。  ◆想定年収：600万円～1,000万円 年俸制（分割回数12回）  ◆年俸\6,000,000～ 基本給\404,730～ 固定残業代\95,270～を含む/月  ◆所定労働時間 07時間30分 （休憩60分）  ◆残業 有／残業手当 有／専門業務型裁量労働制  ◆1日あたりのみなし労働時間　9時間／固定残業代の相当時間　30時間/月    職務内容の変更範囲：会社の定める一切の業務  勤務地の変更範囲：会社の定める場所  制度・福利厚生  制度・福利厚生  制度・設備  在宅勤務（一部従業員利用可）  時短制度（全従業員利用可）  出産・育児支援制度（全従業員利用可）  資格取得支援制度（全従業員利用可）  研修支援制度（一部従業員利用可）  寮・社宅  無  退職金  有  備考  【評価制度】個人ごとの目標設定、課題設定を行うため納得感高く業務に取り組んで頂く事が可能です。  また個人の目標実現に応じた仕事をできるだけアサインしようと試みており、目の前の仕事を通じてキャリアアップ、スキルアップできる環境や、勉強会・研修制度を用意しています。    【研修制度】CAP University（開発技術・金融業務〈FP資格取得講座含む〉）PMP取得維持支援施策・エンジニアスキル学習支援施策・自己啓発支援のための助成金支給・AWSパートナープログラム、Biz CAMPUSプログラム    【その他】各種社会保険完備、確定拠出年金（401K）、持株制度、福利厚生アウトソーシングサービス　コーヒーメーカー、ミネラルウォーター完備、社内出張マッサージサービス、テレワーク導入  選考内容  採用人数  2名  選考  面接回数  2回  選考  筆記試験：無  企業情報  企業概要  企業名 株式会社キャピタル・アセット・プランニング  代表取締役社長 北山　雅一  設立 1990年04月16日  従業員数 360名  資本金 944百万円  平均年齢 37.9歳  【当社について】■30年以上前からFintechに特化し日本の金融業界の変革を支援してきた企業です。社内でもアーキテクト部門を強化し自社システムの更なる改善や開発標準化、技術支援を進めています。  ■日本の大手保険会社様のフロントシステム、ライフシミュレーションを担う当社として、日々変化する金融マーケットや革新的なITサービスを提案してきました。現在も新たな技術を積極的に取り入れお客様に提案しています。（金融機関が新規顧客を獲得するためのフロントシステムであり積極的に金融機関も新たなIT技術を取り入れていただけるシステムです。）  ■以前金融のペーパーレスが話題になりましたがそのような提案、新たな技術も当社がいち早く提案し現在多くのお客様で取り入れて頂けているシステムとなります。直近は銀行の窓口業務を遠隔で行うような新たな取り組みを同社が提案しており実現予定です。  【業務知識について】■入社後に社内の勉強会や外部研修、実務を通じて身に着けて頂きます。金融業界未経験の中途社員が多数活躍しており約9割が異業種（金融業界以外）の出身となります。  売上  決算期 売上高 経常利益  2023年09月 8,046百万円 331百万円  2024年09月 8,178百万円 308百万円  2025年09月  （今期予測） 8,780百万円 440百万円  ※単体決算  所在地  本社  〒530-0003  大阪府大阪市北区堂島２－４－２７ＪＲＷＤ堂島タワー６Ｆ  本社以外の事業所  ■東京事務所　■福岡事業所  事業内容・商品・販売先等  ■システムインテグレーション業務■投資教育/ファイナンシャルプランニング教育事業■統合資産管理システム「WMW」を活用した資産家向けエステートプランニングの提供  ■統合資産管理システム「Wealth Management Workstation」(WMW)の提供　その他  関連会社  株式会社インフォーム、株式会社Wealth Engine  株式公開  スタンダード市場  主な株主  合同会社フィンテックマネジメント 15.4％  株式会社SMBC信託銀行 11.9％  北山　雅一 8.7％  外資比率  0.0％  企業URL  https://www.cap-net.co.jp/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K20250721-004-01-002  最終更新日  2025年05月12日  応募する</t>
  </si>
  <si>
    <t>強み  ■残業30H以下、週2在宅勤務可の環境でスキルを伸ばして</t>
  </si>
  <si>
    <t>【マーケティング】未経験歓迎★日本トップの物流不動産/フレックス制</t>
  </si>
  <si>
    <t>株式会社シーアールイー</t>
  </si>
  <si>
    <t>【必須】社会人経験1年以上・Excelでのデータ整理・分析経験（ピボット、VLOOKUP、IF関数など）～～未経験からBtoBマーケティングの最前線で、企画・実行・分析まで一貫して担うマーケターへ～～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t>
  </si>
  <si>
    <t>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t>
  </si>
  <si>
    <t>430万円～510万円  賃金  月給制  月給 270000円～319500円  月給￥270000～￥319500 基本給￥231400～￥273900 固定残業代￥38600～￥45600を含む/月  ■賞与実績:年3回　■昇給：年1回</t>
  </si>
  <si>
    <t>フレックスタイム制  コアタイム：無  所定労働時間  07時間30分 休憩60分  残業  有  平均残業時間：20時間  残業手当  有  固定残業代制 超過分別途支給  固定残業代の相当時間：20.0時間/月</t>
  </si>
  <si>
    <t>【マーケティング】未経験歓迎★日本トップの物流不動産/フレックス制  株式会社シーアールイー  業界未経験OK  フレックス勤務  年間休日120日以上  土曜出勤なし  日曜出勤なし  残業手当あり  正社員  想定年収  430万円～510万円  休日  年間 125日  勤務地  東京都港区虎ノ門2-10-1　虎ノ門ツインビルディング東棟19階  リクルートエージェントからの  おすすめポイント  ★未経験からBtoBマーケティングのスペシャリストへ★フルフレックスタイム制、リモートワークOK、副業OK、服装自由と柔軟性の高い働き方有★日本トップの物流不動産であり、リーディングカンパニーである当社。データドリブンな施策企画・実行を担う新メンバー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物流施設の管理棟数/管理面積は国内最大級｜物流不動産分野に事業特化■「日本、アジア、そして、世界の物流不動産リーディングカンパニー」をビジョンに掲げ、国内では更なる事業拡大を、海外事業は進出先の拡大を図っています  仕事の内容  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  配属先情報  課長（20代）、メンバー2名（20代、30代）★WEB集客・広告運用・コンテンツ制作・データ分析 を担当するチームです。  必要な能力・経験  【必須】社会人経験1年以上・Excelでのデータ整理・分析経験（ピボット、VLOOKUP、IF関数など）～～未経験からBtoBマーケティングの最前線で、企画・実行・分析まで一貫して担うマーケターへ～～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  勤務地  勤務地一覧  勤務地①  事業所名 本社  所在地 東京都港区虎ノ門2-10-1　虎ノ門ツインビルディング東棟19階  最寄り駅 東京メトロ日比谷線虎ノ門ヒルズ駅 徒歩3分  喫煙環境 屋内禁煙（屋内喫煙可能場所あり）  転勤  無  勤務条件  雇用形態  正社員  期間の定め：無  試用期間  有 6ヶ月  試用期間中の勤務条件：変更無  給与  想定年収  430万円～510万円  賃金  月給制  月給 270,000円～319,500円  月給￥270,000～￥319,500 基本給￥231,400～￥273,900 固定残業代￥38,600～￥45,600を含む/月  ■賞与実績:年3回　■昇給：年1回  就業時間  フレックスタイム制  コアタイム：無  所定労働時間  07時間30分 休憩60分  残業  有  平均残業時間：20時間  残業手当  有  固定残業代制 超過分別途支給  固定残業代の相当時間：20.0時間/月  通勤手当  会社規定に基づき支給  上限15万円まで  休日・休暇  休日  年間 125日  (内訳)  完全週休二日制 土曜 日曜 祝日  夏期5日 年末年始7日  その他（夏期5日、年末年始7日）  有給休暇  入社半年経過時点10日  最高付与日数20日  入社1ヶ月で5日付与/半年で5日/最高20日迄  社会保険  健康保険：  有  厚生年金：  有  雇用保険：  有  労災保険：  有  備考  【キャリアパス】  ■施策企画・実行のリーダー として、営業部門と連携したプロジェクト推進■データ分析・KPI管理の責任者 として、施策のPDCAを回す役割■マーケティング戦略の立案者 として、部門全体の方向性を設計    【昇給・賞与について】  ・昇給：年1回（8月）、賞与：年3回（夏季賞与 6月、冬季賞与 12月、業績賞与 9月）  ※業績賞与は、当期の会社業績に応じて支給有無となりますが、制度開始から継続して支給をしております。  【勤務時間について】  ・休憩60分1日の労働時間が6時間を超える場合、就業時間の途中で取得）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住宅手当  ※適用条件あり、最高30,000円/月  退職金  有  その他制度  結婚祝金、出産祝金、弔慰金、傷病見舞金、災害見舞金、育児休業制度、介護休業制度  備考  https://cre-japan-recruit.jp/environment/  【休暇】  ■年末年始休暇：7日間（12/29～1/4）  ■夏季休暇：5日間（7月～9月の間で取得可）  【手当】  ■住宅手当：会社規定の条件に該当する場合、最大30,000/月を支給  ■資格手当：会社規定に定められた資格の保有者に対し支給  【その他制度】  ■財産形成：企業型確定拠出年金  ■自己啓発：資格取得支援制度  ■働き方：在宅勤務制度、フレックスタイム制  ■キャリア：社内公募制度、副業制度、社内ベンチャー制度  ■その他：退職金制度、社内サークル活動への補助金支給  選考内容  採用人数  1名  選考  面接回数  2～3回  選考  筆記試験：有 （適性検査（Web受検））  1次：部門課長/人事 2次:役員/部門部長/人事課長  企業情報  企業概要  企業名 株式会社シーアールイー  代表取締役社長ＣＯＯ 亀山　忠秀  設立 2009年12月22日  従業員数 358名  資本金 4,246百万円  平均年齢 38.8歳  【当社について】  物流不動産の開発、マスターリース、プロパティマネジメント、リーシングからアセットマネジメントまで、一連のサービスを幅広く提供させていただくことにより、企業経営に重要な物流の最適化・効率化、不動産所有者様の資産価値向上を目指してまいりました。おかげさまで、これらの経験・実績を高く評価いただき、物流不動産をはじめとする事業系不動産の管理受託も年々増加しております。今後さらにその拡大に向け、「日本・アジア・そして世界の物流不動産リーディングカンパニー」を事業ビジョンに掲げ、国内事業では中小型倉庫・大型物流施設の更なる事業拡大を、そして海外事業においてはベトナム・インドネシアに次ぎ新たにインドを視野に入れた進出先の拡大を図っています。  売上  決算期 売上高 経常利益  2023年07月 52,159百万円 6,697百万円  2024年07月 66,901百万円 6,050百万円  ※連結決算  所在地  本社  〒105-0001  東京都港区虎ノ門２ー１０ー１虎ノ門ツインビルディング 東棟19階  本社以外の事業所  ■西東京営業所　■神奈川営業所　■大阪営業所　■福岡営業所  ■シンガポール(CRE Asia Pte.Ltd)　■タイ（CRE Thailand Co.,Ltd）  事業内容・商品・販売先等  ◆事業用不動産の総合サービス  マスターリース/プロパティマネジメント/資産活用/開発/リーシング　等  関連会社  ＣＲＥリートアドバイザーズ(株)/ストラテジック・パートナーズ(株)/(株)CREアライアンス/(株)はぴロジ/(株)APT/(株)ストラソルアーキテクト/ロジHR(株)  株式公開  非公開  主な株主  SMFLみらいパートナーズ（株）  京橋興産（株）  企業URL  http://www.cre-jpn.com/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K20250605-191-01-035  最終更新日  2025年11月25日  応募する</t>
  </si>
  <si>
    <t>トへ★フルフレックスタイム制、リモートワークOK、副業OK、服装自由</t>
  </si>
  <si>
    <t>課長（20代）、メンバー2名（20代、30代）★WEB集客・広告運用・コンテンツ制作・データ分析 を担当するチームです。</t>
  </si>
  <si>
    <t>【データ活用支援コンサルタント】Tableau/PwerBIカスタマーサクセスリーダー</t>
  </si>
  <si>
    <t>株式会社セラクＣＣＣ</t>
  </si>
  <si>
    <t>【必須】  ■正社員での経験3年以上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</si>
  <si>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</si>
  <si>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500万円～700万円  賃金  月給制  月給 300000円～500000円  ■月給￥300000～　基本給￥260000～　固定残業代￥40000～等を含む/月  ■賞与年2回(6月/12月)  ※高度先端技術手当あり（最速2年目で5万円～15万円／月UP）</t>
  </si>
  <si>
    <t>09:00～18:00  所定労働時間  08時間00分 休憩60分  残業  有  平均残業時間：11時間  残業手当  有  固定残業代制 超過分別途支給  固定残業代の相当時間：20.0時間/月</t>
  </si>
  <si>
    <t>【データ活用支援コンサルタント】Tableau/PwerBIカスタマーサクセスリーダー  株式会社セラクＣＣＣ  業界未経験OK  年間休日120日以上  土曜出勤なし  日曜出勤なし  残業手当あり  正社員  想定年収  500万円～700万円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【必須】  ■正社員での経験3年以上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500万円～700万円  賃金  月給制  月給 300,000円～500,000円  ■月給￥300,000～　基本給￥260,000～　固定残業代￥40,000～等を含む/月  ■賞与年2回(6月/12月)  ※高度先端技術手当あり（最速2年目で5万円～15万円／月UP）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■Tableau・PowerBIの導入、定着活用支援  ：お客様が抱える課題・目標を把握しTableauの機能を最大限活用するためのサポートや勉強会  ■データ活用推進  ：組織単位でのデータ活用文化を醸成させるため、分析方法の提案  ■Snowflake/DataCloudなどのDWHの知識  ：接続するデータベース（DWH/CDP）も同時にスキル習得できる環境あり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K20250801-048-01-041  最終更新日  2025年10月20日  応募する</t>
  </si>
  <si>
    <t>セラクCCC公式HP：https://www.ccc.seraku.co.jp/  セラクCCC採用サイト：https://www.ccc.seraku.co.jp/recruit/</t>
  </si>
  <si>
    <t>【データサイエンティスト/機械学習エンジニア_GenAI Enablement】上場準備中</t>
  </si>
  <si>
    <t>ファインディ株式会社</t>
  </si>
  <si>
    <t>【必須】◆PythonやSQLを用いた分析・モデル実装経験 ◆機械学習・統計学の基礎知識 ◆Git/GitHubを用いたチーム開発の知識・スキル ◆LLMや生成AIなどの先端技術への興味・PoC経験  ＜キャリアパス＞エンジニアリング領域への拡張  ◇MLOpsやクラウドインフラ、アーキテクチャ設計など、データサイエンス以外の幅広い知識・スキルを身につけるチャンスがあります。  ◇リーダーシップ・マネジメント経験：複数事業を横断するプロジェクトを率いる機会があり、将来的にはチームリーダーや部門責任者を目指すことも可能です。  その他の条件  学歴  大学 大学院</t>
  </si>
  <si>
    <t>生成AI（LLM）を含む先端技術を本格導入し、今後さらなる事業拡大や海外展開を見据えて、PoCから本番運用・事業化まで一貫してリードするデータサイエンティストを募集いたします。  ■事業・ユーザー課題に対するデータ分析、仮説作成、アプローチ検討 ■機械学習モデルや生成AI(LLM)のPoC実施 ■Docker化やクラウド環境へのモデルリリース、運用設計 ■要件定義やCI/CDの構築、運用改善 ■ユーザーの体験設計を含む要件定義 ■生成AIを活用した社内業務の効率化や自動化施策の提案・実行 ■リリース後のモデル評価・精度改善に向けた検討と実装 ■社内勉強会やコミュニティイベントの企画・リード</t>
  </si>
  <si>
    <t>600万円～1200万円  賃金  月給制  月給 461538円～  月給￥461538～ 基本給￥341438～ 固定残業代￥120100～を含む/月</t>
  </si>
  <si>
    <t>10:00～19:00  所定労働時間  08時間00分 休憩60分  残業  有  残業手当  有  固定残業代制 超過分別途支給  固定残業代の相当時間：45.0時間/月</t>
  </si>
  <si>
    <t>【データサイエンティスト/機械学習エンジニア_GenAI Enablement】上場準備中  ファインディ株式会社  業界未経験OK  年間休日120日以上  土曜出勤なし  日曜出勤なし  残業手当あり  正社員  想定年収  600万円～1,200万円  休日  年間 120日  勤務地  東京都品川区大崎一丁目2番2号 アートヴィレッジ大崎セントラルタワー5階  リクルートエージェントからの  おすすめポイント  ★エンジニアが不安なく挑戦できる世界を目指すシリーズCの急成長企業★  ■18万人のエンジニアと1,900社の企業が利用する転職サービスFindy  ■2019年に2億円、2020年に7.7億円、2022年に15億円の資金を達成！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■「挑戦するエンジニアのプラットフォームをつくる。」をビジョンに、エンジニア採用のマッチングサービス等を展開  ■エンジニア組織の生産性向上を支援するSaaSサービスも展開・累計資金調達25億円突破・急拡大フェーズで従業員増員中  仕事の内容  生成AI（LLM）を含む先端技術を本格導入し、今後さらなる事業拡大や海外展開を見据えて、PoCから本番運用・事業化まで一貫してリードするデータサイエンティストを募集いたします。  ■事業・ユーザー課題に対するデータ分析、仮説作成、アプローチ検討 ■機械学習モデルや生成AI(LLM)のPoC実施 ■Docker化やクラウド環境へのモデルリリース、運用設計 ■要件定義やCI/CDの構築、運用改善 ■ユーザーの体験設計を含む要件定義 ■生成AIを活用した社内業務の効率化や自動化施策の提案・実行 ■リリース後のモデル評価・精度改善に向けた検討と実装 ■社内勉強会やコミュニティイベントの企画・リード  配属先情報  必要な能力・経験  【必須】◆PythonやSQLを用いた分析・モデル実装経験 ◆機械学習・統計学の基礎知識 ◆Git/GitHubを用いたチーム開発の知識・スキル ◆LLMや生成AIなどの先端技術への興味・PoC経験  ＜キャリアパス＞エンジニアリング領域への拡張  ◇MLOpsやクラウドインフラ、アーキテクチャ設計など、データサイエンス以外の幅広い知識・スキルを身につけるチャンスがあります。  ◇リーダーシップ・マネジメント経験：複数事業を横断するプロジェクトを率いる機会があり、将来的にはチームリーダーや部門責任者を目指すことも可能です。  その他の条件  学歴  大学 大学院  勤務地  勤務地一覧  勤務地①  事業所名 本社  所在地 東京都品川区大崎一丁目2番2号 アートヴィレッジ大崎セントラルタワー5階  最寄り駅 JR山手線大崎駅 徒歩3分  喫煙環境 敷地内禁煙（屋外喫煙可能場所あり）  勤務地備考  ※半期に一回の社員総会など、普段リモートのメンバーも出社しやすい機会を設けております  転勤  無  勤務条件  雇用形態  正社員  期間の定め：無  試用期間  有 3ヶ月  試用期間中の勤務条件：変更無  給与  想定年収  600万円～1,200万円  賃金  月給制  月給 461,538円～  月給￥461,538～ 基本給￥341,438～ 固定残業代￥120,100～を含む/月  就業時間  10:00～19:00  所定労働時間  08時間00分 休憩60分  残業  有  残業手当  有  固定残業代制 超過分別途支給  固定残業代の相当時間：45.0時間/月  通勤手当  会社規定に基づき支給  2.5万円/月まで  休日・休暇  休日  年間 120日  (内訳)  完全週休二日制 土曜 日曜 祝日  その他（・年末年始休暇 ・特別休暇）  有給休暇  入社直後5日  最高付与日数20日  社会保険  健康保険：  有  厚生年金：  有  雇用保険：  有  労災保険：  有  備考  【就業時間補足】時差出勤制度あり（8:00～10:00にて30分単位で稼働開始時間を選択可）（1ヶ月毎に変更可、一部部署では8:00～11:00で選択可）※現在、週3程度の出社をお願いしております。    【この仕事の魅力】  ◇幅広い業務範囲を経験しながら専門性を確立できる：モデル構築・PoCはもちろん、MLOpsやクラウドでの運用設計にも携われるため、広く技術をカバーしつつ自分の得意分野を深められます。  ◇事業成果へのダイレクトな貢献：自分が手がけた分析やアルゴリズムがリアルタイムで事業成長に結びつくやりがいがあります。経営層やビジネスサイドとの距離も近いです。  ◇外部知見の活用：社内外のコミュニティや勉強会に積極的に参加できる環境があるため、常に新しいナレッジやトレンドをキャッチアップしながら成長できます。  制度・福利厚生  制度・福利厚生  制度・設備  在宅勤務（一部従業員利用可）  リモートワーク可（一部従業員利用可）  時短制度（一部従業員利用可）  服装自由（一部従業員利用可）  研修支援制度（一部従業員利用可）  寮・社宅  無  退職金  無  その他制度  ・ランチ/ディナー補助・プログラミング学習費用補助・ビジネス/テクノロジー研修・外部研修費補助  備考  【有給休暇補足】入社日に5日間付与、入社半年後に5日付与　※その他会社規定による休日あり  【試用期間補足】※最大6ヶ月まで延長する場合あり    ■従事すべき業務の変更の範囲：当社業務全般  ■就業場所の変更の範囲：会社の定める場所（リモートワークを行う場所を含む）    ■ Findyについて  ファインディは、『挑戦するエンジニアのプラットフォームをつくる。』をビジョンに掲げ、ハイスキルなエンジニアと企業のマッチングを支援する「Findy」「Findy Freelance」、エンジニア組織の生産性向上を支援する「Findy Team+」、開発ツールに特化したレビューサイト「Findy Tools」を運営するベンチャー企業です。  選考内容  採用人数  4名  選考  面接回数  2～3回  選考  筆記試験：無  カジュアル面談→一次面接→二次面接→最終面接  企業情報  企業概要  企業名 ファインディ株式会社  代表取締役 山田　裕一朗  設立 2016年07月01日  従業員数 354名  資本金 1,850百万円  平均年齢 31.2歳  ■代表取締役 山田 裕一朗の経歴：同志社大学経済学部卒業後、三菱重工業、ボストン コンサルティング グループを経て2010年、創業期のレアジョブに入社。レアジョブでは執行役員として人事、マーケティング、ブラジル事業、三井物産との資本業務提携等を担当。その後、ファインディ株式会社を創業。求人票の解析とアルゴリズムづくりが趣味。  ■Findyの創りたい社会：「挑戦するエンジニアのプラットフォームをつくる。」をビジョンに事業に取り組んでいます。テクノロジーによる社会変革の時代に最も必要なことは、エンジニアの可能性を拡げることです。Findyは、アルゴリズムとヒューマニティの融合によって、すべてのエンジニアが不安なく挑戦できる世界共通のプラットフォームをつくります。個人のチャンスを生み出し、組織の生産性を向上させ、社会の人材資産を好循環させる。エンジニアプラットフォームが、デジタル社会の発展を加速していきます。  ■Findy流の創り方：機械学習や自然言語処理を用いて、個人の経験やスキルなどを見える化するアルゴリズムを開発することで「転職のマッチングサービス」や「エンジニア組織の生産性向上を支援するSaaS」を提供・エンジニアの活躍する未来を創造しております。  所在地  本社  〒141-0032  東京都品川区大崎１－２－２アートヴィレッジ大崎セントラルタワー５階  事業内容・商品・販売先等  エンジニア組織の生産性向上を支援するSaaS Findy Team+/ハイスキルなエンジニアのプレミアム転職サービス Findy/フリーランス・副業エンジニア向け単価保証型の案件紹介サービス Findy Freelance/開発ツールに特化したレビューサイト Findy Tools  株式公開  非公開  主な株主  Carbide Ventures  SMBCベンチャーキャピタル  グローバル・ブレイン　ほか  企業URL  https://findy.co.jp/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K20250630-379-01-087  最終更新日  2025年06月16日  応募する</t>
  </si>
  <si>
    <t>半期に一回の社員総会など、普段リモートのメンバーも出社しやすい機会を</t>
  </si>
  <si>
    <t>【データアナリスト】成長市場のSaaS/インド、アジアを中心に海外への展開</t>
  </si>
  <si>
    <t>【必須】■データベースやDWHなどデータ基盤に関する基本的な知識■SQLやPythonを使用した分析を通して事業課題の特定や解決をしたご経験■自ら課題を設定し、仮説検証のサイクルを回して成果に繋げたご経験  ■3年以上のビジネス実務経験（※アナリストとしての経験年数は最低1年以上～）  その他の条件  学歴  大学 大学院</t>
  </si>
  <si>
    <t>データアナリストについては「ビジネスとデータ」を繋ぐ役割として幅広い役割を担っており、データに基づいた意思決定を加速させるだけでなく、戦略的なデータ分析環境の整備や機械学習・LLM技術を活用した  サービス開発など、「攻め」のデータ活用を推進しています。今後、ビジネス全体の成長力をデータの力で押し上げていくための核となるデータアナリストの採用にチカラを入れています。  ※「仕事内容」に記載した複数の事業部門でアナリストの採用を行っており、配属先は適正とご志向に応じて、面接の過程で擦り合わせさせていただきます。</t>
  </si>
  <si>
    <t>500万円～1000万円  賃金  月給制  月給 384615円～  月給￥384615～ 基本給￥284515～ 固定残業代￥100100～を含む/月</t>
  </si>
  <si>
    <t>【データアナリスト】成長市場のSaaS/インド、アジアを中心に海外への展開  ファインディ株式会社  業界未経験OK  年間休日120日以上  土曜出勤なし  日曜出勤なし  残業手当あり  正社員  想定年収  500万円～1,000万円  休日  年間 120日  勤務地  東京都品川区東京都品川区大崎一丁目2番2号 アートヴィレッジ大崎セントラルタワー5階  リクルートエージェントからの  おすすめポイント  Σ★急成長企業★本年より、データサイエンティスト、アナリストが事業部所属となり、全プロダクトでデータを活用したビジネス推進のためチームを拡大■7万人のエンジニアと700社の企業が利用する転職サービスFindy ■2019年に2億円、2020年に7.7億円、2022年に15億円の資金を達成！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■「挑戦するエンジニアのプラットフォームをつくる。」をビジョンに、エンジニア採用のマッチングサービス等を展開  ■エンジニア組織の生産性向上を支援するSaaSサービスも展開・累計資金調達25億円突破・急拡大フェーズで従業員増員中  仕事の内容  データアナリストについては「ビジネスとデータ」を繋ぐ役割として幅広い役割を担っており、データに基づいた意思決定を加速させるだけでなく、戦略的なデータ分析環境の整備や機械学習・LLM技術を活用した  サービス開発など、「攻め」のデータ活用を推進しています。今後、ビジネス全体の成長力をデータの力で押し上げていくための核となるデータアナリストの採用にチカラを入れています。  ※「仕事内容」に記載した複数の事業部門でアナリストの採用を行っており、配属先は適正とご志向に応じて、面接の過程で擦り合わせさせていただきます。  配属先情報  個人のチャンスを生み出し、組織の生産性を向上させる環境で優秀な人がチャレンジできる機会を創出する風通しの良い環境です。  必要な能力・経験  【必須】■データベースやDWHなどデータ基盤に関する基本的な知識■SQLやPythonを使用した分析を通して事業課題の特定や解決をしたご経験■自ら課題を設定し、仮説検証のサイクルを回して成果に繋げたご経験  ■3年以上のビジネス実務経験（※アナリストとしての経験年数は最低1年以上～）  その他の条件  学歴  大学 大学院  勤務地  勤務地一覧  勤務地①  事業所名 本社  所在地 東京都品川区東京都品川区大崎一丁目2番2号 アートヴィレッジ大崎セントラルタワー5階  最寄り駅 JR山手線大崎駅 徒歩3分  喫煙環境 敷地内禁煙（屋外喫煙可能場所あり）  勤務地備考  （就業場所の変更の範囲）会社の定める場所（リモートワークを行う場所を含む）  転勤  無  勤務条件  雇用形態  正社員  期間の定め：無  試用期間  有 3ヶ月  試用期間中の勤務条件：変更無  給与  想定年収  500万円～1,000万円  賃金  月給制  月給 384,615円～  月給￥384,615～ 基本給￥284,515～ 固定残業代￥100,100～を含む/月  就業時間  所定労働時間  08時間00分 休憩60分  残業  有  残業手当  有  固定残業代制 超過分別途支給  固定残業代の相当時間：45.0時間/月  通勤手当  会社規定に基づき支給  2.5万円/月まで  休日・休暇  休日  年間 120日  (内訳)  完全週休二日制 土曜 日曜 祝日  年末年始6日  その他（年末年始休暇6日（12月29日～1月3日））  有給休暇  入社直後5日  最高付与日数20日  入社日に5日間付与、入社半年後に5日付与  社会保険  健康保険：  有  厚生年金：  有  雇用保険：  有  労災保険：  有  備考  （業務内容の変更の範囲）会社の定める全ての業務  ■試用期間：最大6ヶ月まで延長する場合あり  ＜有給休暇補足＞※入社後初日に有給が5日付与され、半年後に5日付与されます。2年目以降は入社日を基準日として付与していきます（最高付与日数20日）  ＜チームで協力しながら推進できる環境＞  データアナリスト・サイエンティストは、PdM・エンジニアと密に連携しながら課題解決に取り組みます。■データを用いた新しい価値創出に積極的に挑戦できる■独自のアルゴリズム開発が可能（例：スキル偏差値の設計）■業務効率化・自動化にも貢献可能（LLM・機械学習の活用）  ■時差出勤制度あり8:00～10:00にて30分単位で稼働開始時間を選択可（1ヶ月毎に変更可、一部部署では8:00～11:00で選択可）  制度・福利厚生  制度・福利厚生  制度・設備  在宅勤務（全従業員利用可）  リモートワーク可（全従業員利用可）  副業OK（全従業員利用可）  時短制度（一部従業員利用可）  服装自由（全従業員利用可）  出産・育児支援制度（全従業員利用可）  研修支援制度（全従業員利用可）  ストックオプション（一部従業員利用可）  寮・社宅  無  退職金  無  その他制度  ・ランチ/ディナー補助・プログラミング学習費用補助・ビジネス/テクノロジー研修・外部研修費補助　有  備考  ■ Findyについて：ファインディは、『挑戦するエンジニアのプラットフォームをつくる。』をビジョンに掲げ、ハイスキルなエンジニアと企業のマッチングを支援する「Findy」「Findy Freelance」、エンジニア組織の生産性向上を支援する「Findy Team+」、開発ツールに特化したレビューサイト「Findy Tools」を運営するベンチャー企業です。2022年4月にはシリーズCラウンドを終え、総額25億円の資金調達を完了。グローバル展開、IPOを目指す事業拡大フェーズに突入しています。  ＜社会貢献性の高い課題に取り組める＞  ファインディのデータ活用は、単なる分析にとどまりません。エンジニアのキャリア支援 に関わるデータ活用  、企業の開発組織の生産性向上 を促進する分析、最適なマッチングを実現するアルゴリズムの開発  データを活用し、エンジニアや企業の成長を支援するという意義のある業務に携われます。  選考内容  採用人数  6名  選考  面接回数  2～3回  選考  筆記試験：無  企業情報  企業概要  企業名 ファインディ株式会社  代表取締役 山田　裕一朗  設立 2016年07月01日  従業員数 354名  資本金 1,850百万円  平均年齢 31.2歳  【当社のサービスについて】◎Findy：ハイスキルなエンジニアと企業をマッチする転職サービス。GitHubの開発履歴をもとにスキルと適正年収を可視化◎Findy Freelance：ハイスキルなフリーランス・副業エンジニアと企業の業務委託案件をマッチングするサービス。  ◎Findy Global：国内外に居住の外国人エンジニアと企業のマッチングサービス。  ◎Findy Team+：エンジニアリング組織のパフォーマンスを最大化するサービス  ■代表取締役 山田 裕一朗の経歴：同志社大学経済学部卒業後、三菱重工業、ボストン コンサルティング グループを経て2010年、創業期のレアジョブに入社。レアジョブでは執行役員として人事、マーケティング、ブラジル事業、三井物産との資本業務提携等を担当。その後、ファインディ株式会社を創業。求人票の解析とアルゴリズムづくりが趣味。  ■Findy流の創り方：機械学習や自然言語処理を用いて、個人の経験やスキルなどを見える化するアルゴリズムを開発することで「転職のマッチングサービス」や「エンジニア組織の生産性向上を支援するSaaS」を提供・エンジニアの活躍する未来を創造しております。  所在地  本社  〒141-0032  東京都品川区大崎１－２－２アートヴィレッジ大崎セントラルタワー５階  事業内容・商品・販売先等  エンジニア組織の生産性向上を支援するSaaS Findy Team+/ハイスキルなエンジニアのプレミアム転職サービス Findy/フリーランス・副業エンジニア向け単価保証型の案件紹介サービス Findy Freelance/開発ツールに特化したレビューサイト Findy Tools  株式公開  非公開  主な株主  Carbide Ventures  SMBCベンチャーキャピタル  グローバル・ブレイン　ほか  企業URL  https://findy.co.jp/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K20250630-379-01-061  最終更新日  2025年03月31日  応募する</t>
  </si>
  <si>
    <t>変更の範囲）会社の定める場所（リモートワークを行う場所を含む）  転</t>
  </si>
  <si>
    <t>個人のチャンスを生み出し、組織の生産性を向上させる環境で優秀な人がチャレンジできる機会を創出する風通しの良い環境です。</t>
  </si>
  <si>
    <t>【GienTech Japan株式会社】オープンポジション</t>
  </si>
  <si>
    <t>ＧｉｅｎＴｅｃｈ　Ｊａｐａｎ株式会社</t>
  </si>
  <si>
    <t>【必須】「技術力」下記いずれかの技術のご経験  ■Java,JavaScript,ABAP、C＃,React,Vue.js,TypeScript,PHPなどWeb/Open系システム開発、設計のご経験  ■データ分析、Pythonでの開発経験■NLP・OCR・ML・ビッグデータ分析などAI関連の領域のいずれかが堪能 ■Cobolでのメインフレーム環境での開発、設計のご経験■C、C＋＋組み込み開発、設計・実装のご経験■ERPパッケージソフトの導入、開発、運用、保守のご経験■Salesforceカスタマイズ開発のご経験  「語学力」ビジネスレベルの日本語力  その他の条件  語学  日本語 中級  学歴  高校 専修 短大 高専 大学 大学院</t>
  </si>
  <si>
    <t>弊社各事業部の大手企業クライアント向けプロジェクトにて、スキル経験により下記いずれの業務をお任せいたします。  ■顧客折衝、提案、プリセールス、アカウント管理、プロジェクト全体管理■システムアーキテクチャ検討■システムコンサルティング、パケージソフトの導入分析■要件定義、設計、仕様確認■クラウドプラットフォームインフラストラクチャー設計と構築■NLP、画像認識、VR/AR/MRなどの研究開発、データ分析■Web/Open系/スマホアプリ/汎用系/組み込み系システムの開発業務■システムバージョンアップ、障害対応　等</t>
  </si>
  <si>
    <t>600万円～1000万円  賃金  月給制  月給 480000円～  月給￥480000～ 基本給￥378700～ 固定残業代￥101300～を含む/月</t>
  </si>
  <si>
    <t>09:00～17:30  所定労働時間  07時間30分 休憩60分  残業  有  残業手当  有  固定残業代制 超過分別途支給  固定残業代の相当時間：32.5時間/月</t>
  </si>
  <si>
    <t>【GienTech Japan株式会社】オープンポジション  ＧｉｅｎＴｅｃｈ　Ｊａｐａｎ株式会社  業界未経験OK  年間休日120日以上  土曜出勤なし  日曜出勤なし  残業手当あり  正社員  想定年収  600万円～1,000万円  休日  年間 124日  勤務地  東京都港区虎ノ門１丁目３-１ グローバルスクエア 10F  他1事業所  リクルートエージェントからの  おすすめポイント  【中国発・全世界で42,000名以上社員が在籍しているグローバルITファームの日本法人】■大手企業のプライム案件多数■上流から下流、運用・保守まで一気通貫対応可能■ワークライフバランス充実。リモートワーク可能■フラット、オープン、グローバルな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■当社は2002年設立。全世界38,000人の社員を有し、ITサービス事業を展開するパクテラグループの日本法人。  ■年間売上高100億円以上、大手企業プライム案件8割以上、DX推進、自社サービスの研究開発にも着手の急成長中SIer。  仕事の内容  弊社各事業部の大手企業クライアント向けプロジェクトにて、スキル経験により下記いずれの業務をお任せいたします。  ■顧客折衝、提案、プリセールス、アカウント管理、プロジェクト全体管理■システムアーキテクチャ検討■システムコンサルティング、パケージソフトの導入分析■要件定義、設計、仕様確認■クラウドプラットフォームインフラストラクチャー設計と構築■NLP、画像認識、VR/AR/MRなどの研究開発、データ分析■Web/Open系/スマホアプリ/汎用系/組み込み系システムの開発業務■システムバージョンアップ、障害対応　等  配属先情報  ご経験に応じて最適な部署にアサインを相談させて頂きます。  在宅勤務は部署によって頻度は異なりますが、相談可。  必要な能力・経験  【必須】「技術力」下記いずれかの技術のご経験  ■Java,JavaScript,ABAP、C＃,React,Vue.js,TypeScript,PHPなどWeb/Open系システム開発、設計のご経験  ■データ分析、Pythonでの開発経験■NLP・OCR・ML・ビッグデータ分析などAI関連の領域のいずれかが堪能 ■Cobolでのメインフレーム環境での開発、設計のご経験■C、C＋＋組み込み開発、設計・実装のご経験■ERPパッケージソフトの導入、開発、運用、保守のご経験■Salesforceカスタマイズ開発のご経験  「語学力」ビジネスレベルの日本語力  その他の条件  語学  日本語 中級  学歴  高校 専修 短大 高専 大学 大学院  勤務地  勤務地一覧  勤務地①  事業所名 東京オフィス  所在地 東京都港区虎ノ門１丁目３-１ グローバルスクエア 10F  最寄り駅 東京メトロ銀座線虎ノ門駅 徒歩1分  喫煙環境 屋内禁煙（屋内喫煙可能場所あり）  勤務地②  事業所名 顧客先  所在地 東京都23区内  喫煙環境 受動喫煙措置：現地法に則る  勤務地備考  品川駅、半蔵門駅、天王洲アイル駅、大森駅、北八王子周辺のいずれ  転勤  当面無  勤務条件  雇用形態  正社員  期間の定め：無  試用期間  有 3ヶ月  試用期間中の勤務条件：変更無  給与  想定年収  600万円～1,000万円  賃金  月給制  月給 480,000円～  月給￥480,000～ 基本給￥378,700～ 固定残業代￥101,300～を含む/月  就業時間  09:00～17:30  所定労働時間  07時間30分 休憩60分  残業  有  残業手当  有  固定残業代制 超過分別途支給  固定残業代の相当時間：32.5時間/月  通勤手当  会社規定に基づき支給  上限5万円  休日・休暇  休日  年間 124日  (内訳)  完全週休二日制 土曜 日曜 祝日  その他（週休二日制/年末年始/慶弔）  有給休暇  入社直後10日  最高付与日数10日  付与数は入社月で変動。下記参考。  社会保険  健康保険：  有  厚生年金：  有  雇用保険：  有  労災保険：  有  備考  ＜働き方＞  ●入社後、社内でも定期的に生命保険に関する業務の勉強会やシステム開発に関するナレッジの共有で生命保険業務知識を習得できます。  ＜社風・雰囲気＞  ●事業部単位でベンチャー企業が同じ名前を使って事業運営している状態に近く、社員の声を元に新たな制度ができたり、予算の配分を行うなど柔軟に対応できることも弊社の強みだと感じております。  ●手を挙げる方には幅広く新しい業務もお任せしますので、大きな裁量権をもって、いろいろチャレンジできます。  ＜昇進昇給＞  ●入社時年収500万のSEで入社された方が4年後年収1000万以上のSr PMの事例もあり。  ※PMでの採用の場合は管理監督者となる為、残業代の支給は御座いません。    【業務内容の変更の範囲】会社の定める業務  【変更の範囲】会社の定める勤務地  制度・福利厚生  制度・福利厚生  制度・設備  在宅勤務（一部従業員利用可）  リモートワーク可（一部従業員利用可）  服装自由（一部従業員利用可）  出産・育児支援制度（一部従業員利用可）  寮・社宅  無  退職金  無  その他制度  昇給有、賞与・インセンティブ(年1回/決算業績給)  備考  ●リモートワーク…週3－4日リモートワーク可能  ●働きやすさ…誕生月に本社でのパーティーを開催 ・フレックス勤務、リモートワーク推奨 ・昨年平均月間残業26h、有給消化率75％  ●有給休暇付与について  毎年1月に新しい有給を10日以上付与。入社直後は下記を参考。  入社月 1月～6月…10日付与  7月…8日付与  8月…6日付与  9月…4日付与  10月…3日付与  11月…2日付与  12月…1日付与  選考内容  採用人数  20名  選考  面接回数  1～3回  選考  筆記試験：無  企業情報  企業概要  企業名 ＧｉｅｎＴｅｃｈ　Ｊａｐａｎ株式会社  代表取締役社長 小早川　泰彦  設立 2002年08月15日  従業員数 349名  資本金 400百万円  平均年齢 39.0歳  【当社について】弊社は全世界38,000人の社員を有し、ITサービス事業を展開するパクテラグループの日本法人です。2002年設立以来、毎年順調なビジネス拡大により現在社員500名以上、年間売上高100億以上、大手企業プライム案件8割、同時にDX推進、新規事業自社サービスの研究開発にも力を入れている中堅SIerです。グループ企業が持つグローバルでのノウハウや先進事例を活用し、金融・保険や製造・流通業を中心とした大規模システム開発からインターネット・クラウドベースのアジャイル開発等、プライム案件での数多くの実績を残しております。  【魅力】■生命保険系企業社内システム全般の開発に携われるので、今後どの開発環境のプロジェクトでもPM・コンサルタントして活躍できる。■NLP、画像認識、VR/AR/MRなどの研究開発、データ分析などのAIプロジェクトに携われる。■クラウド関連、AI関連、プロジェクトマネジメントなど技術資格取得補助制度がある。■弊社オフショアセンターの方との業務連携が多く、グローバルで活躍できる。■ロングテールでかつプライム案件を多く扱っており、働きやすさと成長の両軸を実現可能。  所在地  本社  〒135-0047  東京都江東区富岡２丁目１１－６ＨＡＳＥＭＡＮ　ＢＬＤＧ．　６Ｆ  本社以外の事業所  ■西日本支社…大阪府大阪市西区江戸堀１丁目9-1 肥後橋センタービル11Ｆ  ■TSAOオフィス…東京都港区新橋３丁目３－１３　TSAO HIBIYA 10階  事業内容・商品・販売先等  ■コンピュータシステムの企画、設計、開発、テスティングおよび運用保守  ■ITソリューション提案導入開発  ■デジタルマーケティング、データ分析、クラウド環境設計構築などDX推進サービス  関連会社  ＧｉｅｎＴｅｃｈ　Ｃｏｎｓｕｌｔｉｎｇ　Ｊａｐａｎ株式会社　主に中国、日本、東南アジアなどを含むAPAC地域にて、事業を積極的に推進しています。  株式公開  非公開  主な株主  GienTech Asia Pacific Holdings  外資比率  100.0％  企業URL  https://jp.gientech.com/index.html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K20250305-185-01-080  最終更新日  2025年09月25日  応募する</t>
  </si>
  <si>
    <t>能■ワークライフバランス充実。リモートワーク可能■フラット、オープン</t>
  </si>
  <si>
    <t>ご経験に応じて最適な部署にアサインを相談させて頂きます。  在宅勤務は部署によって頻度は異なりますが、相談可。</t>
  </si>
  <si>
    <t>【データサイエンティスト】世界級IPの分析／最新AI・機械学習をゲームに活用</t>
  </si>
  <si>
    <t>株式会社ラセングル</t>
  </si>
  <si>
    <t>【必須】■Python/R/SQLを用いたデータ分析・機械学習モデルの開発経験（3年以上） ■統計学、データサイエンスに関する専門知識と実務経験  【当社の魅力】 アニプレックス100%子会社として、世界的なヒットタイトルを安定的に運営できる基盤があります。フレックスタイム制や住宅手当（条件あり）、年間休日126日以上など、多様な働き方を推進。全社員へのiPad支給やコミュニケーション活性化制度など福利厚生も充実しており、働きやすい環境です。ユーザー目線で向上心高く、最新技術の習得に取り組める方を歓迎します。  その他の条件  学歴  高校 専修 短大 高専 大学 大学院</t>
  </si>
  <si>
    <t>世界的な人気を誇る当社ゲームタイトルのデータ分析業務をご担当いただきます。高度な統計解析や機械学習の技術を駆使し、ゲーム運用における課題特定、改善提案、予測モデル開発を通じて事業成長に貢献します。  【業務詳細】■データの分析、課題特定、改善提案 ■予測モデルの開発および導入 ■高度な統計解析、因果推論を用いた効果検証 ■分析内容の設計、ゲームデータのダッシュボード化 ■プロジェクトマネージャー等への改善提案 【仕事の魅力】トップクラスのヒットタイトルから得られる大規模データを扱え、最新のAI技術調査・導入を通じて技術者として成長できる環境です。</t>
  </si>
  <si>
    <t>450万円～800万円  賃金  月給制  月給 310000円～  月給￥310000～ 基本給￥236000～ 固定残業代￥74000～を含む/月  ■賞与実績:年2回</t>
  </si>
  <si>
    <t>フレックスタイム制  コアタイム：有 11:00～15:00  所定労働時間  08時間00分 休憩60分  残業  有  残業手当  有  固定残業代制 超過分別途支給  固定残業代の相当時間：40.0時間/月</t>
  </si>
  <si>
    <t>【データサイエンティスト】世界級IPの分析／最新AI・機械学習をゲームに活用  株式会社ラセングル  フレックス勤務  年間休日120日以上  土曜出勤なし  日曜出勤なし  残業手当あり  正社員  想定年収  450万円～800万円  休日  年間 126日  勤務地  東京都目黒区青葉台三丁目6番28号住友不動産青葉台タワー  リクルートエージェントからの  おすすめポイント  ＜FateRPG『Fate/Grand Order』の企画／開発／運営企業＞  2022年2月、前身であるディライトワークスから『Fate Grand/Order』（以下、FGO）を含むゲーム事業を承継しています！『FGO』開発の技術支援と並行して、新規プロジェクトの技術開発も進めています！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【世界No.1ヒットゲームの運営・開発に携わる／ユーザー体験を追求】 人気IPを活用したスマートフォンアプリ開発を中心に、PC・コンシューマー向けゲームも展開。  仕事の内容  世界的な人気を誇る当社ゲームタイトルのデータ分析業務をご担当いただきます。高度な統計解析や機械学習の技術を駆使し、ゲーム運用における課題特定、改善提案、予測モデル開発を通じて事業成長に貢献します。  【業務詳細】■データの分析、課題特定、改善提案 ■予測モデルの開発および導入 ■高度な統計解析、因果推論を用いた効果検証 ■分析内容の設計、ゲームデータのダッシュボード化 ■プロジェクトマネージャー等への改善提案 【仕事の魅力】トップクラスのヒットタイトルから得られる大規模データを扱え、最新のAI技術調査・導入を通じて技術者として成長できる環境です。  配属先情報  必要な能力・経験  【必須】■Python/R/SQLを用いたデータ分析・機械学習モデルの開発経験（3年以上） ■統計学、データサイエンスに関する専門知識と実務経験  【当社の魅力】 アニプレックス100%子会社として、世界的なヒットタイトルを安定的に運営できる基盤があります。フレックスタイム制や住宅手当（条件あり）、年間休日126日以上など、多様な働き方を推進。全社員へのiPad支給やコミュニケーション活性化制度など福利厚生も充実しており、働きやすい環境です。ユーザー目線で向上心高く、最新技術の習得に取り組める方を歓迎します。  その他の条件  学歴  高校 専修 短大 高専 大学 大学院  勤務地  勤務地一覧  勤務地①  事業所名 本社  所在地 東京都目黒区青葉台三丁目6番28号住友不動産青葉台タワー  最寄り駅 東急電鉄東急田園都市線池尻大橋駅 徒歩7分  京王電鉄京王井の頭線神泉駅 徒歩8分  喫煙環境 屋内禁煙（屋内喫煙可能場所あり）  勤務地備考  ＜勤務場所＞変更の範囲：会社の定める場所（テレワークを行う場所を含む）※入社から半年間はオフィス勤務をお願いしております  転勤  無  勤務条件  雇用形態  正社員  期間の定め：無  試用期間  有 3ヶ月  試用期間中の勤務条件：変更無  給与  想定年収  450万円～800万円  賃金  月給制  月給 310,000円～  月給￥310,000～ 基本給￥236,000～ 固定残業代￥74,000～を含む/月  ■賞与実績:年2回  就業時間  フレックスタイム制  コアタイム：有 11:00～15:00  所定労働時間  08時間00分 休憩60分  残業  有  残業手当  有  固定残業代制 超過分別途支給  固定残業代の相当時間：40.0時間/月  通勤手当  会社規定に基づき支給  上限5万円  休日・休暇  休日  年間 126日  (内訳)  完全週休二日制 土曜 日曜 祝日  有給休暇  入社半年経過時点10日  最高付与日数20日  社会保険  健康保険：  有  厚生年金：  有  雇用保険：  有  労災保険：  有  備考  ＜仕事内容＞変更の範囲：会社の定める業務  ■就業時間　例）10：00～19：00  制度・福利厚生  制度・福利厚生  制度・設備  在宅勤務（一部従業員利用可）  リモートワーク可（一部従業員利用可）  寮・社宅  無  退職金  無  その他制度  健康保険（ソニー健康保険組合）  備考  リフレッシュ休暇、育児・介護休暇  年次有給休暇、アニバーサリー休暇（年に1日）、慶弔休暇など    交通費支給（上限 50,000円）  住宅手当（条件あり）  リモートワーク手当  健康保険、厚生年金保険、雇用保険、労災保険  社内レクレーション  定期健康診断  ベネフィット・ワン利用可  確定拠出年金制度  選考内容  採用人数  2名  選考  面接回数  2～3回  選考  筆記試験：有 （適性検査）  企業情報  企業概要  企業名 株式会社ラセングル  代表取締役社長 小野義徳  設立 2021年12月  従業員数 346名  資本金 10百万円  平均年齢 38.2歳  所在地  本社  〒153-0042  東京都目黒区青葉台三丁目６番２８号  事業内容・商品・販売先等  ■ゲームの企画・開発・運営  スマートフォンアプリ「Fate/Grand Order」は2025年7月に10周年を迎えました  関連会社  株式会社アニプレックス  株式公開  非公開  主な株主  株式会社アニプレックス 100.0％  企業URL  https://www.lasengle.co.jp/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K20250911-199-01-052  最終更新日  2025年12月02日  応募する</t>
  </si>
  <si>
    <t>変更の範囲：会社の定める場所（テレワークを行う場所を含む）※入社から半</t>
  </si>
  <si>
    <t>【東京】データ分析業務/大丸・松坂屋Gのカード会社/フレックスタイム制</t>
  </si>
  <si>
    <t>ＪＦＲカード株式会社</t>
  </si>
  <si>
    <t>【必須】（以下いずれも必須）  ◇SQL（with句、window関数）を使ったデータ分析経験  ◇他部門とのコミュニケーションスキル  【歓迎】  ◇AWS QuickSuite経験◇BIツール経験◇Python経験◇クレジット業界出身  【求める人物像】  ◇数字、データが好きな方◇データ分析またはBI構築経験がある方  ◇学習意欲を持ち、常に成長できる方  ◇新しいことに興味を持ち、行動できる方  その他の条件  学歴  高校 専修 短大 高専 大学 大学院</t>
  </si>
  <si>
    <t>Jフロントリテーリンググループの顧客データと、大丸松坂屋カード会員の顧客データを掛け合わせ、データ分析を行います。分析設計から解析、結果の評価、レポーティングなどの一連のデータ分析業務になります。  会社横断の戦略施策として、さまざまな関係者を巻き込みながら業務を遂行していきます。今後必要となる企画やサービス等も提案し、事業成長において重要な意思決定や課題解決の支援を行っていただきます。  【1】ダッシュボード作成と運用、データの可視化を行ってビジネス部門への支援を実施  【2】ビジネス部門と伴走して、販促、商品開発などの企画活動支援及び効果検証を実施</t>
  </si>
  <si>
    <t>568万円～800万円  賃金  月給制  月給 350000円～480000円  月給￥350000～￥480000 基本給￥350000～￥480000を含む/月  ■賞与実績:年2回</t>
  </si>
  <si>
    <t>フレックスタイム制  コアタイム：無  所定労働時間  07時間35分 休憩70分  残業  有  残業手当  有  残業時間に応じて別途支給</t>
  </si>
  <si>
    <t>【東京】データ分析業務/大丸・松坂屋Gのカード会社/フレックスタイム制  ＪＦＲカード株式会社  業界未経験OK  フレックス勤務  年間休日120日以上  土曜出勤なし  日曜出勤なし  残業手当あり  正社員  想定年収  568万円～800万円  休日  年間 125日  勤務地  東京都中央区日本橋2丁目13－12 日本生命日本橋ビル9階  リクルートエージェントからの  おすすめポイント  ■大丸・松坂屋グループ(J.フロントリテイリング100%出資)のカード会社  ・直近3年間の売上好調。カード事業×金融事業で成長を加速させています  ・結果を出した人が公平に報われる、フェアな評価制度を実践しています  ・ダイバーシティを推進しており、多種多様な業界出身者が集まっています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■大丸・松坂屋・GINZA SIX・パルコといった商業施設を中核に持つJFRグループの決済・金融事業を担うカード会社！  ■タイバーシティを推進しているため、カード会社出身者やIT出身者、百貨店出身者など多様な人材が集まっています。  仕事の内容  Jフロントリテーリンググループの顧客データと、大丸松坂屋カード会員の顧客データを掛け合わせ、データ分析を行います。分析設計から解析、結果の評価、レポーティングなどの一連のデータ分析業務になります。  会社横断の戦略施策として、さまざまな関係者を巻き込みながら業務を遂行していきます。今後必要となる企画やサービス等も提案し、事業成長において重要な意思決定や課題解決の支援を行っていただきます。  【1】ダッシュボード作成と運用、データの可視化を行ってビジネス部門への支援を実施  【2】ビジネス部門と伴走して、販促、商品開発などの企画活動支援及び効果検証を実施  配属先情報  経営戦略本部　財務部は、部長１名が東京オフィス勤務、他メンバーは本社高槻勤務です。  必要な能力・経験  【必須】（以下いずれも必須）  ◇SQL（with句、window関数）を使ったデータ分析経験  ◇他部門とのコミュニケーションスキル  【歓迎】  ◇AWS QuickSuite経験◇BIツール経験◇Python経験◇クレジット業界出身  【求める人物像】  ◇数字、データが好きな方◇データ分析またはBI構築経験がある方  ◇学習意欲を持ち、常に成長できる方  ◇新しいことに興味を持ち、行動できる方  その他の条件  学歴  高校 専修 短大 高専 大学 大学院  勤務地  勤務地一覧  勤務地①  事業所名 東京オフィス  所在地 東京都中央区日本橋2丁目13－12 日本生命日本橋ビル9階  最寄り駅 東京メトロ銀座線日本橋駅 徒歩1分  東京メトロ東西線日本橋駅 徒歩1分  都営地下鉄都営浅草線日本橋駅 徒歩1分  喫煙環境 敷地内全面禁煙  勤務地備考  【変更範囲】会社の定める就業場所  転勤  当面無  実態としてはほぼ転勤はございません。  勤務条件  雇用形態  正社員  期間の定め：無  試用期間  有 3ヶ月  試用期間中の勤務条件：変更無  給与  想定年収  568万円～800万円  賃金  月給制  月給 350,000円～480,000円  月給￥350,000～￥480,000 基本給￥350,000～￥480,000を含む/月  ■賞与実績:年2回  就業時間  フレックスタイム制  コアタイム：無  所定労働時間  07時間35分 休憩70分  残業  有  残業手当  有  残業時間に応じて別途支給  通勤手当  会社規定に基づき支給  休日・休暇  休日  年間 125日  (内訳)  完全週休二日制 土曜 日曜 祝日  その他（年末年始/出産/介護/慶弔休暇、育児休職）  有給休暇  入社直後5日  最高付与日数10日  入社月に応じて5日又は10日付与  社会保険  健康保険：  有  厚生年金：  有  雇用保険：  有  労災保険：  有  備考  標準就業時間は9:00～17:45（所定労働時間7時間35分)になります。    業務内容の変更範囲：【雇入れ直後】上記業務内容【変更範囲】会社の定める全ての業務  制度・福利厚生  制度・福利厚生  制度・設備  在宅勤務（全従業員利用可）  時短制度（一部従業員利用可）  服装自由（一部従業員利用可）  出産・育児支援制度（全従業員利用可）  資格取得支援制度（全従業員利用可）  研修支援制度（全従業員利用可）  寮・社宅  無  退職金  無  その他制度  確定拠出年金制度/時短勤務制度/65歳定年/J.フロント共済会、大丸松坂屋百貨店での従業員買物割引制度  備考  【制度】資格取得支援、出産準備金・育児参画奨励金（産後パパ育休）  定期健康診断、社内公募・グループ公募制度    【教育・資格補助補足】資格取得支援、入社者研修、メンター制度、社内塾  JFRグループキャリアサポートカレッジ（通信教育）    【その他】服装自由    【休暇】ボランティア休暇、裁判員休暇、出産休暇、  育児休職　育児支援休暇 子の看護休暇  介護休暇  選考内容  採用人数  1名  選考  面接回数  2～3回  選考  筆記試験：無  企業情報  企業概要  企業名 ＪＦＲカード株式会社  代表取締役社長 橋本　尚弥  設立 1988年03月01日  従業員数 344名  資本金 100百万円  平均年齢 45.0歳  大丸、松坂屋、パルコといった商業施設を中核に持つJFRグループの決済・金融事業を担うJFRカード。日々の暮らしをの楽しみが増える、将来のくらしがより充実する、そんな顧客のライフプランニングを通じた付加価値の高い金融サービスを展開を行っていきます。新たな金融サービスとして、カードローン、家族信託を開始しました。今後もさらにサービスを充実させていきます。決済金融事業はJ.フロントリテイリンググループの中で成長事業と位置づけられ、リソース・人財への投資を加速しています。グループ全体のビジネスモデルが大きく変革していく中で、当社も企業文化を大きく変え、そのビジネスモデルを新たに構築していくプロセスの真っ最中です。既存のビジネスを拡大するのと同時に新規の商品の導入、推進していくチャレンジングでやりがいのある仕事です。グループの資産である顧客、取引先、テナントとのリレーションを最大活用してビジネスを創造していきます。今後、金融商品仲介業の開始、グループの扱う商材に伴う金融決済事業の開始など、その領域の拡大を計画しています。前例を打ち破る破壊力、新たなサービスを誕生させる喜びを感じたいプロフェッショナル人財、チームを率いるリーダーを求めています。当社を次のレベルに一緒に持っていく経営幹部を期待します。  売上  決算期 売上高 経常利益  2024年02月 13,115百万円 2,443百万円  2025年02月 13,135百万円 1,299百万円  ※単体決算  所在地  本社  〒569-8522  大阪府高槻市紺屋町２－１  本社以外の事業所  営業所（大丸6店舗内、松坂屋3店舗内）、東京オフィス（中央区日本橋）  事業内容・商品・販売先等  クレジットカード業、貸金業、生命保険・損害保険代理店業、金融商品仲介業  関連会社  (株)大丸松坂屋百貨店、（株）パルコ  株式公開  非公開  主な株主  J.フロント リテイリング 100.0％  外資比率  0.0％  企業URL  https://www.jfr-card.co.jp/corporate/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K20250803-032-01-065  最終更新日  2025年12月09日  応募する</t>
  </si>
  <si>
    <t>経営戦略本部　財務部は、部長１名が東京オフィス勤務、他メンバーは本社高槻勤務です。</t>
  </si>
  <si>
    <t>【マーケティンデータ分析担当】人気コスメ多数！長期的に働きやすい環境</t>
  </si>
  <si>
    <t>株式会社伊勢半</t>
  </si>
  <si>
    <t>【必須】●売り上げ（POS等）分析やマーケティングの集計業務2年以上  ●プランナー（デザイナー）や販促担当他と共に業務を進めるので円滑なコミュニケーションが図れる方  ●エクセル・パワーポイントの基本スキル  【歓迎】●消費者調査に関わる業務経験がある方●好奇心旺盛で化粧品が好きな方  【主力ブランド】※労働条件備考欄をご参照ください。  【働く環境】本部内でのサポート体制が充実しているため月残業時間が10hと比較的少なく、長期的に働きやすい環境です。またフレックスタイム制も導入されており自由な働き方を実現することが可能です。  その他の条件  学歴  専修 短大 高専 大学</t>
  </si>
  <si>
    <t>■国内でおなじみの「ヒロインメイク」や「ヘビーローテーション」などのブランドを展開する当社にて、商品開発部の所属で展開する複数のブランドの市場動向やマーケティングデータの集計・分析を行い、  ブランドの育成を担っていただきます。  （購入者構造分析・KPI設定等含む）  その他外部の調査会社を使って、消費者調査や購買分析の仕事もございます。【変更の範囲】会社の定める業務</t>
  </si>
  <si>
    <t>440万円～590万円  賃金  月給制  月給 242000円～  月給￥242000～ 基本給￥233000～ 諸手当￥9000～を含む/月  ■賞与実績:年2回※業績により変動有</t>
  </si>
  <si>
    <t>フレックスタイム制  コアタイム：有 10:00～15:00  所定労働時間  07時間30分 休憩60分  残業  有  平均残業時間：20時間  残業手当  有  残業時間に応じて別途支給</t>
  </si>
  <si>
    <t>【マーケティンデータ分析担当】人気コスメ多数！長期的に働きやすい環境  株式会社伊勢半  業界未経験OK  フレックス勤務  年間休日120日以上  土曜出勤なし  日曜出勤なし  残業手当あり  正社員  想定年収  440万円～590万円  休日  年間 125日  勤務地  東京都千代田区四番町６－１１  リクルートエージェントからの  おすすめポイント  ★フレックスタイム制導入！残業時間10ｈ程度！ワークライフバランス◎★  ■190年以上の歴史を持ち、大ヒット商品も多数手がける化粧品メーカー  ■@コスメでマスカラ部門2年連続1位の「ヒロインメイク」等、低価格化粧品にてヒット商品を生み出す、安定的に業績をあげる優良企業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代表商品は、バズコスメ『キスリップアーマー』、殿堂入りコスメ『ヒロインメイク』、『ヘビーローテーション』など。  “革新と独創のセルフメイクで、世界を塗り替える”ビジョンを一緒に目指せる方を待っています。  仕事の内容  ■国内でおなじみの「ヒロインメイク」や「ヘビーローテーション」などのブランドを展開する当社にて、商品開発部の所属で展開する複数のブランドの市場動向やマーケティングデータの集計・分析を行い、  ブランドの育成を担っていただきます。  （購入者構造分析・KPI設定等含む）  その他外部の調査会社を使って、消費者調査や購買分析の仕事もございます。【変更の範囲】会社の定める業務  配属先情報  必要な能力・経験  【必須】●売り上げ（POS等）分析やマーケティングの集計業務2年以上  ●プランナー（デザイナー）や販促担当他と共に業務を進めるので円滑なコミュニケーションが図れる方  ●エクセル・パワーポイントの基本スキル  【歓迎】●消費者調査に関わる業務経験がある方●好奇心旺盛で化粧品が好きな方  【主力ブランド】※労働条件備考欄をご参照ください。  【働く環境】本部内でのサポート体制が充実しているため月残業時間が10hと比較的少なく、長期的に働きやすい環境です。またフレックスタイム制も導入されており自由な働き方を実現することが可能です。  その他の条件  学歴  専修 短大 高専 大学  勤務地  勤務地一覧  勤務地①  事業所名 株式会社伊勢半　本社  所在地 東京都千代田区四番町６－１１  最寄り駅 JR総武線市ヶ谷駅  東京メトロ南北線市ヶ谷駅  喫煙環境 敷地内禁煙（屋外喫煙可能場所あり）  勤務地備考  ※変更の範囲：会社の定める事業所  転勤  当面無  勤務条件  雇用形態  正社員  期間の定め：無  試用期間  有 3ヶ月  試用期間中の勤務条件：変更無  給与  想定年収  440万円～590万円  賃金  月給制  月給 242,000円～  月給￥242,000～ 基本給￥233,000～ 諸手当￥9,000～を含む/月  ■賞与実績:年2回※業績により変動有  就業時間  フレックスタイム制  コアタイム：有 10:00～15:00  所定労働時間  07時間30分 休憩60分  残業  有  平均残業時間：20時間  残業手当  有  残業時間に応じて別途支給  通勤手当  会社規定に基づき支給  休日・休暇  休日  年間 125日  (内訳)  完全週休二日制 土曜 日曜 祝日  年末年始6日  その他（メーデー5/1、創業記念日7/7）  有給休暇  入社直後1日  社会保険  健康保険：  有  厚生年金：  有  雇用保険：  有  労災保険：  有  備考  特別休暇（慶弔等）、保存休暇、公傷休暇、リフレッシュ休暇、産前産後休業、育児休業、介護休業 他  【手当】通勤交通費、時間外手当、家族手当、地域調整手当、昼食補助手当 他  【有給休暇について】  入社直後1日付与。  試用期間終了後、入社日に応じて最大11日付与。  【業務の変更の範囲」会社の定める業務  【主力ブランド】耐久アイメイクシリーズ:ヒロインメイク,今の自分に合う,メイクやおしゃれを楽しむ大人のためのメイクアップブランド:キスミーフェルム,20～30代前半の働く女性をターゲットにした総合メイクアップブランド:キス,食品成分で作られた親子で使えるスキン＆ボディケアシリーズ:マミー,美意識の高い男性向けベースメイク・アイブロウ商品:ルオモ,眉マスカラカテゴリ市場NO.1:ヘビーローテーション 等  制度・福利厚生  制度・福利厚生  制度・設備  在宅勤務（一部従業員利用可）  時短制度（一部従業員利用可）  服装自由（全従業員利用可）  出産・育児支援制度（全従業員利用可）  資格取得支援制度（全従業員利用可）  研修支援制度（一部従業員利用可）  寮・社宅  無  退職金  有  その他制度  契約保養所（湯之谷、ハワイ）  備考  ■在宅勤務：月5回まで可能（ただし条件あり）。  ■時短制度：育児時短、介護時短のみ　取得可能、入社１年後に適用。【退職金制度】正社員勤続2年以上で支給  ■社員割引制度/慶弔見舞金制度/財形貯蓄制度/確定拠出年金制度/団体長期障害所得補償制度/健康診断/保養所 他  ■育児・介護時短勤務制度（育児時短取得は小学校3年生学年末3月31日まで対象）  ■特別休暇（慶弔等）、保存休暇、公傷休暇、リフレッシュ休暇、産前産後休業、育児休業、介護休業 他  選考内容  採用人数  1名  選考  面接回数  2回  選考  筆記試験：無  企業情報  企業概要  企業名 株式会社伊勢半  代表取締役社長 澤田　晴子  設立 1947年05月  従業員数 340名  資本金 100百万円  平均年齢 39.7歳  『あしたは、もっと美しく』を企業理念に掲げ、多くのお客様の美しさを引き出すお手伝いをしてきました。  新しい価値を生み出すために、社員一人ひとりが前例にとらわれないチャレンジ精神を大切にしています。  新しい挑戦をすることで、自分自身の成長も期待できるやりがいのある職場です。  フレックスタイム制の導入の他に、例えば育児と仕事の両立などライフステージの変化にも柔軟にサポートする制度があり、  幅広い年代の方が活躍できる環境です。  化粧品が好きで当社の企業理念に共感できる方、一緒に働きませんか。ご応募お待ちしております。  売上  営業実績非公開  所在地  本社  〒102-8370  東京都千代田区四番町６－１１  本社以外の事業所  北海道支店（札幌）、東日本支店（東京）、中部支店（名古屋）、西日本支店（大阪）、九州支店（福岡）、水海道工場、水海道研究所、春日部物流センター  事業内容・商品・販売先等  メイクアップ化粧品、基礎化粧品、医薬部外品など化粧品全般の製造・販売  関連会社  株式会社伊勢半ホールディングス/株式会社エリザベス/マーシュ・フィールド株式会社/　アイカーケミカル株式会社/伊勢半(天津)化粧品有限公司　他  株式公開  非公開  企業URL  https://www.isehan.co.jp/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K20250430-029-01-024  最終更新日  2025年11月04日  応募する</t>
  </si>
  <si>
    <t>【マーケティング】フレックス/ハイブリッド勤務</t>
  </si>
  <si>
    <t>株式会社プラスアルファ・コンサルティング</t>
  </si>
  <si>
    <t>【必須】■社会人経験3年以上■マーケティング業務経験者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t>
  </si>
  <si>
    <t>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t>
  </si>
  <si>
    <t>500万円～700万円  賃金  月給制  月給 280000円～420000円  月給￥280000～ 基本給￥207167～ 固定残業代￥72833～を含む/月  ■賞与実績:年2回　■昇給:年1回</t>
  </si>
  <si>
    <t>【マーケティング】フレックス/ハイブリッド勤務  株式会社プラスアルファ・コンサルティング  業界未経験OK  フレックス勤務  年間休日120日以上  土曜出勤なし  日曜出勤なし  残業手当あり  正社員  想定年収  500万円～700万円  休日  年間 127日  勤務地  東京都港区東新橋1丁目9-2 汐留住友ビル25階  リクルートエージェントからの  おすすめポイント  ■データ活用で課題を解決：顧客の声や行動を分析します  ■国内トップシェアの自社開発SaaS：成長市場で高いシェアと技術力◎  ■成長支援に本気なコンサル文化：一人ひとりが考え抜く力を鍛えられます  ■変化と挑戦を歓迎する企業風土：役職問わず、挑戦が評価される社風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設立から15年連続黒字】情報の“見える化”を起点に、SaaS型サービス“タレントパレット”や“見える化エンジン”等展開中。■NEC、東芝、サントリー、良品計画など大手上場企業を中心に約2,500社以上に導入実績あります  仕事の内容  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  配属先情報  必要な能力・経験  【必須】■社会人経験3年以上■マーケティング業務経験者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  勤務地  勤務地一覧  勤務地①  事業所名 東京本社  所在地 東京都港区東新橋1丁目9-2 汐留住友ビル25階  最寄り駅 都営地下鉄都営浅草線新橋駅 徒歩10分  都営地下鉄都営大江戸線汐留駅 徒歩1分  ゆりかもめ新交通ゆりかもめ汐留駅 徒歩1分  喫煙環境 敷地内全面禁煙  勤務地備考  変更の範囲：会社の定める場所（テレワークを行う場所を含む）/オフィス出社3日・在宅勤務2日のハイブリッド勤務  転勤  無  勤務条件  雇用形態  正社員  期間の定め：無  試用期間  有 3ヶ月  試用期間中の勤務条件：変更無  給与  想定年収  500万円～700万円  賃金  月給制  月給 280,000円～420,000円  月給￥280,000～ 基本給￥207,167～ 固定残業代￥72,833～を含む/月  ■賞与実績:年2回　■昇給:年1回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127日  (内訳)  完全週休二日制 土曜 日曜 祝日  夏期3日 年末年始5日  その他（リフレッシュ休暇3日）  有給休暇  入社半年経過時点12日  社会保険  健康保険：  有  厚生年金：  有  雇用保険：  有  労災保険：  有  備考  業務変更の範囲：会社の定めるすべての業務  就業場所変更の範囲；会社の定める場所（テレワークを行う場所を含む）  【家賃補助制度】  ◆適用条件  35歳未満であること  自身が世帯主で契約者の賃貸物件に住んでいること  親と同居していないこと    ◆補助額/月  30歳未満：メンバ：15,000円　副主任：5,000円  30歳～34歳：一律20,000円    実家暮らしの方に比べると、ひとり暮らしの方は家賃や光熱費などの負担も大きくなりますので、  少しでも支援ができればと出来た制度です。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住宅補助あり（30歳未満・本人名義の場合）  退職金  無  その他制度  ※リモートワークは開発エンジニア週3日以内、その他ポジションは週2日以内可/服装はオフィスカジュアル  備考  通勤手当・研修制度・定期健康診断実施・書籍購入費支給・資格取得費用補助・関東ITソフトウェア健康保険組合の保養施設／スポーツ施設利用可・社内イベント・オフィス軽食、自販機飲料全額会社負担・在宅勤務制度・サンクスポイント制度（感謝の気持ちをタレントパレットで送りあえ、溜まったポイントは様々な施策で社員に還元しています）    【新設手当】  ・未来応援手当：20,000円  29歳以下の方には一律で支給する手当でして、社会人としての  スキルアップや自己成長に向けた支援金として活用してください。    【オフィス環境】  オフィス軽食／自販機飲料（全額会社負担）  マッサージチェア・仮眠スペース・リフレッシュスペース・集中ルーム・オフィス備品  選考内容  採用人数  1名  選考  面接回数  2～3回  選考  筆記試験：有  適性検査あり  企業情報  企業概要  企業名 株式会社プラスアルファ・コンサルティング  代表取締役社長 三室　克哉  設立 2006年12月25日  従業員数 338名  資本金 499百万円  平均年齢 30.0歳  【主軸事業について】■「見える化エンジン」：SNS上のクチコミやアンケートなどに書き込まれたテキストを分析することで、お客様の声を“見える化”するための仕組みです。自然言語解析の手法を使い声を見える化し、現場の社員に”気づき”を与え、マーケティング施策検討のコンサルティングも行っています。(株)富士キメラ総研による調査報告書「ソフトウェアビジネス新市場」のテキストマイニングSaaS市場出荷金額実績において、11年連続でシェアNo.1を獲得しております。■「カスタマーリングス」：顧客情報、購買履歴などの膨大な情報から顧客を見える化してセグメントすることで、顧客に合った最適なコミュニケーションを実現するCRM／マーケティングオートメーションツールです。お客様を生身の人間として感じられるきめ細やかな関係を築くことや、具体的な施策の提案を行い、お客様と共にマーケティング施策のPDCAサイクルを回すコンサルティングも行っています。■「タレントパレット」：科学的な人事戦略を実現するための人材活用プラットフォームだ。人材分野にマーケティング視点を取り入れ、社員のモチベーションなどを見える化し、企業の進む方向性と社員の進みたい方向性をあわせながら人事配置や育成につなげるサービスです。  売上  決算期 売上高 経常利益  2022年09月 7,910百万円 2,671百万円  2023年09月 11,171百万円 3,678百万円  ※単体決算  所在地  本社  〒105-0021  東京都港区東新橋１丁目９－２汐留住友ビル２５階  本社以外の事業所  ＜関西支社＞ 大阪市北区中之島2-2-2 大阪中之島ビル13F  ＜福岡支社＞福岡市中央区薬院3-3-33 グランドキャビン天神南4F  事業内容・商品・販売先等  ■SaaS型テキストマイニング、CRM、タレントマネジメントシステムサービス  ■顧客の声の収集・分析・活用コンサルティング　■FAQシステムの構築  ◎テキストマイニング「見える化エンジン」は、業界No.1の実績を誇っています  株式公開  プライム市場  企業URL  http://www.pa-consul.co.jp/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K20251019-036-01-055  最終更新日  2025年12月05日  応募する</t>
  </si>
  <si>
    <t>変更の範囲：会社の定める場所（テレワークを行う場所を含む）/オフィス出</t>
  </si>
  <si>
    <t>【マーケティング】フレックス/ハイブリッド勤務  株式会社プラスアルファ・コンサルティング  業界未経験OK  フレックス勤務  年間休日120日以上  土曜出勤なし  日曜出勤なし  残業手当あり  正社員  想定年収  500万円～700万円  休日  年間 127日  勤務地  東京都港区東新橋1丁目9-2 汐留住友ビル25階  リクルートエージェントからの  おすすめポイント  ■データ活用で課題を解決：顧客の声や行動を分析します  ■国内トップシェアの自社開発SaaS：成長市場で高いシェアと技術力◎  ■成長支援に本気なコンサル文化：一人ひとりが考え抜く力を鍛えられます  ■変化と挑戦を歓迎する企業風土：役職問わず、挑戦が評価される社風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設立から15年連続黒字】情報の“見える化”を起点に、SaaS型サービス“タレントパレット”や“見える化エンジン”等展開中。■NEC、東芝、サントリー、良品計画など大手上場企業を中心に約2,500社以上に導入実績あります  仕事の内容  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  配属先情報  必要な能力・経験  【必須】■社会人経験3年以上■マーケティング業務経験者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  勤務地  勤務地一覧  勤務地①  事業所名 東京本社  所在地 東京都港区東新橋1丁目9-2 汐留住友ビル25階  最寄り駅 都営地下鉄都営浅草線新橋駅 徒歩10分  都営地下鉄都営大江戸線汐留駅 徒歩1分  ゆりかもめ新交通ゆりかもめ汐留駅 徒歩1分  喫煙環境 敷地内全面禁煙  勤務地備考  変更の範囲：会社の定める場所（テレワークを行う場所を含む）/オフィス出社3日・在宅勤務2日のハイブリッド勤務  転勤  無  勤務条件  雇用形態  正社員  期間の定め：無  試用期間  有 3ヶ月  試用期間中の勤務条件：変更無  給与  想定年収  500万円～700万円  賃金  月給制  月給 280,000円～420,000円  月給￥280,000～ 基本給￥207,167～ 固定残業代￥72,833～を含む/月  ■賞与実績:年2回　■昇給:年1回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127日  (内訳)  完全週休二日制 土曜 日曜 祝日  夏期3日 年末年始5日  その他（リフレッシュ休暇3日）  有給休暇  入社半年経過時点12日  社会保険  健康保険：  有  厚生年金：  有  雇用保険：  有  労災保険：  有  備考  業務変更の範囲：会社の定めるすべての業務  就業場所変更の範囲；会社の定める場所（テレワークを行う場所を含む）  【家賃補助制度】  ◆適用条件  35歳未満であること  自身が世帯主で契約者の賃貸物件に住んでいること  親と同居していないこと    ◆補助額/月  30歳未満：メンバ：15,000円　副主任：5,000円  30歳～34歳：一律20,000円    実家暮らしの方に比べると、ひとり暮らしの方は家賃や光熱費などの負担も大きくなりますので、  少しでも支援ができればと出来た制度です。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住宅補助あり（30歳未満・本人名義の場合）  退職金  無  その他制度  ※リモートワークは開発エンジニア週3日以内、その他ポジションは週2日以内可/服装はオフィスカジュアル  備考  通勤手当・研修制度・定期健康診断実施・書籍購入費支給・資格取得費用補助・関東ITソフトウェア健康保険組合の保養施設／スポーツ施設利用可・社内イベント・オフィス軽食、自販機飲料全額会社負担・在宅勤務制度・サンクスポイント制度（感謝の気持ちをタレントパレットで送りあえ、溜まったポイントは様々な施策で社員に還元しています）    【新設手当】  ・未来応援手当：20,000円  29歳以下の方には一律で支給する手当でして、社会人としての  スキルアップや自己成長に向けた支援金として活用してください。    【オフィス環境】  オフィス軽食／自販機飲料（全額会社負担）  マッサージチェア・仮眠スペース・リフレッシュスペース・集中ルーム・オフィス備品  選考内容  採用人数  1名  選考  面接回数  2～3回  選考  筆記試験：有  適性検査あり  企業情報  企業概要  企業名 株式会社プラスアルファ・コンサルティング  代表取締役社長 三室　克哉  設立 2006年12月25日  従業員数 338名  資本金 499百万円  平均年齢 30.0歳  【主軸事業について】■「見える化エンジン」：SNS上のクチコミやアンケートなどに書き込まれたテキストを分析することで、お客様の声を“見える化”するための仕組みです。自然言語解析の手法を使い声を見える化し、現場の社員に”気づき”を与え、マーケティング施策検討のコンサルティングも行っています。(株)富士キメラ総研による調査報告書「ソフトウェアビジネス新市場」のテキストマイニングSaaS市場出荷金額実績において、11年連続でシェアNo.1を獲得しております。■「カスタマーリングス」：顧客情報、購買履歴などの膨大な情報から顧客を見える化してセグメントすることで、顧客に合った最適なコミュニケーションを実現するCRM／マーケティングオートメーションツールです。お客様を生身の人間として感じられるきめ細やかな関係を築くことや、具体的な施策の提案を行い、お客様と共にマーケティング施策のPDCAサイクルを回すコンサルティングも行っています。■「タレントパレット」：科学的な人事戦略を実現するための人材活用プラットフォームだ。人材分野にマーケティング視点を取り入れ、社員のモチベーションなどを見える化し、企業の進む方向性と社員の進みたい方向性をあわせながら人事配置や育成につなげるサービスです。  売上  決算期 売上高 経常利益  2022年09月 7,910百万円 2,671百万円  2023年09月 11,171百万円 3,678百万円  ※単体決算  所在地  本社  〒105-0021  東京都港区東新橋１丁目９－２汐留住友ビル２５階  本社以外の事業所  ＜関西支社＞ 大阪市北区中之島2-2-2 大阪中之島ビル13F  ＜福岡支社＞福岡市中央区薬院3-3-33 グランドキャビン天神南4F  事業内容・商品・販売先等  ■SaaS型テキストマイニング、CRM、タレントマネジメントシステムサービス  ■顧客の声の収集・分析・活用コンサルティング　■FAQシステムの構築  ◎テキストマイニング「見える化エンジン」は、業界No.1の実績を誇っています  株式公開  プライム市場  企業URL  http://www.pa-consul.co.jp/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K20251019-036-01-019  最終更新日  2025年06月23日  応募する</t>
  </si>
  <si>
    <t>【竹芝/SE】【第二新卒/完全未経験歓迎】充実の研修5カ月/未経験者多数活躍中</t>
  </si>
  <si>
    <t>株式会社ジェーエムエーシステムズ</t>
  </si>
  <si>
    <t>【必須】■社会人経験6ヶ月以上■現職/前職での主体的な業務遂行経験【歓迎】■コミュニケーション能力を活かした業務経験  ■IT関連の自己研鑽をしている方  【完全未経験の方でも研修と案件を通じて着実にステップアップできます！】  5カ月間、専属の育成部署にてITの基礎をしっかり学習して頂きます。その後、面談を実施しアプリ開発／クラウド構築など専門に学ぶ技術を上司と相談しながら決定します。年に3回ある目標面談の場でも、ご希望のキャリアを上司と相談しながら決定していき、自身のキャリアを主体的に構築していくことが可能です。  その他の条件  学歴  専修 短大 高専 大学 大学院</t>
  </si>
  <si>
    <t>■自社プロダクト開発や先端技術(生成AI/Web3.0)を活用したシステム開発■クラウド技術を駆使したDXソリューション提供■データ分析/活用サービスの企画/開発■スマートデバイス向けアプリの企画/設計/開発  【充実の研修内容】当最新技術やサービスについての経験は必須ではなく、入社後身に着けて頂ければ問題ありません。育成専門の部署にて5ヶ月の研修を行っていただき、配属いたします。配属後も部門内で勉強会を実施しており、フォロー体制が整っています。  また、リモートワークやフレックス制度など、制度面も充実しており、WLBを整えながらもスキルアップを目指せる環境が整っております。</t>
  </si>
  <si>
    <t>510万円～560万円  賃金  月給制  月給 313000円～341000円  月給￥313000～￥341000 基本給￥230000～￥257500を含む/月  ■賞与実績:2024年度実績(6.58ヵ月)</t>
  </si>
  <si>
    <t>【竹芝/SE】【第二新卒/完全未経験歓迎】充実の研修5カ月/未経験者多数活躍中  株式会社ジェーエムエーシステムズ  業界未経験OK  フレックス勤務  年間休日120日以上  土曜出勤なし  日曜出勤なし  残業手当あり  正社員  想定年収  510万円～560万円  休日  年間 120日  勤務地  東京都港区海岸1丁目16-1　ニューピア竹芝サウスタワー18階  リクルートエージェントからの  おすすめポイント  Ξ【給与UP★研修5か月★自社内開発★在宅勤務/フレックス制度有★】  教育/研修制度が整っており自己成長を支援する制度が充実しています。最新のITトレンドを活用したプロジェクトが多数あり、将来的にITコンサルタントやスペシャリストになりたい方など多様なキャリアアップを目指せ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【自社プロダクト開発/先端技術活用】■生成AI・Web3.0・クラウド技術を駆使した開発に注力■完全未経験からでも5ヶ月間の充実した研修で技術力を身につけ、最新技術領域で活躍できる環境  仕事の内容  ■自社プロダクト開発や先端技術(生成AI/Web3.0)を活用したシステム開発■クラウド技術を駆使したDXソリューション提供■データ分析/活用サービスの企画/開発■スマートデバイス向けアプリの企画/設計/開発  【充実の研修内容】当最新技術やサービスについての経験は必須ではなく、入社後身に着けて頂ければ問題ありません。育成専門の部署にて5ヶ月の研修を行っていただき、配属いたします。配属後も部門内で勉強会を実施しており、フォロー体制が整っています。  また、リモートワークやフレックス制度など、制度面も充実しており、WLBを整えながらもスキルアップを目指せる環境が整っております。  配属先情報  自社プロダクト開発チーム/先端技術開発チーム/DXソリューションチーム等(未経験から活躍している先輩が多数在籍しています)  必要な能力・経験  【必須】■社会人経験6ヶ月以上■現職/前職での主体的な業務遂行経験【歓迎】■コミュニケーション能力を活かした業務経験  ■IT関連の自己研鑽をしている方  【完全未経験の方でも研修と案件を通じて着実にステップアップできます！】  5カ月間、専属の育成部署にてITの基礎をしっかり学習して頂きます。その後、面談を実施しアプリ開発／クラウド構築など専門に学ぶ技術を上司と相談しながら決定します。年に3回ある目標面談の場でも、ご希望のキャリアを上司と相談しながら決定していき、自身のキャリアを主体的に構築していくことが可能です。  その他の条件  学歴  専修 短大 高専 大学 大学院  勤務地  勤務地一覧  勤務地①  事業所名 東京本社  所在地 東京都港区海岸1丁目16-1　ニューピア竹芝サウスタワー18階  最寄り駅 ゆりかもめ新交通ゆりかもめ竹芝駅 徒歩1分  JR山手線浜松町駅 徒歩7分  喫煙環境 敷地内禁煙（屋外喫煙可能場所あり）  勤務地備考  就業場所の変更の範囲：なし  転勤  当面無  勤務条件  雇用形態  正社員  期間の定め：無  試用期間  有 6ヶ月  試用期間中の勤務条件：変更無  給与  想定年収  510万円～560万円  賃金  月給制  月給 313,000円～341,000円  月給￥313,000～￥341,000 基本給￥230,000～￥257,500を含む/月  ■賞与実績:2024年度実績(6.58ヵ月)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120日  (内訳)  完全週休二日制 土曜 日曜 祝日  年末年始7日  その他（産前・産後休業、育児休業、介護休業）  有給休暇  入社直後10日  初年度:10日、次年度:20日  社会保険  健康保険：  有  厚生年金：  有  雇用保険：  有  労災保険：  有  備考  ■諸手当  住宅手当：15,000円(住宅形態に関わらずに社員全員に一律で支給）  職務手当：23,000円  通勤手当：会社規程に基づき支給　公共交通機関のみ実費支給  残業手当：全額支給  休日稼働手当  深夜稼働手当  ■完全未経験で入社された先輩のインタビュー  https://note.com/jmas/n/nda6b80e71140  https://note.com/jmas/n/nbd50419cbd9a  https://note.com/jmas/n/n9aec76823e33  ■育成部門の研修責任者インタビュー  https://note.com/jmas/n/nd4a1704857e1  ■従事すべき業務の変更の範囲：なし  制度・福利厚生  制度・福利厚生  制度・設備  在宅勤務（一部従業員利用可）  リモートワーク可（一部従業員利用可）  服装自由（一部従業員利用可）  出産・育児支援制度（全従業員利用可）  研修支援制度（一部従業員利用可）  寮・社宅  無  退職金  有  その他制度  再雇用制度、育児短時間勤務制度、リフレッシュホリデー制度、フリーファッション制度など  備考  ◇住宅手当  ◇退職金制度（年収5%程度を加算）  ◇再雇用制度  ◇育児短時間勤務制度  ◇リフレッシュホリデー制度　Ex:）10年以上勤務の場合：3日特別休暇＋一時金10万円。5年ごとに支給。  ◇フリーファッション制度  ◇財形貯蓄制度  ◇確定拠出年金  ◇社会保険完備  ◇社内ハッカソン  ◇社内ラウンジ(業務終了後にお酒、ソフトドリンクが無料飲める福利厚生あり)  ◇リモートワーク可能(原則研修終了後から2日/週目安)  ◇フレックス制度(コアタイム10:00-15:00)  ◇FA制度（自ら別部門への異動申請ができる制度）  選考内容  採用人数  20名  選考  面接回数  2～3回  選考  筆記試験：有  WEB適性試験  WEB適性試験→書類選考→面接2回(オンライン可)  企業情報  企業概要  企業名 株式会社ジェーエムエーシステムズ  代表取締役社長 坂倉　猛  設立 1971年11月01日  従業員数 329名  資本金 381百万円  平均年齢 39.0歳  ■学習する風土がある  教育制度、研修制度、自己啓発支援制度など、社員の自己成長を支援する制度が充実。JMASとハッカソンをかけ合わせたJMASONというイベントがあり、普段業務では使わないようなツールやガジェットを使用した開発にも挑戦できます。  ■入社2、3年目でも大きな仕事をお任せいたします  最新のITトレンドを活用したプロジェクトも多数あり、最新技術を取り扱えます。  ■多様なキャリアアップを目指せる  エンジニアとして経験を積んだ後は、リーダー、マネージャー、スペシャリスト、コンサルタントなど、多様なキャリアアップを目指せます。また、自身のキャリアプランに合わせて、働きたいと思う部署への異動を自由に希望できる社内FA制度を導入しています。  所在地  本社  〒105-0022  東京都港区海岸１－１６－１ニューピア竹芝サウスタワー １８階  本社以外の事業所  大阪支社：大阪府大阪市中央区今橋2丁目5-8　トレードピア淀屋橋10F  事業内容・商品・販売先等  【日本能率協会グループSI企業】業務改善に関するコンサルティングを手掛ける日本能率協会から独立した企業  【事業内容】自社プロダクト企画開発/先端技術による開発/DXソリューション  株式公開  非公開  主な株主  非公開  外資比率  0.0％  企業URL  http://www.jmas.co.jp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K20250518-073-01-047  最終更新日  2025年05月15日  応募する</t>
  </si>
  <si>
    <t>UP★研修5か月★自社内開発★在宅勤務/フレックス制度有★】</t>
  </si>
  <si>
    <t>自社プロダクト開発チーム/先端技術開発チーム/DXソリューションチーム等(未経験から活躍している先輩が多数在籍しています)</t>
  </si>
  <si>
    <t>【スキンケアブランドマーケター】年休123日/1年で売上げ60億円規模に成長中</t>
  </si>
  <si>
    <t>株式会社イングリウッド</t>
  </si>
  <si>
    <t>【必須】WEBマーケティング、CRM、EC運営のいずれかの業務経験2年以上  【歓迎】■WEB広告やLPや同梱物、メルマガの制作ディレクション　■通販事業のブランド立ち上げ、企画　■プロジェクトマネジメント  【Aurelie.について】■2024年にローンチ、すでに売上60億円規模へと急成長。今後も年間数十億円規模の広告投資を行いながら、100億円規模のブランドを目指していきます。(MEGUMIさん・Aurelie.ブランドマネージャーのインタビュー記事もぜひご覧ください。https://eczine.jp/article/detail/14936)★急成長中のブランドに深く入り込んで、職種の枠にとらわれず、裁量とスピードを持ってチャレンジすることができます★  その他の条件  学歴  高校 専修 短大 高専 大学 大学院</t>
  </si>
  <si>
    <t>【「リテールに革命を」をVISIONに掲げ、小売業界(リテール)における課題をデジタルやデータの力で根本から変えていく】当社にて、MEGUMIさんプロデュース自社スキンケアブランドのマーケティング業務をお任せ。  ■顧客インサイト分析に基づく、顧客体験価値最大化のための戦略・戦術立案と実行　■LTV最大化、顧客エンゲージメント向上、熱狂的なブランドファンコミュニティの醸成　■データ分析に基づいたPDCAサイクルの実行と、継続的なブランド改善　■オンライン・オフラインを問わない統合的なマーケティングコミュニケーションの企画・実行</t>
  </si>
  <si>
    <t>600万円～1000万円  賃金  月給制  月給 461539円～714286円  月給￥461539～￥714286　基本給￥288415～￥475928　固定残業代￥119124～￥184358　諸手当￥54000～を含む/月  ■賞与実績:年2回（5月・11月）</t>
  </si>
  <si>
    <t>09:00～18:15  所定労働時間  08時間00分 休憩75分  残業  有  残業手当  有  固定残業代制 超過分別途支給  固定残業代の相当時間：45.0時間/月  月平均残業時間：25.5時間</t>
  </si>
  <si>
    <t>【スキンケアブランドマーケター】年休123日/1年で売上げ60億円規模に成長中  株式会社イングリウッド  業界未経験OK  年間休日120日以上  土曜出勤なし  日曜出勤なし  残業手当あり  正社員  想定年収  600万円～1,000万円  休日  年間 123日  勤務地  東京都渋谷区道玄坂1-21-1　渋谷ソラスタ13F  リクルートエージェントからの  おすすめポイント  【スキンケアブランドマーケター/若手から裁量権をもって働ける成長環境】  ■2024年にローンチ、すでに売上60億円規模のブランド専属のマーケ業務  ■成長中事業に深く入り込み、裁量とスピードを持ってチャレンジできる  ■年休123日/残業時間25.5時間/渋谷駅徒歩5分程度/リモート相談可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当社はリテール業特化型のDXソリューションプロバイダーです。2005年の創業から蓄積されたデータと知見、インフラに基づき、リテール企業の商品販売を全方位で支援し利益最大化にコミットします。  仕事の内容  【「リテールに革命を」をVISIONに掲げ、小売業界(リテール)における課題をデジタルやデータの力で根本から変えていく】当社にて、MEGUMIさんプロデュース自社スキンケアブランドのマーケティング業務をお任せ。  ■顧客インサイト分析に基づく、顧客体験価値最大化のための戦略・戦術立案と実行　■LTV最大化、顧客エンゲージメント向上、熱狂的なブランドファンコミュニティの醸成　■データ分析に基づいたPDCAサイクルの実行と、継続的なブランド改善　■オンライン・オフラインを問わない統合的なマーケティングコミュニケーションの企画・実行  配属先情報  リテールコンシューマ事業部（Aurelie.担当）：ブランドマネージャー1名　新規獲得マーケター3名　CRM2名　デザイナー2名  必要な能力・経験  【必須】WEBマーケティング、CRM、EC運営のいずれかの業務経験2年以上  【歓迎】■WEB広告やLPや同梱物、メルマガの制作ディレクション　■通販事業のブランド立ち上げ、企画　■プロジェクトマネジメント  【Aurelie.について】■2024年にローンチ、すでに売上60億円規模へと急成長。今後も年間数十億円規模の広告投資を行いながら、100億円規模のブランドを目指していきます。(MEGUMIさん・Aurelie.ブランドマネージャーのインタビュー記事もぜひご覧ください。https://eczine.jp/article/detail/14936)★急成長中のブランドに深く入り込んで、職種の枠にとらわれず、裁量とスピードを持ってチャレンジすることができます★  その他の条件  学歴  高校 専修 短大 高専 大学 大学院  勤務地  勤務地一覧  勤務地①  事業所名 東京オフィス  所在地 東京都渋谷区道玄坂1-21-1　渋谷ソラスタ13F  渋谷駅　マークシティ出口徒歩2分  最寄り駅 東京メトロ銀座線渋谷駅 徒歩6分  東京メトロ半蔵門線渋谷駅 徒歩6分  京王電鉄京王井の頭線神泉駅 徒歩4分  喫煙環境 敷地内禁煙（屋内喫煙可能場所あり）  勤務地備考  （変更の範囲）全国の当社拠点  転勤  無  勤務条件  雇用形態  正社員  期間の定め：無  試用期間  有 3ヶ月  試用期間中の勤務条件：変更無  給与  想定年収  600万円～1,000万円  賃金  月給制  月給 461,539円～714,286円  月給￥461,539～￥714,286　基本給￥288,415～￥475,928　固定残業代￥119,124～￥184,358　諸手当￥54,000～を含む/月  ■賞与実績:年2回（5月・11月）  就業時間  09:00～18:15  所定労働時間  08時間00分 休憩75分  残業  有  残業手当  有  固定残業代制 超過分別途支給  固定残業代の相当時間：45.0時間/月  月平均残業時間：25.5時間  通勤手当  会社規定に基づき支給  休日・休暇  休日  年間 123日  (内訳)  完全週休二日制 土曜 日曜 祝日  夏期2日 年末年始6日  その他（年末年始、夏季休暇、慶弔）  有給休暇  入社半年経過時点10日  社会保険  健康保険：  有  厚生年金：  有  雇用保険：  有  労災保険：  有  備考  ※昇給昇格年2回（3月・9月）  【休日】  ・年次有給休暇（入社半年後10日付与）  ・特別休暇（結婚・配偶者の出産・忌引）  ・夏季休暇  ・生理休暇  ・年末年始休暇（12/29～1/3）  ・産前産後休業、育児休業（取得実績あり）  ・介護休業    ［従事すべき業務の変更の範囲：当社業務全般］  制度・福利厚生  制度・福利厚生  制度・設備  服装自由（全従業員利用可）  資格取得支援制度（全従業員利用可）  研修支援制度（全従業員利用可）  寮・社宅  無  退職金  無  その他制度  健康診断(年1回)/出張日当手当/セミナー受講可能/書籍購入制度/従業員持株会  備考  【表彰制度】半期に1度（2月・8月）、社員総会にて活躍した社員を表彰する制度があります。  【インフルエンザ予防接種】全額会社負担にて接種することができます。  【選択制確定拠出年金制度】選択制確定拠出年金（選択制DC）とは、給与を原資として、従来通り給与で受取るか、DCに拠出するか、従業員が自ら選択できる制度です。  【手当】  ■住宅手当  家賃月額80,000円未満：20,000円／月  家賃月額80,000円以上120,000円未満：30,000円／月  家賃月額120,000円以上 ：35,000円／月  ※渋谷本社から片道3km以内（当社規定に準ずる）  ■子女教育手当  1人当たり15,000円  ※7歳未満の子または7歳以上23歳未満の就学中の子を扶養している方が対象となります。（当社規定に準ずる）  選考内容  採用人数  1名  選考  面接回数  2回  選考  筆記試験：有 （適性検査）  企業情報  企業概要  企業名 株式会社イングリウッド  代表取締役 黒川　隆介  設立 2005年08月24日  従業員数 320名  資本金 79百万円  平均年齢 30.0歳  【当社について】2005年の創業以来、EC販売（PB、ライセンス）、ECコンサル、デジタルマーケティング、AIシステム開発、人材事業と、順調に事業を積み上げながら継続成長を続けています。  従業員数も270名を超え、日本経済新聞が発表した「NEXTユニコーン2022年」にも15位に選出され、今後益々の成長を目指して取り組んで参ります。  売上  営業実績非公開  所在地  本社  〒150-0043  東京都渋谷区道玄坂１－２１－１渋谷ソラスタ１３F  本社以外の事業所  ■大阪オフィス　■New Yorkオフィス  事業内容・商品・販売先等  ■自社EC事業■他社EC支援事業■PR・SNS事業■AI事業■WEB広告マーケティング事業  ■コンテンツマーケティング事業■Beauty &amp; Health事業  ■BANDOLIER DISTRIBUTOR  株式公開  非公開  企業URL  http://inglewood.co.jp/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K20251119-095-01-024  最終更新日  2025年06月05日  応募する</t>
  </si>
  <si>
    <t>.5時間/渋谷駅徒歩5分程度/リモート相談可  ※リクルートエージェ</t>
  </si>
  <si>
    <t>リテールコンシューマ事業部（Aurelie.担当）：ブランドマネージャー1名　新規獲得マーケター3名　CRM2名　デザイナー2名</t>
  </si>
  <si>
    <t>【データサイエンティスト】自社サービス/分析から戦略提案、検証まで担当</t>
  </si>
  <si>
    <t>株式会社東洋経済新報社</t>
  </si>
  <si>
    <t>【必須】  ■データをもとに業務改善や意思決定のサポートを行った経験(分野不問)  ■Python, R, SQL, スプレッドシートなどを用いたデータ分析の実務経験  ■ダッシュボード構築(Tableau, Looker Studio など)によるデータ可視化スキル  ■統計学や機械学習の基本的な知識  【歓迎】■大規模データの処理、データフロー作成の経験  ■データ活用プラットフォーム(Treasuredata, BigQuery など)の利用、運用経験  ■Google Tag Manager, Google Analytics 等を用いたデータ計測設計・設定の経験  ■自然言語処理や画像認識等の知識と経験  その他の条件  学歴  大学 大学院</t>
  </si>
  <si>
    <t>当社WEBサービスのユーザ分析とレポーティングおよびその結果に基づいたサービス改善提案と施策の検証までをお任せします。マーケティングサポートやデータ収集の仕組み設計と実装業務等も担っていただきます。  【具体的には】データ分析、可視化、モデリングを通じた事業成長支援を行います。ユーザデータを利用した自社WEBサービスの売上向上支援や、POSデータを活用した書籍事業の売上向上のサポート。またデータドリブンな事業部門の意思決定を支援し、ユーザの行動履歴や購買履歴等のデータを収集する仕組みの設計と実装を担当します。データ活用プラットフォーム（Treasuredata, BigQuery）の運用等も担っていただきます。</t>
  </si>
  <si>
    <t>600万円～1000万円  賃金  月給制  月給 306800円～  月給￥306800～ 基本給￥306800～を含む/月  ■賞与実績:年2回（6月・12月、業績によって変動）</t>
  </si>
  <si>
    <t>フレックスタイム制  コアタイム：有 11:00～15:00  所定労働時間  07時間30分 休憩60分  残業  有  平均残業時間：20時間  残業手当  有  残業時間に応じて別途支給</t>
  </si>
  <si>
    <t>【データサイエンティスト】自社サービス/分析から戦略提案、検証まで担当  株式会社東洋経済新報社  業界未経験OK  フレックス勤務  年間休日120日以上  土曜出勤なし  日曜出勤なし  残業手当あり  正社員  想定年収  600万円～1,000万円  休日  年間 124日  勤務地  東京都中央区東京都中央区日本橋本石町１－２－１  リクルートエージェントからの  おすすめポイント  ★☆★“気になる”ボタン推奨求人★☆★  当社の求人をご覧いただきありがとうございます。  ご応募に迷われている方は“気になる”ボタンをお気軽に押してください。  企業担当より通過可能性が高い方へはスカウトメールをお送り致します。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128年の総合経済メディア会社。『週刊東洋経済』や『会社四季報』に代表される東洋経済の報道は、社会に強い影響力を持つ。企業情報・業績予想の分野で、日本企業に関する世界のデファクトスタンダードとしての地位を確立。  仕事の内容  当社WEBサービスのユーザ分析とレポーティングおよびその結果に基づいたサービス改善提案と施策の検証までをお任せします。マーケティングサポートやデータ収集の仕組み設計と実装業務等も担っていただきます。  【具体的には】データ分析、可視化、モデリングを通じた事業成長支援を行います。ユーザデータを利用した自社WEBサービスの売上向上支援や、POSデータを活用した書籍事業の売上向上のサポート。またデータドリブンな事業部門の意思決定を支援し、ユーザの行動履歴や購買履歴等のデータを収集する仕組みの設計と実装を担当します。データ活用プラットフォーム（Treasuredata, BigQuery）の運用等も担っていただきます。  配属先情報  【データサイエンスチーム】3名  必要な能力・経験  【必須】  ■データをもとに業務改善や意思決定のサポートを行った経験(分野不問)  ■Python, R, SQL, スプレッドシートなどを用いたデータ分析の実務経験  ■ダッシュボード構築(Tableau, Looker Studio など)によるデータ可視化スキル  ■統計学や機械学習の基本的な知識  【歓迎】■大規模データの処理、データフロー作成の経験  ■データ活用プラットフォーム(Treasuredata, BigQuery など)の利用、運用経験  ■Google Tag Manager, Google Analytics 等を用いたデータ計測設計・設定の経験  ■自然言語処理や画像認識等の知識と経験  その他の条件  学歴  大学 大学院  勤務地  勤務地一覧  勤務地①  事業所名 本社  所在地 東京都中央区東京都中央区日本橋本石町１－２－１  最寄り駅 東京メトロ半蔵門線三越前駅 徒歩1分  東京メトロ東西線日本橋駅 徒歩2分  JR山手線東京駅 徒歩10分  喫煙環境 屋内全面禁煙  転勤  無  勤務条件  雇用形態  正社員  期間の定め：無  試用期間  有 1ヶ月  試用期間中の勤務条件：変更無  給与  想定年収  600万円～1,000万円  賃金  月給制  月給 306,800円～  月給￥306,800～ 基本給￥306,800～を含む/月  ■賞与実績:年2回（6月・12月、業績によって変動）  就業時間  フレックスタイム制  コアタイム：有 11:00～15:00  所定労働時間  07時間30分 休憩60分  残業  有  平均残業時間：20時間  残業手当  有  残業時間に応じて別途支給  通勤手当  会社規定に基づき支給  休日・休暇  休日  年間 124日  (内訳)  完全週休二日制 土曜 日曜 祝日  夏期3日 年末年始7日  有給休暇  入社直後15日  ※入社月によって変動/翌4月には15日付与  社会保険  健康保険：  有  厚生年金：  有  雇用保険：  有  労災保険：  有  備考  ※歓迎要件はゆくゆくお任せしたい業務内容でもあります。    【モデル年収例】  27歳：670万円／年、30歳：780万円／年、35歳：960万円／年、38歳：1070万円／年  ※上記モデル年収は、賞与年間6カ月（前年支給実績）、残業手当20時間／月を含みます。30歳、35歳、38歳モデルには、家族手当を含みます。    【有給休暇補足】  ※勤続1年以上の社員は20日付与    ・従事すべき業務の変更の範囲:会社の定める業務  ・就業場所の変更の範囲:会社が指定した場所  制度・福利厚生  制度・福利厚生  制度・設備  在宅勤務（全従業員利用可）  寮・社宅  無  退職金  有  備考  【会社の魅力】  ・平均年収1071万円 (平均年齢：41.9歳)  ・会社の立地良好(東京都中央区日本橋勤務)  ・充実の福利厚生(夏季特別休暇、連続休暇奨励制度など)  ・離職率低く安心して長く働ける環境(平均勤続年数：13.8年)  【社風】  中途：新卒は6:4で、中途入社の方も数多く活躍しています。  意欲次第でどんどん自分のやりたいことに挑戦できる、自由裁量が強い環境です。  選考内容  採用人数  1名  選考  面接回数  2～3回  選考  筆記試験：無  企業情報  企業概要  企業名 株式会社東洋経済新報社  代表取締役社長 山田　徹也  設立 1895年11月15日  従業員数 314名  資本金 100百万円  平均年齢 41.9歳  【本ポジションの魅力】  ・分析対象のデータが大きいこと  ・事業会社のデータ活用なので、分析結果が形になるところまで付き合えること  ・会社としてユーザデータの活用を推し進めていること  売上  決算期 売上高 経常利益  2023年09月 11,269百万円 608百万円  2024年09月 11,380百万円 300百万円  ※単体決算  所在地  本社  〒103-8345  東京都中央区日本橋本石町１－２－１  本社以外の事業所  関西支社　大阪府大阪市  事業内容・商品・販売先等  雑誌、書籍、デジタルメディア、データベース、プロモーション事業（セミナー・広告・カスタム出版など）※『会社四季報』、『週刊東洋経済』の発行、「東洋経済オンライン」の運営【主要取引先】トーハン、日本出版販売、電通、アマゾンジャパン  株式公開  非公開  主な株主  三菱東京UFJ銀行 4.4％  みずほ銀行 3.6％  三井住友銀行 2.8％  企業URL  https://toyokeizai.net/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K20250917-068-01-004  最終更新日  2025年06月12日  応募する</t>
  </si>
  <si>
    <t>度・福利厚生  制度・設備  在宅勤務（全従業員利用可）  寮・</t>
  </si>
  <si>
    <t>【データサイエンスチーム】3名</t>
  </si>
  <si>
    <t>【PL/PM候補】BIツールを活用したデータ分析PJ推進/“攻め”のマネジメント</t>
  </si>
  <si>
    <t>株式会社分析屋</t>
  </si>
  <si>
    <t>【必須】■ITプロジェクトにおけるPM／PL経験（初期から2件以上）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t>
  </si>
  <si>
    <t>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t>
  </si>
  <si>
    <t>500万円～900万円  賃金  月給制  月給 380000円～750000円  月給￥380000～基本給￥240000～ 稼働手当￥140000～￥400000 /月  ※入社後1年間は稼働手当の最低保証あり  ■賞与実績:業績賞与制（対象は入社2年目以降）</t>
  </si>
  <si>
    <t>09:00～18:00  所定労働時間  08時間00分 休憩60分  残業  有  平均残業時間：15時間  残業手当  有  残業時間に応じて別途支給  残業代1分単位で全額支給</t>
  </si>
  <si>
    <t>【PL/PM候補】BIツールを活用したデータ分析PJ推進/“攻め”のマネジメント  株式会社分析屋  業界未経験OK  年間休日120日以上  土曜出勤なし  日曜出勤なし  残業手当あり  正社員  想定年収  500万円～900万円  休日  年間 123日  勤務地  東京都23区内新宿・渋谷・銀座・丸の内・日本橋　等  他1事業所  リクルートエージェントからの  おすすめポイント  【おもてなし分析というユニークな社風★データ分析特化型IT企業】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  配属先情報  BI推進部  【業務変更の範囲】会社が指定した業務  必要な能力・経験  【必須】■ITプロジェクトにおけるPM／PL経験（初期から2件以上）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500万円～900万円  賃金  月給制  月給 380,000円～750,000円  月給￥380,000～基本給￥240,000～ 稼働手当￥140,000～￥400,000 /月  ※入社後1年間は稼働手当の最低保証あり  ■賞与実績:業績賞与制（対象は入社2年目以降）  就業時間  09:00～18:00  所定労働時間  08時間00分 休憩60分  残業  有  平均残業時間：15時間  残業手当  有  残業時間に応じて別途支給  残業代1分単位で全額支給  通勤手当  会社規定に基づき支給  月上限3万円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【プロジェクト事例・環境】  ■特定の業界に限定せず、さまざまな業界のプロジェクトに参画いただけます。（※直近では通信・金融業界の案件が多い傾向にあります）  ■プロジェクト期間は基本的に中長期（2～3年程度）を想定していますが、ご入社直後は短期案件からスタートする可能性もございます。  ■原則として1つのプロジェクトをご担当いただきますが、ご活躍に応じて複数プロジェクトを並行してお任せする場合もあります。  ■自社メンバー1～3名ほどのチームを持ち、マネジメント業務にも携わっていただきます。  ■作業比率は「実務7割：マネジメント3割」ですが、今後はチーム拡大に伴い、マネジメント比率の向上も見込んでいます。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K20251203-092-01-030  最終更新日  2025年11月18日  応募する</t>
  </si>
  <si>
    <t>リア形成が可能/昇給率13％/在宅勤務利用率80％/面接1回</t>
  </si>
  <si>
    <t>BI推進部  【業務変更の範囲】会社が指定した業務</t>
  </si>
  <si>
    <t>【ビジネスを動かすデータサイエンティスト】データを“使える価値”に変える</t>
  </si>
  <si>
    <t>【いずれか2年以上必須】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t>
  </si>
  <si>
    <t>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t>
  </si>
  <si>
    <t>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t>
  </si>
  <si>
    <t>【ビジネスを動かすデータサイエンティスト】データを“使える価値”に変える  株式会社分析屋  業界未経験OK  年間休日120日以上  土曜出勤なし  日曜出勤なし  残業手当あり  正社員  想定年収  500万円～700万円  休日  年間 123日  勤務地  神奈川県藤沢市藤沢484-1 藤沢アンバービル4F  他2事業所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データサイエンティストとしてエンジニアとビジネスの両視点を持つ人材へと成長が可能/研修・勉強会・ナレッジ共有が活発  仕事の内容  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  配属先情報  データ利活用部  【業務変更の範囲】会社が指定した業務  必要な能力・経験  【いずれか2年以上必須】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  勤務地  勤務地一覧  勤務地①  事業所名 藤沢本社  所在地 神奈川県藤沢市藤沢484-1 藤沢アンバービル4F  最寄り駅 JR湘南新宿ライン高崎東海道線藤沢駅 徒歩5分  喫煙環境 屋内禁煙（屋内喫煙可能場所あり）  勤務地②  事業所名 顧客先（メイン）  所在地 東京都23区内新宿・渋谷・銀座・丸の内・日本橋などを中心としたプロジェクトに配属  喫煙環境 本社は敷地内禁煙（屋外喫煙可能場所あり） だが顧客先による  勤務地③  事業所名 顧客先（一部）  所在地 神奈川県都内近郊・神奈川（横浜・川崎など）のプロジェクト先に常駐いただく場合もございます。  喫煙環境 本社は敷地内禁煙（屋外喫煙可能場所あり） だが顧客先による  勤務地備考  【就業場所の変更範囲】会社が指定した場所  転勤  無  勤務条件  雇用形態  正社員  期間の定め：無  試用期間  有 6ヶ月  試用期間中の勤務条件：変更無し  給与  想定年収  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  就業時間  09:00～18:00  所定労働時間  08時間00分 休憩60分  残業  有  平均残業時間：15時間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入社後の1～2か月間は研修期間として、データ分析に必要なスキルを学んでいただきます。  研修後は実際の案件に参画し、顧客課題に応じたデータ解析・分析業務（要件定義～レポーティング）を担当していただきます。OJTを通じてスキルを実務レベルに引き上げつつ、分析設計・データ活用の経験を積んでいただきます。その後、ご自身のキャリア志向やスキルに応じて、以下のようなステップを目指していただけます。    ■データサイエンティストとして専門スキルを高める道  ■プロジェクトリーダーとしてマネジメントに挑戦する道  ■プロジェクトマネージャー（PM）を目指す道    「分析スキルを極めたい方」「ビジネス経験を積みたい方」どちらにも適した環境が整っています。ご経験や志向に合わせて、最適なキャリアを築いていただけます。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【募集背景】  2011年創業以来、当社はデータ分析支援を軸に事業を展開し、顧客の意思決定を支えてきました。現在は「2034年に売上100億円」という目標に向け、大きな成長フェーズに突入しています。その実現に向けて「人員拡大による体制強化」「既存メンバーのスキルアップと単価向上」「人月モデルに依存しない自社サービス開発」などの取り組みを推進中です。多くの企業では「分析はしているが、成果につながらない」という課題があり、報告のみで現場任せになったり、分析自体が目的化してしまうケースも少なくありません。当社では「分析をビジネス成果につなげる橋渡し」を重視し、実装だけでなく戦略への落とし込みや改善提案まで行うことで、成果創出に挑戦しています。今回の募集は事業拡大と組織強化を見据えた増員であり、ゼネラリストとして幅広く活躍したい方、または専門性を深めつつビジネス領域へ挑戦したい方を歓迎します。これまでの経験を土台に、新たな挑戦を通じて市場価値を高めたい方をお待ちし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K20251203-092-01-035  最終更新日  2025年11月17日  応募する</t>
  </si>
  <si>
    <t>■休日手当　■深夜勤務手当　■在宅手当  ■社外研修の費用補助制</t>
  </si>
  <si>
    <t>データ利活用部  【業務変更の範囲】会社が指定した業務</t>
  </si>
  <si>
    <t>【データサイエンティスト/ミドルクラス】様々な業界のデータ分析に関われる！</t>
  </si>
  <si>
    <t>【いずれか必須】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t>
  </si>
  <si>
    <t>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t>
  </si>
  <si>
    <t>500万円～700万円  賃金  月給制  月給 384526円～624526円  月給￥384526～　基本給￥240000～　を含む/月  (基本給￥240000＋稼働手当￥144526～基本給￥240000＋稼働手当￥384526)  ※入社後1年間は稼働手当の最低保証あり　※別途残業代全額支給</t>
  </si>
  <si>
    <t>09:00～18:00  所定労働時間  08時間00分 休憩60分  残業  有  平均残業時間：15時間  残業手当  有  残業時間に応じて別途支給  平均残業時間／月　13時間～16時間（年間平均）</t>
  </si>
  <si>
    <t>【データサイエンティスト/ミドルクラス】様々な業界のデータ分析に関われる！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70％/面接1回  仕事の内容  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  配属先情報  データ利活用部  【業務変更の範囲】会社が指定した業務  必要な能力・経験  【いずれか必須】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13時間～16時間（年間平均）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【上記以外の主要取引】  SHIFT商流で、大手自動車メーカー、大手人材企業、大手家電メーカー、大手SIer、官公庁などのクライアント様から、分析支援や業務効率化・DX推進支援のご依頼を多数いただいております。  【使用ツール・開発環境】  ・クラウド環境 ： AWS、GCP、Azure  ・分析ツール　 ： Tableau（メイン）、SAS、SPSS  ・データベース ： Oracle Database、SQL Server、MySQL、PostgreSQL  ・その他　　　 ： Google Analytics、SQL、Python、R  【研修制度】  入社後1～2か月の間、データ分析基礎スキルの習得を目的とした研修も用意しております。  いずれも、データ分析案件を想定した実践的な研修となっております。  ＜研修内容＞SQL研修/Python研修/BIツール（Tableau）研修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K20251203-092-01-028  最終更新日  2025年10月22日  応募する</t>
  </si>
  <si>
    <t>らの  おすすめポイント  【リモートワーク率70％/年間昇給率13</t>
  </si>
  <si>
    <t>【データサイエンティスト/PL候補】大手企業案件多数/1年で管理職も目指せる★</t>
  </si>
  <si>
    <t>【いずれか必須】  ■プログラミングの実務経験2年以上 かつ PJにおける上流業務のご経験  ■データ分析（抽出加工・分析）の実務経験2年以上  【早期で昇格・昇給・スキルアップを狙える環境】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■平均昇給率も13％と高い水準です  その他の条件  学歴  高校 専修 短大 高専 大学 大学院</t>
  </si>
  <si>
    <t>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■トラブル対応と対策  ■アカウントプラン実現に向けた社内体制構築およびチームビルディング  ■SLAなどを含む契約内容の調整および交渉</t>
  </si>
  <si>
    <t>【データサイエンティスト/PL候補】大手企業案件多数/1年で管理職も目指せる★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■トラブル対応と対策  ■アカウントプラン実現に向けた社内体制構築およびチームビルディング  ■SLAなどを含む契約内容の調整および交渉  配属先情報  データ利活用部  【業務変更の範囲】会社が指定した業務  必要な能力・経験  【いずれか必須】  ■プログラミングの実務経験2年以上 かつ PJにおける上流業務のご経験  ■データ分析（抽出加工・分析）の実務経験2年以上  【早期で昇格・昇給・スキルアップを狙える環境】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■平均昇給率も13％と高い水準です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13時間～16時間（年間平均）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【ご入社後のながれ】  ■入社後1～2か月の間、データ分析基礎スキルの習得を目的とした研修も用意しております。  いずれも、データ分析案件を想定した実践的な研修となっております。  ＜研修内容＞SQL研修/Python研修/BIツール（Tableau）研修  ■研修後は、実際の案件で顧客課題に応じたデータ解析・分析業務（要件定義～レポーティング）を担当していただく予定です。また、並行して先輩リーダー社員と相談しながらマネジメントについても仕組みや進め方を習得していただきます。  ■2つ目以降の案件からは、リーダーとして部下のマネジメントにも携わっていただき、データ基盤構築やデータマネジメントなどのデータ管理業務にも対応していただくことを期待しております。また、将来的にはプロジェクト全体をリードするPM業務もお任せし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K20251203-092-01-029  最終更新日  2025年10月22日  応募する</t>
  </si>
  <si>
    <t>【データサイエンティスト/ミドルクラス】PM・PLを目指せる環境/豊富な案件</t>
  </si>
  <si>
    <t>【いずれか必須】1、2いずれかのご経験をお持ちの方  1.データ分析（抽出加工・分析）の実務経験2年以上  2.プログラミングの実務経験2年以上 かつ PJにおける上流業務のご経験  【案件事例】  ■鉄道会社におけるインバウンド客の受け入れ態勢を整えるための課題整理から要件定義、調査、レポーティング  ■教育業界における学習用アプリの利用者数増加のためのアクセス解析、KPI設定  ■消費財メーカーの新商品開発における分析設計からBIツールを用いて分析環境を作成、パネルデータを用いたKPIの可視化・レポーティング（BIツールでのダッシュボード作成等）  その他の条件  学歴  高校 専修 短大 高専 大学 大学院</t>
  </si>
  <si>
    <t>顧客課題に応じたデータ解析・分析業務（要件定義～レポーティング）に加え、データ基盤構築やデータマネジメント等のデータ管理業務に至るまで幅広くお任せいたします。主に、エンジニア領域の業務をお任せします  ■顧客の組織全体のデータ活用に関する課題の理解  ■課題解決に資するデータ活用方針の理解  ■要件定義、KPI設定■データ分析設計、準備（データベース構築等）  ■BIツール等を使用してデータを用いたKPIの可視化・レポーティング  ■データ解析、分析業務（ビッグデータ分析、統計解析など）  ■分析結果報告、施策立案（報告書作成、顧客報告会でのプレゼンなど）</t>
  </si>
  <si>
    <t>500万円～700万円  賃金  月給制  月給 384526円～624526円  月給￥384526～　基本給￥240000～　を含む/月  (基本給￥240000＋稼働手当￥144526～基本給￥240000＋稼働手当￥384526)</t>
  </si>
  <si>
    <t>【データサイエンティスト/ミドルクラス】PM・PLを目指せる環境/豊富な案件  株式会社分析屋  業界未経験OK  年間休日120日以上  土曜出勤なし  日曜出勤なし  残業手当あり  正社員  想定年収  500万円～700万円  休日  年間 123日  勤務地  東京都23区内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り上げ成長率毎年150％達成★プライム市場上場SHIFTグループ企業】ライフサイエンスやアナリティクス、マーケティングに関するデータ分析システム関連の事業を展開/リモートワーク推奨中（70％）/社員の意見も積極的に取り上げる社風  仕事の内容  顧客課題に応じたデータ解析・分析業務（要件定義～レポーティング）に加え、データ基盤構築やデータマネジメント等のデータ管理業務に至るまで幅広くお任せいたします。主に、エンジニア領域の業務をお任せします  ■顧客の組織全体のデータ活用に関する課題の理解  ■課題解決に資するデータ活用方針の理解  ■要件定義、KPI設定■データ分析設計、準備（データベース構築等）  ■BIツール等を使用してデータを用いたKPIの可視化・レポーティング  ■データ解析、分析業務（ビッグデータ分析、統計解析など）  ■分析結果報告、施策立案（報告書作成、顧客報告会でのプレゼンなど）  配属先情報  データ分析エンジニアやデジタルマーケティング等、他の職種へのキャリアチェンジも可能でございます。【業務変更の範囲】会社が指定した業務  必要な能力・経験  【いずれか必須】1、2いずれかのご経験をお持ちの方  1.データ分析（抽出加工・分析）の実務経験2年以上  2.プログラミングの実務経験2年以上 かつ PJにおける上流業務のご経験  【案件事例】  ■鉄道会社におけるインバウンド客の受け入れ態勢を整えるための課題整理から要件定義、調査、レポーティング  ■教育業界における学習用アプリの利用者数増加のためのアクセス解析、KPI設定  ■消費財メーカーの新商品開発における分析設計からBIツールを用いて分析環境を作成、パネルデータを用いたKPIの可視化・レポーティング（BIツールでのダッシュボード作成等）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【他案件事例】  ■ソーシャルゲームの離脱率改善に向けたデータ分析設計、ログデータの加工・集計・分析・解析（ビッグデータ分析、統計解析）及び分析結果報告、施策立案  ■データ全体のライフサイクルにわたる管理業務（データ資産・品質管理など）  【上記以外の主要取引】  SHIFT商流で、大手自動車メーカー、大手人材企業、大手家電メーカー、大手SIer、官公庁などのクライアント様から、分析支援や業務効率化・DX推進支援のご依頼を多数いただいております。  【使用ツール・開発環境】  ■クラウド環境 :AWS、GCP、Azure■分析ツール:Tableau（メイン）、SAS、SPSS  ■データベース：Oracle Database、SQL Server、MySQL、PostgreSQL  ■その他：Google Analytics、SQL、Python、R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K20251203-092-01-014  最終更新日  2025年10月16日  応募する</t>
  </si>
  <si>
    <t>データ分析エンジニアやデジタルマーケティング等、他の職種へのキャリアチェンジも可能でございます。【業務変更の範囲】会社が指定した業務</t>
  </si>
  <si>
    <t>【データサイエンティスト(ミドルクラス)/「技術×ビジネス」の両軸で成長！】</t>
  </si>
  <si>
    <t>【必須】以下いずれかのご経験が2年以上ある方  ■データ分析（データ抽出、統計解析、機械学習など）の実務経験  ■SQL/Pythonを用いたデータ処理やシステム開発の経験 ＋ 要件定義や設計などの上流工程業務経験  【歓迎】■分析基盤構築の経験（ETLパイプラインの開発、データウェアハウス構築など）  ■BIツール（Tableau、Looker等）の使用経験  【開発環境】■クラウド環境：AWS、GCP、Azure  ■分析ツール：BIツール（Tableau、Power BI等）、SAS、SPSS  ■データベース：Oracle Database、SQL Server、MySQL、PostgreSQL  ■その他：Google Analytics、SQL、Python、R  その他の条件  学歴  高校 専修 短大 高専 大学 大学院</t>
  </si>
  <si>
    <t>データ解析や分析業務に留まらず、顧客の課題抽出から施策提案・実行まで幅広く携わります。業務内容は大きくエンジニア領域とビジネス領域に分かれ、ご経験や志向に応じて担当範囲を調整いたします。  ■エンジニア領域  データを活用した課題解決に携わります。実務を通じて、分析スキルを磨きながら、より戦略的なデータ活用にもチャレンジできます。  ■ビジネス領域  データ分析の専門家としてのスキルを活かしながら、ビジネス側の経験も積むことができます。プロジェクトの推進や顧客との折衝を通じ、戦略的なデータ活用を支援する役割を担います。</t>
  </si>
  <si>
    <t>500万円～700万円  賃金  月給制  月給 384526円～624526円  月給￥384526～　基本給￥190000～　を含む/月  (基本給￥190000＋稼働手当￥194526～基本給￥190000＋稼働手当￥434526)  ※入社後1年間は稼働手当の最低保証あり　※別途残業代全額支給</t>
  </si>
  <si>
    <t>【データサイエンティスト(ミドルクラス)/「技術×ビジネス」の両軸で成長！】  株式会社分析屋  業界未経験OK  年間休日120日以上  土曜出勤なし  日曜出勤なし  残業手当あり  正社員  想定年収  500万円～700万円  休日  年間 123日  勤務地  東京都23区内  他1事業所  リクルートエージェントからの  おすすめポイント  【リモートワーク率80％/年間昇給率13%/ユニークで充実した社内制度有】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り上げ成長率毎年130％達成★プライム市場上場SHIFTグループ企業】ライフサイエンスやアナリティクス、マーケティングに関するデータ分析システム関連の事業を展開/リモートワーク推奨中（80％）/社員の意見も積極的に取り上げる社風  仕事の内容  データ解析や分析業務に留まらず、顧客の課題抽出から施策提案・実行まで幅広く携わります。業務内容は大きくエンジニア領域とビジネス領域に分かれ、ご経験や志向に応じて担当範囲を調整いたします。  ■エンジニア領域  データを活用した課題解決に携わります。実務を通じて、分析スキルを磨きながら、より戦略的なデータ活用にもチャレンジできます。  ■ビジネス領域  データ分析の専門家としてのスキルを活かしながら、ビジネス側の経験も積むことができます。プロジェクトの推進や顧客との折衝を通じ、戦略的なデータ活用を支援する役割を担います。  配属先情報  【業務変更の範囲】会社が指定した業務  必要な能力・経験  【必須】以下いずれかのご経験が2年以上ある方  ■データ分析（データ抽出、統計解析、機械学習など）の実務経験  ■SQL/Pythonを用いたデータ処理やシステム開発の経験 ＋ 要件定義や設計などの上流工程業務経験  【歓迎】■分析基盤構築の経験（ETLパイプラインの開発、データウェアハウス構築など）  ■BIツール（Tableau、Looker等）の使用経験  【開発環境】■クラウド環境：AWS、GCP、Azure  ■分析ツール：BIツール（Tableau、Power BI等）、SAS、SPSS  ■データベース：Oracle Database、SQL Server、MySQL、PostgreSQL  ■その他：Google Analytics、SQL、Python、R  その他の条件  学歴  高校 専修 短大 高専 大学 大学院  勤務地  勤務地一覧  勤務地①  事業所名 プロジェクト先  所在地 東京都23区内  喫煙環境 本社は敷地内禁煙　屋外喫煙可能場所有  勤務地②  事業所名 プロジェクト先  所在地 神奈川県  喫煙環境 本社は敷地内禁煙　屋外喫煙可能場所有  勤務地備考  基本東京の顧客先に常駐。※他都内近郊・神奈川(横浜・川崎など)■本社の場合：神奈川県藤沢市藤沢484-1　藤沢アンバービル4階  転勤  無  【就業場所の変更範囲】会社が指定した場所  勤務条件  雇用形態  正社員  期間の定め：無  試用期間  有 6ヶ月  試用期間中の勤務条件：変更無し  給与  想定年収  500万円～700万円  賃金  月給制  月給 384,526円～624,526円  月給￥384,526～　基本給￥190,000～　を含む/月  (基本給￥190,000＋稼働手当￥194,526～基本給￥190,000＋稼働手当￥434,526)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【案件事例】  ■鉄道会社のインバウンド対策  ・海外観光客の流入データを活用し、受け入れ態勢整備に向けた課題整理  ・データ調査・集計、時系列分析による需要予測、レポーティング  ■教育業界向け学習アプリの利用者増加施策  ・アプリのアクセスログ・ユーザー行動データを分析し、KPIを設定  ・A/Bテスト設計、分析結果を基に施策立案・効果検証  【上記以外の主要取引】  SHIFT商流で、大手自動車メーカー、大手人材企業、大手家電メーカー、大手SIer、官公庁などのクライアント様から、分析支援や業務効率化・DX推進支援のご依頼を多数いただいております。  【研修について】  入社後の1～2か月間は研修期間として、データ分析に必要なスキルを学んでいただきます。具体的には、SQL、BIツール（Tableau）、Pythonなどを中心に、業務に役立つ技術を習得していただきます。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K20251203-092-01-024  最終更新日  2025年03月11日  応募する</t>
  </si>
  <si>
    <t>らの  おすすめポイント  【リモートワーク率80％/年間昇給率13</t>
  </si>
  <si>
    <t>【業務変更の範囲】会社が指定した業務</t>
  </si>
  <si>
    <t>ベテラン歓迎【データサイエンティスト(ミドル層)】プライム上場SHIFTグループ</t>
  </si>
  <si>
    <t>【いずれも必須】■エンジニア業務の実務経験3年以上■実務でのSQL、もしくはPythonの使用経験2年以上■PJにおける上流業務の経験（顧客折衝、要件定義・設計、分析結果の利活用など）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t>
  </si>
  <si>
    <t>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t>
  </si>
  <si>
    <t>500万円～650万円  賃金  月給制  月給 384526円～614526円  月給￥384526～　基本給￥240000～　を含む/月  (基本給￥240000＋稼働手当￥144526～基本給￥240000＋稼働手当￥384526)  ※入社後1年間は稼働手当の最低保証あり　※別途残業代全額支給</t>
  </si>
  <si>
    <t>ベテラン歓迎【データサイエンティスト(ミドル層)】プライム上場SHIFTグループ  株式会社分析屋  業界未経験OK  年間休日120日以上  土曜出勤なし  日曜出勤なし  残業手当あり  正社員  想定年収  500万円～650万円  休日  年間 123日  勤務地  東京都23区内  リクルートエージェントからの  おすすめポイント  【年間昇給率13%/ユニーク且つ充実した社内制度多数】  【WEB面接1回】2019年12月SHIFTグループの一員に！安定性も魅力！  ・マーケティングや医療分野におけるデータ分析を主軸に事業を展開  ・圧倒的なデータマネジメント力を強みに、地方創生や健康経営を支援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SHIFTグループ。ライフサイエンスやマーケティングに関するデータ分析、システム関連の事業を展開■分析でより良い未来を創る為の意思決定をご支援■リモートワーク推奨中(現在全案件の70％以上がリモートです)  仕事の内容  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  配属先情報  データ分析エンジニアやデジタルマーケティング等、他の職種へのキャリアチェンジも可能でございます。【業務変更の範囲】会社が指定した業務  必要な能力・経験  【いずれも必須】■エンジニア業務の実務経験3年以上■実務でのSQL、もしくはPythonの使用経験2年以上■PJにおける上流業務の経験（顧客折衝、要件定義・設計、分析結果の利活用など）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500万円～650万円  賃金  月給制  月給 384,526円～614,526円  月給￥384,526～　基本給￥240,000～　を含む/月  (基本給￥240,000＋稼働手当￥144,526～基本給￥240,000＋稼働手当￥384,526)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  有給休暇  入社半年経過時点10日  最高付与日数20日  社会保険  健康保険：  有  厚生年金：  有  雇用保険：  有  労災保険：  有  備考  【キャリアパス詳細】  分析屋のキャリアパスは、各個人の特性を活かし、「社員のやりたい」を尊重するべきだという思想のもとで作られております。マネジメント/技術/ライフワークバランスなどの、社員が重視する働き方を実現するためのコースとなります。  ▼将コース（総合職）  一般的に管理職を目指していきたい方向けのコースです。  将来マネージャーとして組織を作っていきたい人、自ら考えを持ち、発信する。  ▼剣コース（技術職）  一般的に技術職でキャリアを積み上げていきたい人向けのコースです。  組織の技術発展を促進する役割を担い、技術でリードする。  ▼武士コース  よりライフワークバランスを重視したコースとなります。  【業務変更の範囲】会社が指定した業務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K20251203-092-01-005  最終更新日  2025年10月16日  応募する</t>
  </si>
  <si>
    <t>来を創る為の意思決定をご支援■リモートワーク推奨中(現在全案件の70</t>
  </si>
  <si>
    <t>【データサイエンティスト(ミドル層)】リモートワーク推奨中★年休123日</t>
  </si>
  <si>
    <t>【データサイエンティスト(ミドル層)】リモートワーク推奨中★年休123日  株式会社分析屋  業界未経験OK  年間休日120日以上  土曜出勤なし  日曜出勤なし  残業手当あり  正社員  想定年収  500万円～650万円  休日  年間 123日  勤務地  東京都23区内  リクルートエージェントからの  おすすめポイント  【年間昇給率13%/ユニーク且つ充実した社内制度多数】  【WEB面接1回】2019年12月SHIFTグループの一員に！安定性も魅力！  ・マーケティングや医療分野におけるデータ分析を主軸に事業を展開  ・圧倒的なデータマネジメント力を強みに、地方創生や健康経営を支援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SHIFTグループ。ライフサイエンスやマーケティングに関するデータ分析、システム関連の事業を展開■分析でより良い未来を創る為の意思決定をご支援■リモートワーク推奨中(現在全案件の70％以上がリモートです)  仕事の内容  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  配属先情報  データ分析エンジニアやデジタルマーケティング等、他の職種へのキャリアチェンジも可能でございます。【業務変更の範囲】会社が指定した業務  必要な能力・経験  【いずれも必須】■エンジニア業務の実務経験3年以上■実務でのSQL、もしくはPythonの使用経験2年以上■PJにおける上流業務の経験（顧客折衝、要件定義・設計、分析結果の利活用など）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藤沢アンバービル4階【就業場所の変更範囲】会社が指定した場所  転勤  無  勤務条件  雇用形態  正社員  期間の定め：無  試用期間  有 6ヶ月  試用期間中の勤務条件：変更無し  給与  想定年収  500万円～650万円  賃金  月給制  月給 384,526円～614,526円  月給￥384,526～　基本給￥240,000～　を含む/月  (基本給￥240,000＋稼働手当￥144,526～基本給￥240,000＋稼働手当￥384,526)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  有給休暇  入社半年経過時点10日  最高付与日数20日  社会保険  健康保険：  有  厚生年金：  有  雇用保険：  有  労災保険：  有  備考  【キャリアパス詳細】  分析屋のキャリアパスは、各個人の特性を活かし、「社員のやりたい」を尊重するべきだという思想のもとで作られております。マネジメント/技術/ライフワークバランスなどの、社員が重視する働き方を実現するためのコースとなります。  ▼将コース（総合職）  一般的に管理職を目指していきたい方向けのコースです。  将来マネージャーとして組織を作っていきたい人、自ら考えを持ち、発信する。  ▼剣コース（技術職）  一般的に技術職でキャリアを積み上げていきたい人向けのコースです。  組織の技術発展を促進する役割を担い、技術でリードする。  ▼武士コース  よりライフワークバランスを重視したコースとなります。  【業務変更の範囲】会社が指定した業務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2回  選考  筆記試験：無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K20251203-092-01-004  最終更新日  2025年10月16日  応募する</t>
  </si>
  <si>
    <t>サイエンティスト(ミドル層)】リモートワーク推奨中★年休123日</t>
  </si>
  <si>
    <t>藤沢本社【データサイエンティスト/ビジネスコンサル】最新の分析技術に触れる</t>
  </si>
  <si>
    <t>【必須（1年以上目安）】■統計解析・機械学習の実務経験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t>
  </si>
  <si>
    <t>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t>
  </si>
  <si>
    <t>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t>
  </si>
  <si>
    <t>藤沢本社【データサイエンティスト/ビジネスコンサル】最新の分析技術に触れる  株式会社分析屋  業界未経験OK  年間休日120日以上  土曜出勤なし  日曜出勤なし  残業手当あり  正社員  想定年収  450万円～700万円  休日  年間 123日  勤務地  神奈川県藤沢市藤沢484-1 藤沢アンバービル4F  リクルートエージェントからの  おすすめポイント  【年間昇給率13%/ユニークで充実した社内制度有】  ■経産省健康優良法人2021～2025（中小規模法人部門）に認定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基本面接1回/平均残業月30時間  仕事の内容  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  配属先情報  SAC（Strategic Analytics &amp; Consulting）部  【業務変更の範囲】会社が指定した業務  必要な能力・経験  【必須（1年以上目安）】■統計解析・機械学習の実務経験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  勤務地  勤務地一覧  勤務地①  事業所名 藤沢本社  所在地 神奈川県藤沢市藤沢484-1 藤沢アンバービル4F  在宅勤務無し：フル出社となります  最寄り駅 JR湘南新宿ライン高崎東海道線藤沢駅 徒歩5分  喫煙環境 屋内禁煙（屋内喫煙可能場所あり）  勤務地備考  在宅勤務無し：フル出社となります 【就業場所の変更範囲】会社が指定した場所  転勤  無  勤務条件  雇用形態  正社員  期間の定め：無  試用期間  有 6ヶ月  試用期間中の勤務条件：変更無し  給与  想定年収  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  就業時間  09:00～18:00  所定労働時間  08時間00分 休憩60分  残業  有  平均残業時間：30時間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【開発環境/使用ツール】  クラウド： AWS、GCP、Azure  BI・分析ツール： Tableau、PowerBI、  データベース： Bigquery、Redshift、Snowflake、Databricks  プログラミング言語・ツール： SQL、Python、R など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2名  選考  面接回数  1～2回  選考  筆記試験：無  WEB面接（1～2回）⇒内定（⇒オファー面談）  企業情報  企業概要  企業名 株式会社分析屋  代表取締役 溝口　大作  設立 2011年08月15日  従業員数 314名  資本金 10百万円  平均年齢 32.3歳  【メッセージ】私たちのチームは、多様なバックグラウンドを持つ中途入社メンバーが中心です。新しく加わる方も安心して馴染める環境ですよ。データの力でビジネスに革新をもたらしたい、社会に新しい価値を創造したい方、ぜひお力を貸していただけませんか。  【募集背景】データ駆動型経営の重要性が高まる中、クライアント企業からのデータ分析・活用に関する需要が急増しています。当社では、より多くのクライアントのデータ活用を支援するため、データサイエンスチームの拡充を図っています。  【配属部署】当部門は、高度なデータ分析と機械学習技術を駆使し、クライアントの事業課題解決と新たな価値創造を支援しています。データサイエンティスト、ビジネスコンサルタント、エンジニアが協働し、データ戦略の立案から実装、効果検証までを一貫してサポートしています。  【部署特徴】「データサイエンス」「ビジネスコンサルティング」「テクノロジー」を軸に、科学的アプローチと創造的思考を融合させたソリューションを提供しています。最新の分析手法と豊富な業界知見を組み合わせ、クライアントのデータ活用を加速させ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K20251203-092-01-046  最終更新日  2025年12月25日  応募する</t>
  </si>
  <si>
    <t>-1 藤沢アンバービル4F  在宅勤務無し：フル出社となります</t>
  </si>
  <si>
    <t>SAC（Strategic Analytics &amp; Consulting）部  【業務変更の範囲】会社が指定した業務</t>
  </si>
  <si>
    <t>藤沢本社【データサイエンティスト/ビジネスコンサル】最新の分析技術に触れる  株式会社分析屋  業界未経験OK  年間休日120日以上  土曜出勤なし  日曜出勤なし  残業手当あり  正社員  想定年収  450万円～700万円  休日  年間 123日  勤務地  神奈川県藤沢市藤沢484-1 藤沢アンバービル4F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基本面接1回/平均残業月20時間  仕事の内容  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  配属先情報  SAC（Strategic Analytics &amp; Consulting）部  【業務変更の範囲】会社が指定した業務  必要な能力・経験  【必須（1年以上目安）】■統計解析・機械学習の実務経験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  勤務地  勤務地一覧  勤務地①  事業所名 藤沢本社  所在地 神奈川県藤沢市藤沢484-1 藤沢アンバービル4F  在宅勤務無し：フル出社となります  最寄り駅 JR湘南新宿ライン高崎東海道線藤沢駅 徒歩5分  喫煙環境 屋内禁煙（屋内喫煙可能場所あり）  勤務地備考  【就業場所の変更範囲】会社が指定した場所  転勤  無  勤務条件  雇用形態  正社員  期間の定め：無  試用期間  有 6ヶ月  試用期間中の勤務条件：変更無し  給与  想定年収  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  就業時間  09:00～18:00  所定労働時間  08時間00分 休憩60分  残業  有  平均残業時間：20時間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【開発環境/使用ツール】  クラウド： AWS、GCP、Azure  BI・分析ツール： Tableau、PowerBI、  データベース： Bigquery、Redshift、Snowflake、Databricks  プログラミング言語・ツール： SQL、Python、R など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メッセージ】私たちのチームは、多様なバックグラウンドを持つ中途入社メンバーが中心です。新しく加わる方も安心して馴染める環境ですよ。データの力でビジネスに革新をもたらしたい、社会に新しい価値を創造したい方、ぜひお力を貸していただけませんか。  【募集背景】データ駆動型経営の重要性が高まる中、クライアント企業からのデータ分析・活用に関する需要が急増しています。当社では、より多くのクライアントのデータ活用を支援するため、データサイエンスチームの拡充を図っています。  【配属部署】当部門は、高度なデータ分析と機械学習技術を駆使し、クライアントの事業課題解決と新たな価値創造を支援しています。データサイエンティスト、ビジネスコンサルタント、エンジニアが協働し、データ戦略の立案から実装、効果検証までを一貫してサポートしています。  【部署特徴】「データサイエンス」「ビジネスコンサルティング」「テクノロジー」を軸に、科学的アプローチと創造的思考を融合させたソリューションを提供しています。最新の分析手法と豊富な業界知見を組み合わせ、クライアントのデータ活用を加速させ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K20251203-092-01-033  最終更新日  2025年11月19日  応募する</t>
  </si>
  <si>
    <t>東京・神奈川【データ分析エンジニア】クラウドエンジニア/様々な経験が積める</t>
  </si>
  <si>
    <t>【必須：下記のいずれかを用いた集計・開発の実務経験1年以上】  ■SQL　■Python　■Tableau　■クラウド（AWS/GoogleCloud/Azure）  ■Snowflake  【歓迎】  ■要件定義や問合せ対応など顧客折衝ができる　■下記のいずれかが実務経験1年以上　■データ分析プロジェクトのご経験（分析基盤の構築・機械学習実装など）  【求める人物像】  ■積極的に情報収集し、新しい領域を理解していく自走力がある方　■顧客のニーズを汲むコミュニケーションが取れる方  その他の条件  学歴  高校 専修 短大 高専 大学 大学院</t>
  </si>
  <si>
    <t>具体的にはエンジニア領域/ビジネス領域の業務内容からご経験やご志向に合わせて、お任せできる範囲からご担当いただきます。  ※ビジネス領域はその他労働条件の備考欄をご参照ください。  ■エンジニア領域：・データ分析を用いて顧客の課題解決・顧客の組織全体のデータ活用に関する課題の理解・課題解決に資するデータ活用方針の理解・要件定義、KPI設定・データ分析設計、準備(データベース構築等)・データを用いたKPIの可視化・レポーティング(BIツールでのダッシュボード作成等)・データ解析、分析業務(ビッグデータ分析、統計解析等)・分析結果報告、施策立案(報告書作成、顧客報告会でのプレゼン等)</t>
  </si>
  <si>
    <t>450万円～700万円  賃金  月給制  月給 375000円～  月給￥375000～　基本給￥240000～　稼働手当￥135000～を含む/月  ※入社後1年間は稼働手当の最低保証あり</t>
  </si>
  <si>
    <t>東京・神奈川【データ分析エンジニア】クラウドエンジニア/様々な経験が積める  株式会社分析屋  業界未経験OK  年間休日120日以上  土曜出勤なし  日曜出勤なし  残業手当あり  正社員  想定年収  450万円～700万円  休日  年間 123日  勤務地  東京都23区内（新宿・渋谷・銀座・丸の内・日本橋など）  他1事業所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具体的にはエンジニア領域/ビジネス領域の業務内容からご経験やご志向に合わせて、お任せできる範囲からご担当いただきます。  ※ビジネス領域はその他労働条件の備考欄をご参照ください。  ■エンジニア領域：・データ分析を用いて顧客の課題解決・顧客の組織全体のデータ活用に関する課題の理解・課題解決に資するデータ活用方針の理解・要件定義、KPI設定・データ分析設計、準備(データベース構築等)・データを用いたKPIの可視化・レポーティング(BIツールでのダッシュボード作成等)・データ解析、分析業務(ビッグデータ分析、統計解析等)・分析結果報告、施策立案(報告書作成、顧客報告会でのプレゼン等)  配属先情報  基盤運用構築部  【業務変更の範囲】会社が指定した業務  必要な能力・経験  【必須：下記のいずれかを用いた集計・開発の実務経験1年以上】  ■SQL　■Python　■Tableau　■クラウド（AWS/GoogleCloud/Azure）  ■Snowflake  【歓迎】  ■要件定義や問合せ対応など顧客折衝ができる　■下記のいずれかが実務経験1年以上　■データ分析プロジェクトのご経験（分析基盤の構築・機械学習実装など）  【求める人物像】  ■積極的に情報収集し、新しい領域を理解していく自走力がある方　■顧客のニーズを汲むコミュニケーションが取れる方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  給与  想定年収  450万円～700万円  賃金  月給制  月給 375,000円～  月給￥375,000～　基本給￥240,000～　稼働手当￥135,000～を含む/月  ※入社後1年間は稼働手当の最低保証あり  就業時間  09:00～18:00  所定労働時間  08時間00分 休憩60分  残業  有  平均残業時間：15時間  残業手当  有  残業時間に応じて別途支給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【ビジネス領域】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・顧客の組織全体のデータ活用に関する課題抽出  ・顧客に対しての提案活動および課題解決方針の策定  ・お客様の経営計画や業界の動向に応じたアカウントプランの策定と提案  ・全体方針の検討／策定  ・タスク・スケジュール管理　・稼働／コスト管理　・進捗管理　・品質管理  ■トラブル対応と対策  ■アカウントプラン実現に向けた社内体制構築およびチームビルディング  ■SLAなどを含む契約内容の調整および交渉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選考内容  採用人数  1名  選考  面接回数  1～2回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K20251203-092-01-015  最終更新日  2025年11月21日  応募する</t>
  </si>
  <si>
    <t>基盤運用構築部  【業務変更の範囲】会社が指定した業務</t>
  </si>
  <si>
    <t>【データアナリスト】ジュニア・ミドル/福利厚生◎</t>
  </si>
  <si>
    <t>【必須】※1年以上の関連経験目安  ■BIツール（Tableau、Power BIなど）の使用経験  ■SQLを用いたデータ抽出・操作の経験  ■基本的な統計知識と分析手法の理解  ■Excelを用いたデータ分析の経験  ■分析結果を分かりやすく説明するコミュニケーションスキル  ■ビジネス課題を理解し、データ分析で解決する思考力  その他の条件  学歴  高校 専修 短大 高専 大学 大学院</t>
  </si>
  <si>
    <t>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■BIツール（Tableau、Power BIなど）を使用したデータの可視化と分析■基本的な統計分析や簡単な機械学習モデルの適用■データ分析結果に基づく洞察の抽出とレポート作成■クライアントへの分析結果のプレゼンテーションと提案■定期的なダッシュボードの作成とメンテナンス■マーケティングデータの分析と顧客インサイトの抽出■A/Bテストの設計と結果分析■データ品質の検証とデータクレンジング</t>
  </si>
  <si>
    <t>450万円～700万円  賃金  月給制  月給 330000円～  月給￥330000～　基本給￥240000～　稼働手当￥90000～￥280000　を含む/月 ※入社後1年間は稼働手当の最低保証あり  【賞与】業績賞与により入社2年目以降、年1回支給されることがある</t>
  </si>
  <si>
    <t>09:00～18:00  所定労働時間  08時間00分 休憩60分  残業  有  平均残業時間：30時間  残業手当  有  残業時間に応じて別途支給  備考  ※勤務時間帯はプロジェクト先によって異なる場合があります。</t>
  </si>
  <si>
    <t>【データアナリスト】ジュニア・ミドル/福利厚生◎  株式会社分析屋  業界未経験OK  年間休日120日以上  土曜出勤なし  日曜出勤なし  残業手当あり  正社員  想定年収  450万円～700万円  休日  年間 123日  勤務地  神奈川県藤沢市藤沢４８４－１藤沢アンバービル４階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■BIツール（Tableau、Power BIなど）を使用したデータの可視化と分析■基本的な統計分析や簡単な機械学習モデルの適用■データ分析結果に基づく洞察の抽出とレポート作成■クライアントへの分析結果のプレゼンテーションと提案■定期的なダッシュボードの作成とメンテナンス■マーケティングデータの分析と顧客インサイトの抽出■A/Bテストの設計と結果分析■データ品質の検証とデータクレンジング  配属先情報  SAC（Strategic Analytics &amp; Consulting）部  【業務変更の範囲】会社が指定した業務  必要な能力・経験  【必須】※1年以上の関連経験目安  ■BIツール（Tableau、Power BIなど）の使用経験  ■SQLを用いたデータ抽出・操作の経験  ■基本的な統計知識と分析手法の理解  ■Excelを用いたデータ分析の経験  ■分析結果を分かりやすく説明するコミュニケーションスキル  ■ビジネス課題を理解し、データ分析で解決する思考力  その他の条件  学歴  高校 専修 短大 高専 大学 大学院  勤務地  勤務地一覧  勤務地①  事業所名 本社  所在地 神奈川県藤沢市藤沢４８４－１藤沢アンバービル４階  最寄り駅 JR湘南新宿ライン高崎東海道線藤沢駅 徒歩5分  喫煙環境 屋内全面禁煙  勤務地備考  【就業場所の変更範囲】会社が指定した場所  転勤  無  勤務条件  雇用形態  正社員  期間の定め：無  試用期間  有 6ヶ月  試用期間中の勤務条件：変更無し  給与  想定年収  450万円～700万円  賃金  月給制  月給 330,000円～  月給￥330,000～　基本給￥240,000～　稼働手当￥90,000～￥280,000　を含む/月 ※入社後1年間は稼働手当の最低保証あり  【賞与】業績賞与により入社2年目以降、年1回支給されることがある  就業時間  09:00～18:00  所定労働時間  08時間00分 休憩60分  残業  有  平均残業時間：30時間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【魅力】  様々な業界のクライアントプロジェクトに携わることで、幅広いデータセットや業界知識を獲得できます。  分析結果が直接クライアントの意思決定に活用されるため、自身の仕事がビジネスに与える影響を明確に感じることができます。  最新のBIツールや分析手法を学び、実際のプロジェクトに適用する機会が豊富にあります。  分析結果を非技術者にも分かりやすく説明する機会が多く、プレゼンテーションスキルを磨くことができます。  顧客行動分析やキャンペーン効果測定など、マーケティングに関連する分析業務を通じて、実践的なマーケティング知識を得られます。    【仕事の内容補足】  ■他部門やクライアントとの連携によるデータ要件の定義  ■簡単なデータパイプラインの構築と管理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1回  選考  筆記試験：無  1次選考⇒内定（全てオンラインにて完結）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K20251203-092-01-017  最終更新日  2025年11月19日  応募する</t>
  </si>
  <si>
    <t>SES経験歓迎/【データサイエンティスト(ミドルクラス)/PL・TL候補】東京/神奈川</t>
  </si>
  <si>
    <t>【いずれか必須】  ■データ分析（抽出加工・分析）の実務経験2年以上  ■プログラミングの実務経験2年以上 かつ PJにおける上流業務のご経験  【歓迎】  ■SQL/Pythonの実務経験がある方  ■分析基盤構築の経験がある方  ■今後マネジメントをしていきたい方  その他の条件  学歴  高校 専修 短大 高専 大学 大学院</t>
  </si>
  <si>
    <t>顧客課題に応じたデータ解析/分析業務(要件定義～レポーティング)に加えデータ基盤構築やデータマネジメント等のデータ管理業務まで幅広く担当していただきます。将来的にPLやTL業務でのご活躍も期待しています。  【詳細】■顧客の組織全体のデータ活用に関する課題整理  ■課題解決に資するデータ活用方針検討、要件定義、KPI設定  ■データ分析設計、分析・解析（ビッグデータ分析、統計解析）  ■データを用いたKPIの可視化・レポーティング（BIツールでのダッシュボード作成等）  ■分析結果報告、施策立案（報告書作成、顧客報告会でのプレゼンなど）  ■データ全体のライフサイクルにわたる管理業務(データ資産・品質管理など)</t>
  </si>
  <si>
    <t>450万円～650万円  賃金  月給制  月給 380000円～  月給￥380000～　基本給￥190000～　稼働手当￥190000～　を含む/月  ※入社後1年間は稼働手当の最低保証あり  【賞与】業績賞与により入社2年目以降、年1回支給されることがある</t>
  </si>
  <si>
    <t>09:00～18:00  所定労働時間  08時間00分 休憩60分  残業  有  平均残業時間：15時間  残業手当  有  残業時間に応じて別途支給  備考  ※勤務時間帯はプロジェクト先によって異なる場合があります。</t>
  </si>
  <si>
    <t>SES経験歓迎/【データサイエンティスト(ミドルクラス)/PL・TL候補】東京/神奈川  株式会社分析屋  業界未経験OK  年間休日120日以上  土曜出勤なし  日曜出勤なし  残業手当あり  正社員  想定年収  450万円～650万円  休日  年間 123日  勤務地  東京都23区内（新宿・渋谷・銀座・丸の内・日本橋など）  他1事業所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顧客課題に応じたデータ解析/分析業務(要件定義～レポーティング)に加えデータ基盤構築やデータマネジメント等のデータ管理業務まで幅広く担当していただきます。将来的にPLやTL業務でのご活躍も期待しています。  【詳細】■顧客の組織全体のデータ活用に関する課題整理  ■課題解決に資するデータ活用方針検討、要件定義、KPI設定  ■データ分析設計、分析・解析（ビッグデータ分析、統計解析）  ■データを用いたKPIの可視化・レポーティング（BIツールでのダッシュボード作成等）  ■分析結果報告、施策立案（報告書作成、顧客報告会でのプレゼンなど）  ■データ全体のライフサイクルにわたる管理業務(データ資産・品質管理など)  配属先情報  【業務変更の範囲】会社が指定した業務  必要な能力・経験  【いずれか必須】  ■データ分析（抽出加工・分析）の実務経験2年以上  ■プログラミングの実務経験2年以上 かつ PJにおける上流業務のご経験  【歓迎】  ■SQL/Pythonの実務経験がある方  ■分析基盤構築の経験がある方  ■今後マネジメントをしていきたい方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450万円～650万円  賃金  月給制  月給 380,000円～  月給￥380,000～　基本給￥190,000～　稼働手当￥190,000～　を含む/月  ※入社後1年間は稼働手当の最低保証あり  【賞与】業績賞与により入社2年目以降、年1回支給されることがある  就業時間  09:00～18:00  所定労働時間  08時間00分 休憩60分  残業  有  平均残業時間：15時間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【魅力】  データ分析に携わる事で、データに関する知識をもって、的確に理解・解釈したうえで分析し活用する能力が身に付きます。  そして、業務を通してデータの重要性を理解することで、蓄積されたデータからは何が読み取れ、今後どのような行動が取れるかを意識できるようになり、課題解決に向けて意思決定を支援することができます。  ITスキル、数学や統計の知識、ビジネススキルなどデータサイエンティストに求められるスキルは多岐にわたりますが、これらの思考的スキル・技術的スキルを身に付けることで市場価値が高まります。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1～2回  選考  筆記試験：無  1次選考⇒内定（全てオンラインにて完結）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K20251203-092-01-018  最終更新日  2024年11月19日  応募する</t>
  </si>
  <si>
    <t>データ利活用部　※分析屋の「入り口」として、幅広い案件に対応する部門で基礎から実務を経験し、分析領域へのステップアップが可能です</t>
  </si>
  <si>
    <t>【BIエンジニア/ジュニアクラス】キャリアチェンジ歓迎/分析のプロを目指す</t>
  </si>
  <si>
    <t>★47.9％がIT業界未経験者！お互い教え合い学び合う文化です★  【必須】■社会人経験（2年以上）■業務内でBIツールを使った経験  ※未経験でもITスキルやデータへの興味があれば挑戦可能  【研修制度・スキルアップサポート】  SQL・Python・BIツールなど、入社後１～３ヶ月程度スキル・経験に応じた研修あり  ■部内での勉強会・研修を月数回実施（個人に合わせた研修プランも組み立てます）・有志によってテーマアップされた様々な勉強会の開催  ■社内チャットルーム等による質問フォロー  ■外部セミナー情報の配信（不定期）、BIツールの書籍購入補助や貸出  その他の条件  学歴  高校 専修 短大 高専 大学 大学院</t>
  </si>
  <si>
    <t>クライアント企業のデータ活用を支援するプロジェクトに参画し、データ分析や可視化を担当していただきます。はじめは一部業務からのスタートですが、スキルの習得とともに、一連の工程に少しずつ関わって頂きます  ■BIツール（Tableau/Power BI/Looker等）を活用したダッシュボード構築  ■データ抽出・加工（SQL使用）■レポート作成およびKPI設計  ■クライアントとのヒアリング・要件整理  ■可視化を通じた課題発見・改善提案  ■BIダッシュボードの定期メンテナンスと運用支援  【業務変更の範囲】会社が指定した業務</t>
  </si>
  <si>
    <t>300万円～600万円  賃金  月給制  月給 260000円～  月給￥260000～　基本給￥240000～　稼働手当￥20000～￥150000を含む/月 ※入社後1年間は稼働手当の最低保証あり　年間昇給率13.45％  【賞与】業績賞与により入社2年目以降、年1回支給されることがある</t>
  </si>
  <si>
    <t>09:00～18:00  所定労働時間  08時間00分 休憩60分  残業  有  平均残業時間：15時間  残業手当  有  残業時間に応じて別途支給  残業代は1分単位で全額支給  備考  ※勤務時間帯はプロジェクト先によって異なる場合があります。</t>
  </si>
  <si>
    <t>【BIエンジニア/ジュニアクラス】キャリアチェンジ歓迎/分析のプロを目指す  株式会社分析屋  業界未経験OK  年間休日120日以上  土曜出勤なし  日曜出勤なし  残業手当あり  正社員  想定年収  300万円～600万円  休日  年間 123日  勤務地  東京都23区内（新宿・渋谷・銀座・丸の内・日本橋など）を中心としたプロジェクトに配属  他1事業所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企業が抱える課題をデータで可視化・分析し、意思決定やサービス改善につなげる役割を担えるデータアナリストポジション  仕事の内容  クライアント企業のデータ活用を支援するプロジェクトに参画し、データ分析や可視化を担当していただきます。はじめは一部業務からのスタートですが、スキルの習得とともに、一連の工程に少しずつ関わって頂きます  ■BIツール（Tableau/Power BI/Looker等）を活用したダッシュボード構築  ■データ抽出・加工（SQL使用）■レポート作成およびKPI設計  ■クライアントとのヒアリング・要件整理  ■可視化を通じた課題発見・改善提案  ■BIダッシュボードの定期メンテナンスと運用支援  【業務変更の範囲】会社が指定した業務  配属先情報  データ利活用部　※分析屋の「入り口」として、幅広い案件に対応する部門で基礎から実務を経験し、分析領域へのステップアップが可能です  必要な能力・経験  ★47.9％がIT業界未経験者！お互い教え合い学び合う文化です★  【必須】■社会人経験（2年以上）■業務内でBIツールを使った経験  ※未経験でもITスキルやデータへの興味があれば挑戦可能  【研修制度・スキルアップサポート】  SQL・Python・BIツールなど、入社後１～３ヶ月程度スキル・経験に応じた研修あり  ■部内での勉強会・研修を月数回実施（個人に合わせた研修プランも組み立てます）・有志によってテーマアップされた様々な勉強会の開催  ■社内チャットルーム等による質問フォロー  ■外部セミナー情報の配信（不定期）、BIツールの書籍購入補助や貸出  その他の条件  学歴  高校 専修 短大 高専 大学 大学院  勤務地  勤務地一覧  勤務地①  事業所名 顧客先（メイン）  所在地 東京都23区内（新宿・渋谷・銀座・丸の内・日本橋など）を中心としたプロジェクトに配属  喫煙環境 本社は敷地内禁煙（屋外喫煙可能場所有）だが顧客先による  勤務地②  事業所名 顧客先（一部）  所在地 神奈川県横浜市・川崎市など  喫煙環境 本社は敷地内禁煙（屋外喫煙可能場所有）だが顧客先による  勤務地備考  フルリモート及び一部リモートが約80%/フル出社約20%（案件により出勤形態が異なります）【就業場所の変更範囲】会社が指定した場所  転勤  無  勤務条件  雇用形態  正社員  期間の定め：無  試用期間  有 6ヶ月  試用期間中の勤務条件：変更無し  給与  想定年収  300万円～600万円  賃金  月給制  月給 260,000円～  月給￥260,000～　基本給￥240,000～　稼働手当￥20,000～￥150,000を含む/月 ※入社後1年間は稼働手当の最低保証あり　年間昇給率13.45％  【賞与】業績賞与により入社2年目以降、年1回支給されることがある  就業時間  09:00～18:00  所定労働時間  08時間00分 休憩60分  残業  有  平均残業時間：15時間  残業手当  有  残業時間に応じて別途支給  残業代は1分単位で全額支給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【この仕事の魅力】  ■多様な業界で最新技術に触れながら成長できる環境  金融、エンタメ、通信など、さまざまな業界のデータを扱います。業界知識を広く身につけることができ、TableauやPower BIなどの最新BIツールを活用しながら、実務の中で段階的にスキルアップが可能です。  ■クライアントと直接対話しながら進める案件が中心  分析屋の案件の約7割はクライアントとの「直案件」。クライアントと直接対話しながら、背景を深く理解し、共に課題を解決していくことができます。その分、自分の提案や分析がダイレクトに評価される場面も多く、“介入価値”の高さを実感しやすいポジションです。  ■「おもてなし分析」で人間力も磨ける  分析屋が大切にしているのは、数値や論理だけではなく「相手の本当のニーズをくみ取る力」。この姿勢を実務で積み重ねることで、AIには代替されない「人間力のある分析力」が自然と身につきます。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5名  選考  面接回数  1～2回  選考  筆記試験：無  面接（1～2回）⇒内定（全てオンラインにて完結）  企業情報  企業概要  企業名 株式会社分析屋  代表取締役 溝口　大作  設立 2011年08月15日  従業員数 314名  資本金 10百万円  平均年齢 32.3歳  【あなたのスキルと熱意で、データを活用した課題解決に貢献しませんか？】  当社では、多様な業界のデータを扱いながら、最新技術に触れられる環境が整っています。データ分析や可視化を通じて、クライアントや社会全体の課題解決に取り組むことで、自らの成長と大きな達成感を得られるお仕事です。また、あなたのこれまでの経験や得意分野を活かしながら、さらなるスキルアップやキャリアアップを目指せる環境を提供します。例えば、業務に必要なBIツールやデータ分析手法を深く学べる研修やプロジェクトを通じて、即戦力として活躍するだけでなく、専門性を磨いていくことが可能です。  私たちは、あなたが積極的にアイデアを出し、クライアントやチームと協力しながら成果を出せることを期待しています。ビジネス課題を解決する過程で得られる喜びと、自分の成長を実感できる瞬間がたくさんある職場です。  「データ分析で社会を動かしたい」「自分の力で課題を解決したい」という意欲のある方は、ぜひこの機会に挑戦してください！  一緒に、新たな価値を生み出す仕事をしませんか？あなたのご応募を心よりお待ちしております！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K20251203-092-01-044  最終更新日  2025年12月02日  応募する</t>
  </si>
  <si>
    <t>【フルフレックス/週休2日/テレワーク可】データサイエンティスト</t>
  </si>
  <si>
    <t>ＦＩＴＥＣ株式会社</t>
  </si>
  <si>
    <t>【必須】■IoTデータ統合管理基盤の構築経験、PowerBI等分析ツール利用経験 ※PowerBIによる分析から、PowerAutomate/PowerApp等のローコードツールによる連携処理開発経験ある方歓迎します(AWS/Azure技術者歓迎)  当社はICTプロデューサー集団です。全案件において企画フェーズから関与し、一次受け比率は驚異の100％。入社後は、優れた上司や経験豊富な社員の指導のもと、プロジェクトに参画し、企画から設計・開発までのフェーズにあわせて、経験・スキルを発揮して頂きます。将来的にはICTサービスの幅広い領域で企画、提案、導入を担当できる人材を歓迎します。最近はデータ活用やPowerAppsによる開発等の支援にも携わっています。  その他の条件  学歴  専修 短大 高専 大学 大学院</t>
  </si>
  <si>
    <t>古河電工グループのDX/ICT戦略を担い、コンサルから設計開発保守運用までワンストップで対応をしている当社にて、クラウドサービスを活用しデータ分析基盤の企画・提案・構築・リリースをお任せします。  ■古河電工グループ企業の業務課題に対して、AzureSynapse/ServiceNoW等のクラウドサービスを中心としたデータ統合管理・分析基盤構築及び新規サービスの企画・提案・構築・リリース、データ分析・利活用提案を通じた業務改善支援を行います。■既存顧客を中心に多様な案件が継続的にあります。■有休取得日数平均11日で、テレワークも可能。自分のライフスタイルに合わせて働ける環境です。</t>
  </si>
  <si>
    <t>460万円～590万円  賃金  月給制  月給 240000円～  月給\240000～ 基本給\240000～を含む/月  スマートワーキング手当\5000/月あり  ■賞与実績:年2回（6月、12月）</t>
  </si>
  <si>
    <t>【フルフレックス/週休2日/テレワーク可】データサイエンティスト  ＦＩＴＥＣ株式会社  業界未経験OK  フレックス勤務  年間休日120日以上  土曜出勤なし  日曜出勤なし  残業手当あり  正社員  想定年収  460万円～590万円  休日  年間 121日  勤務地  東京都品川区東品川4-12-2　品川シーサイドウエストタワー  リクルートエージェントからの  おすすめポイント  ■伝統ある古河電工グループを支える情報システム企業■  ・古河電工グループの情報戦略を担うエンジニア集団。  ・労務管理が徹底され、社員が働きやすい環境。  ・開発能力の国際指標『CMM』で、トップクラスを誇る技術力。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通と古河電気工業の合弁会社。高い技術力と提案力でお客様の「ものづくり」を支援。一次受け・上流案件100％で企画フェーズから関われます。■ドレスコードフリー・フルフレックス制度・テレワークOK・資格取得支援も充実。  仕事の内容  古河電工グループのDX/ICT戦略を担い、コンサルから設計開発保守運用までワンストップで対応をしている当社にて、クラウドサービスを活用しデータ分析基盤の企画・提案・構築・リリースをお任せします。  ■古河電工グループ企業の業務課題に対して、AzureSynapse/ServiceNoW等のクラウドサービスを中心としたデータ統合管理・分析基盤構築及び新規サービスの企画・提案・構築・リリース、データ分析・利活用提案を通じた業務改善支援を行います。■既存顧客を中心に多様な案件が継続的にあります。■有休取得日数平均11日で、テレワークも可能。自分のライフスタイルに合わせて働ける環境です。  配属先情報  インフラ事業部：約70名（約50名は正社員、残りは派遣社員）  ※本社勤務  必要な能力・経験  【必須】■IoTデータ統合管理基盤の構築経験、PowerBI等分析ツール利用経験 ※PowerBIによる分析から、PowerAutomate/PowerApp等のローコードツールによる連携処理開発経験ある方歓迎します(AWS/Azure技術者歓迎)  当社はICTプロデューサー集団です。全案件において企画フェーズから関与し、一次受け比率は驚異の100％。入社後は、優れた上司や経験豊富な社員の指導のもと、プロジェクトに参画し、企画から設計・開発までのフェーズにあわせて、経験・スキルを発揮して頂きます。将来的にはICTサービスの幅広い領域で企画、提案、導入を担当できる人材を歓迎します。最近はデータ活用やPowerAppsによる開発等の支援にも携わっています。  その他の条件  学歴  専修 短大 高専 大学 大学院  勤務地  勤務地一覧  勤務地①  事業所名 本社  所在地 東京都品川区東品川4-12-2　品川シーサイドウエストタワー  最寄り駅 東京臨海高速鉄道りんかい線品川シーサイド駅 徒歩2分  京浜急行電鉄京急本線青物横丁駅 徒歩8分  喫煙環境 敷地内全面禁煙  勤務地備考  雇入れ直後：初期配属先は上記及びテレワーク実施場所/変更の範囲：当社および出向先で定める事業拠点及びテレワーク実施場所  転勤  当面無  勤務条件  雇用形態  正社員  期間の定め：無  試用期間  有 3ヶ月  試用期間中の勤務条件：変更無  給与  想定年収  460万円～590万円  賃金  月給制  月給 240,000円～  月給\240,000～ 基本給\240,000～を含む/月  スマートワーキング手当\5,000/月あり  ■賞与実績:年2回（6月、12月）  就業時間  フレックスタイム制  コアタイム：無  所定労働時間  07時間45分 休憩60分  残業  有  残業手当  有  残業時間に応じて別途支給  通勤手当  会社規定に基づき支給  休日・休暇  休日  年間 121日  (内訳)  完全週休二日制 土曜 日曜 祝日  その他（※休日は事業所のカレンダーによる。）  有給休暇  入社直後20日  最高付与日数25日  4月入社の場合。入社月により減。  社会保険  健康保険：  有  厚生年金：  有  雇用保険：  有  労災保険：  有  備考  ◆従事すべき業務の変更の範囲：  本人の能力、希望、将来のキャリア形成等を総合的に勘案し、社内で定める業務。  年に2度上司とキャリア面談があり、ご自身のキャリアを会社と話し合う機会があります。    ◆モデル年収：600万円/30歳、800万円/40歳、1,000万円/50歳  ※モデルであり評価により前後します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有  その他制度  財形貯蓄制度、家族手当、家賃補助制度、新幹線通勤補助制度、古河電工健保組合保養施設有  備考  【その他制度】  ◆年間休日：121日で毎年固定になっているため。年に1，2回、土曜や祝日が勤務日と設定されます。  実態としては多くの従業員が有給取得をしており、土日祝での勤務はほとんど発生していません。  ◆出産・育児支援  育児休業（最長子が3歳迄）・看護休暇・通院休暇、ベビーシッター補助・時短勤務（子が小学3年生まで、最大1日2時間迄）有  ◆研修・資格支援  富士通・古河電工等の各種研修受講可能、自社のキャリア育成フレームに基づきキャリア・スキルを育成支援、情報処理技術者試験合格者への一時金支給  ◆リフレッシュ休暇  勤続25年の社員を対象に、14日以上の連続休暇および奨励金を支給  選考内容  採用人数  2名  選考  面接回数  2～3回  選考  筆記試験：有 （適性検査）  企業情報  企業概要  企業名 ＦＩＴＥＣ株式会社  代表取締役社長 高橋　泰之  設立 1987年07月01日  従業員数 310名  資本金 70百万円  平均年齢 46.0歳  【FITECについて】  ■情報システム会社として、古河電工グループの事業展開を支える企業です。  ■安定した顧客/企業基盤を持つ一方で、技術開発にも注力。ソフトウエア開発能力を示す国際指標で全分野でトップクラスを誇る。  ■長年のシステム開発の経験を通じて、ものづくりを生業とする企業の業務ノウハウと、それに必要なICTの知見を蓄積してきました。現在は、国内に多くの子会社を持つ古河電工グループのICT戦略を担っています。その中で、グループ企業に求められるICTのあり方や、セキュリティなどについても十分なノウハウを蓄積しています。さらに、システムの構築のみならず企業の発展に応じた改善、保守･運用を常に考え実践することで、最適なICTのライフサイクルを実現してきました。  ■世界中に拠点を持つため、お客様の海外でのICTニーズにも対応してきました。タイやベトナム･中国など、アジアを中心に、ICTニーズに対応しています。現地での業務改善や業務システムの立ち上げなどを中心に数々の支援をしています。  売上  決算期 売上高 経常利益  2024年03月 8,471百万円  2025年03月 9,758百万円  ※単体決算  所在地  本社  〒140-0002  東京都品川区東品川４丁目１２番地２号品川シーサイドウエストタワー  本社以外の事業所  各地事業所（日光、千葉、平塚、三重、大阪）,タイ(バンコク)  事業内容・商品・販売先等  ■ビジネスソリューション(経理 /人事/購買/販売/生産管理/物流等の基幹システム)  ■インフラソリューション(NW構築保守/クラウド基盤/セキュリティなど)  ■エンジニアリングソリューション（GIS/設備モニタリング/レーダー/画像解析など）  株式公開  非公開  主な株主  富士通株式会社 51.0％  古河電気工業株式会社 49.0％  企業URL  https://www.fitec.co.jp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K20250930-175-01-006  最終更新日  2025年10月07日  応募する</t>
  </si>
  <si>
    <t>インフラ事業部：約70名（約50名は正社員、残りは派遣社員）  ※本社勤務</t>
  </si>
  <si>
    <t>【リサーチコンサルタント】5年経験/スタンダート上場/フレックス/年休125日</t>
  </si>
  <si>
    <t>株式会社アスマーク</t>
  </si>
  <si>
    <t>【必須】  ■調査会社での定量調査の実務経験（5年以上）  ■調査票設計及びレポーティング業務経験  ◎東証スタンダード市場上場、業界トップクラスの実績を誇るサービスも複数あり、リピート率90％以上という数字が、アスマークに寄せられる信頼の厚さを証明しています。安定企業で腰を据えて勤務ができます。  ◎特に飲料や食品、日用品をはじめとるするメーカーの新商品開発や既存商品のリニューアルの調査実績が多く、生活者であるモニター会員の声を正しく届けることで、メーカーの商品開発に貢献しています  その他の条件  学歴  高校 専修 短大 高専 大学 大学院</t>
  </si>
  <si>
    <t>◎マーケティングリサーチの企画・設計から分析・レポート作成までの一連の業務をお任せ。 東証スタンダード上場で設立以来連続増収安定企業  ■打ち合わせ:営業と一緒にクライアントの抱える課題をヒアリング。  ■企画書作成:ヒアリングした内容をもとに、企画書を作成。実施するリサーチの設計を行います。リサーチの実行は実査(じっさ)スタッフが行います  ■データ分析、レポート作成:収集したデータを基に分析を行い、レポートにまとめ、企業に提出します。幅広い業界の案件に携わることができ、企画からレポート作成まで一貫して担当するため、スキルアップできる環境です。</t>
  </si>
  <si>
    <t>500万円～800万円  賃金  月給制  月給 362670円～581440円  月給￥362670～￥581440 基本給￥284800～￥456590 固定残業代￥77870～￥124850を含む/月</t>
  </si>
  <si>
    <t>フレックスタイム制  コアタイム：無  所定労働時間  08時間00分 休憩60分  残業  有  残業手当  有  固定残業代制 超過分別途支給  固定残業代の相当時間：35.0時間/月</t>
  </si>
  <si>
    <t>【リサーチコンサルタント】5年経験/スタンダート上場/フレックス/年休125日  株式会社アスマーク  業界未経験OK  フレックス勤務  年間休日120日以上  土曜出勤なし  日曜出勤なし  残業手当あり  正社員  想定年収  500万円～800万円  休日  年間 125日  勤務地  東京都渋谷区東一丁目３２番１２号渋谷プロパティータワー４階  リクルートエージェントからの  おすすめポイント  【東証スタンダード上場！設立以来連続増収安定企業で長く働く◎】  ●『マーケティングリサーチで、社会に残る仕事を。』  ●社内のポジションも多く、未経験でもキャリアの幅を広げられます！  ●第二新卒歓迎・ポテンシャル採用！リモート可・時短ありなど制度充実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●&lt;東証スタンダード上場の安定企業&gt;多彩なリサーチで、誰もが知っている”あの商品”のマーケティングを支援◎  ●&lt;幅広い業界の案件に携わることが可能&gt;企画~レポート作成まで一貫して担当し、大きくスキルアップできます！  仕事の内容  ◎マーケティングリサーチの企画・設計から分析・レポート作成までの一連の業務をお任せ。 東証スタンダード上場で設立以来連続増収安定企業  ■打ち合わせ:営業と一緒にクライアントの抱える課題をヒアリング。  ■企画書作成:ヒアリングした内容をもとに、企画書を作成。実施するリサーチの設計を行います。リサーチの実行は実査(じっさ)スタッフが行います  ■データ分析、レポート作成:収集したデータを基に分析を行い、レポートにまとめ、企業に提出します。幅広い業界の案件に携わることができ、企画からレポート作成まで一貫して担当するため、スキルアップできる環境です。  配属先情報  人事評価は半期に一度行われ業務・能力・意識の3つの側面で総合評価！社員ほとんどが業界未経験で入社後にリサーチ知識を身につけています  必要な能力・経験  【必須】  ■調査会社での定量調査の実務経験（5年以上）  ■調査票設計及びレポーティング業務経験  ◎東証スタンダード市場上場、業界トップクラスの実績を誇るサービスも複数あり、リピート率90％以上という数字が、アスマークに寄せられる信頼の厚さを証明しています。安定企業で腰を据えて勤務ができます。  ◎特に飲料や食品、日用品をはじめとるするメーカーの新商品開発や既存商品のリニューアルの調査実績が多く、生活者であるモニター会員の声を正しく届けることで、メーカーの商品開発に貢献しています  その他の条件  学歴  高校 専修 短大 高専 大学 大学院  勤務地  勤務地一覧  勤務地①  事業所名 東京本社  所在地 東京都渋谷区東一丁目３２番１２号渋谷プロパティータワー４階  最寄り駅 JR山手線渋谷駅  東京メトロ銀座線渋谷駅  京王電鉄京王井の頭線渋谷駅  喫煙環境 敷地内禁煙（屋内喫煙可能場所あり）  転勤  無  勤務条件  雇用形態  正社員  期間の定め：無  試用期間  有 3ヶ月  試用期間中の勤務条件：変更無  試用期間中（入社3ヵ月間）  月給：340,420円～545,760円  基本給：284,800円～456,590円  固定時間外労働手当(25時間分)：55,620円～89,170円  ※固定時間外労働手当を超えた分の時間外労働手当は、別途支給いたします。  給与  想定年収  500万円～800万円  賃金  月給制  月給 362,670円～581,440円  月給￥362,670～￥581,440 基本給￥284,800～￥456,590 固定残業代￥77,870～￥124,850を含む/月  就業時間  フレックスタイム制  コアタイム：無  所定労働時間  08時間00分 休憩60分  残業  有  残業手当  有  固定残業代制 超過分別途支給  固定残業代の相当時間：35.0時間/月  通勤手当  会社規定に基づき支給  上限5万円/月  休日・休暇  休日  年間 125日  (内訳)  完全週休二日制 土曜 日曜 祝日  その他（年末年始休暇、夏季休暇、GW休暇）  有給休暇  入社半年経過時点10日  社会保険  健康保険：  有  厚生年金：  有  雇用保険：  有  労災保険：  有  備考  [勤務条件 &gt; その他勤務条件に関する備考]  フレックス制（コアタイムなし）  標準勤務時間：9:30 ～ 18:30(実働8時間・休憩1時間)    【歓迎スキル】  ◆FMCG領域の調査経験  ◆メンバーマネジメント経験  ◇クライアント、社内関係者と円滑なコミュニケーションが取れる方  ◇通常案件の対応に加えて、新しいリサーチサービス作りにも積極的に取り組んでいただける方    ■職務内容の変更範囲：当社業務範囲  ■勤務地の変更範囲：当社勤務地範囲  制度・福利厚生  制度・福利厚生  制度・設備  時短制度（一部従業員利用可）  服装自由（一部従業員利用可）  出産・育児支援制度（一部従業員利用可）  寮・社宅  無  退職金  無  備考  ■昇給年1回（1月）  ■賞与年2回（6月・12月）  ■交通費支給（月5万円まで）  ■各種MVP制度による報酬  ■各種保養施設、レストランなどの優待利用（関東ITソフトウェア健康保険組合）  ■健康診断、婦人科検診、インフルエンザ予防接種  ■在宅勤務制度  ■フリードリンク  ■Smileボーナス（ピアボーナス）  選考内容  採用人数  1名  選考  面接回数  2回  選考  筆記試験：有 （適性検査）  ※最終面接は渋谷本社での実施  企業情報  企業概要  企業名 株式会社アスマーク  代表取締役 町田　正一  設立 2001年12月21日  従業員数 306名  資本金 151百万円  平均年齢 33.0歳  ■東京証券取引所スタンダード市場（2023.12.4）■社名の「アスマーク（ASMARQ）」は、明日・未来（AS）と、マーケティング（Marketing）、高品質（Quality）・探究（Quest）を組み合わせた造語で、輝く未来への架け橋となる、質の高いマーケティングサービスを探究してゆくという意味合いが込められています。■特に飲料や食品、日用品をはじめとるするメーカーの新商品開発や既存商品のリニューアルの調査実績が多く、生活者であるモニター会員の声を正しく届けることで、メーカーの商品開発に貢献しています。現在では全国から100万人以上のモニター会員に登録をいただくようになり、全国規模のモニター組織へと発展。 さまざまな分野において年間6,600件以上のマーケティングリサーチ実績を誇ります。 当社はモノや広告はつくらない。しかし、今後も「マーケティングリサーチ」という手法を武器に、生活者の声を世の中に“正しく”リリースし、企業の新商品開発や既存商品改善、ブランディングなどに貢献していきます。■アスマークの強みは「質の高い一般生活者モニター」「幅広いリサーチメニュー」「柔軟な対応力」の3点。業界トップクラスの実績を誇るサービスも複数あり、リピート率90％以上という数字が、アスマークに寄せられる信頼の厚さを証明しています。  売上  決算期 売上高 経常利益  2022年11月 3,892百万円  2023年11月 4,282百万円  2024年11月  （今期予測） 4,720百万円  ※単体決算  所在地  本社  〒150-0011  東京都渋谷区東一丁目３２番１２号渋谷プロパティータワー４階  本社以外の事業所  八戸事業所(青森県)横浜事業所(神奈川県)大阪事業所(大阪府)福岡事業所(福岡県)長岡事業所(新潟県)中目黒事業所(東京都)名古屋事業所(愛知県)  事業内容・商品・販売先等  【事業内容】オンライン・オフラインの総合マーケティングリサーチ事業/HRテック事業  【運営サイト】アンケートモニター募集サイト「D STYLE WEB」/買った人・使った人の評価サイト「シェアビュー」/外国人市場調査業務「e-gaikokujin.Recruting」  株式公開  スタンダード市場  企業URL  https://www.asmarq.co.jp/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K20250601-016-01-028  最終更新日  2025年07月17日  応募する</t>
  </si>
  <si>
    <t>二新卒歓迎・ポテンシャル採用！リモート可・時短ありなど制度充実  ※</t>
  </si>
  <si>
    <t>人事評価は半期に一度行われ業務・能力・意識の3つの側面で総合評価！社員ほとんどが業界未経験で入社後にリサーチ知識を身につけています</t>
  </si>
  <si>
    <t>【リサーチャー/両面型支援】エグゼクティブ採用と組織開発を一気通貫で支える</t>
  </si>
  <si>
    <t>株式会社アサイン</t>
  </si>
  <si>
    <t>【必須】■リサーチャーまたはリサーチ業務の経験（人材/コンサル/リサーチ会社等) ■データ分析・構造化・候補者抽出スキル（Excel、DB活用、Boolean検索等）  【役割】母集団形成の戦略や業務オペレーションなど事業推進の全般を担うポジションです。ブランディング戦略と実行からパートナー／ディレクターと連携し、ターゲットの選定～リサーチ、分析まで担います。  【環境】創業以来2倍成長を継続し、毎年5つ以上の新規事業創出を続けています。今後もビジョン実現に向けて、新規事業を積極的に展開します。責任者に抜擢された人材の25%は入社1年以内と裁量権の多い環境です。  その他の条件  学歴  大学 大学院</t>
  </si>
  <si>
    <t>単なる人材紹介にとどまらず、企業の変革・成長を担う経営層や次世代エグゼクティブ層の採用と組織開発を一気通貫で支援し、企業の変革・成長を加速させるリサーチャー業務の増員採用になります。  【業務内容】  ■顧客企業・担当業界における経営人材動向についての情報収集  ■候補者プールの初期リサーチとパートナーとのサーチ戦略の構築  ■母集団形成手法考案(SNS、マーケ、コネクション、セミナーなど）  ■候補者発掘・コンタクト、候補者パイプラインの継続的な拡充  ■カスタマージャーニーマップを作成、コミュニケーションを設計など</t>
  </si>
  <si>
    <t>600万円～1000万円  賃金  月給制  月給 285800円～  月給￥285800～ 基本給￥212765～ 固定残業代￥73035～を含む/月  ■賞与実績:年3回の成果報酬</t>
  </si>
  <si>
    <t>【リサーチャー/両面型支援】エグゼクティブ採用と組織開発を一気通貫で支える  株式会社アサイン  業界未経験OK  フレックス勤務  年間休日120日以上  土曜出勤なし  日曜出勤なし  残業手当あり  正社員  想定年収  600万円～1,000万円  休日  年間 120日  勤務地  東京都千代田区霞が関3-2-5  リクルートエージェントからの  おすすめポイント  ■創業メンバーは全員コンサル出身/「価値観」を軸にした伴走型支援を通して、企業と人に選ばれ続けるサービスを展開！創業以来業績2倍成長継続  ■毎年5つ以上の新規事業を創出・サブミッション制度でコンサル+αのキャリア形成機会あり/成長環境と在宅などのと働き易い環境整備を完備します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「価値観」を軸にした伴走型の支援を提供し、Bizreach年間総合MVP受賞等、数々の賞を受賞。HRTech事業の「ASSIGN」メディア事業の「ASSIGN MEDIA」を展開し、創業以来右肩上がりの成長・採用支援に閉じない新たなサービスを拡大します。  仕事の内容  単なる人材紹介にとどまらず、企業の変革・成長を担う経営層や次世代エグゼクティブ層の採用と組織開発を一気通貫で支援し、企業の変革・成長を加速させるリサーチャー業務の増員採用になります。  【業務内容】  ■顧客企業・担当業界における経営人材動向についての情報収集  ■候補者プールの初期リサーチとパートナーとのサーチ戦略の構築  ■母集団形成手法考案(SNS、マーケ、コネクション、セミナーなど）  ■候補者発掘・コンタクト、候補者パイプラインの継続的な拡充  ■カスタマージャーニーマップを作成、コミュニケーションを設計など  配属先情報  次世代エグゼクティブ支援事業部  必要な能力・経験  【必須】■リサーチャーまたはリサーチ業務の経験（人材/コンサル/リサーチ会社等) ■データ分析・構造化・候補者抽出スキル（Excel、DB活用、Boolean検索等）  【役割】母集団形成の戦略や業務オペレーションなど事業推進の全般を担うポジションです。ブランディング戦略と実行からパートナー／ディレクターと連携し、ターゲットの選定～リサーチ、分析まで担います。  【環境】創業以来2倍成長を継続し、毎年5つ以上の新規事業創出を続けています。今後もビジョン実現に向けて、新規事業を積極的に展開します。責任者に抜擢された人材の25%は入社1年以内と裁量権の多い環境です。  その他の条件  学歴  大学 大学院  勤務地  勤務地一覧  勤務地①  事業所名 本社  所在地 東京都千代田区霞が関3-2-5  リモートワーク可（詳細は面接にて）  最寄り駅 東京メトロ銀座線虎ノ門駅 徒歩5分  喫煙環境 屋内全面禁煙  勤務地備考  ■就業場所の変更の範囲：全国の支社  転勤  無  勤務条件  雇用形態  正社員  期間の定め：無  試用期間  有 6ヶ月  試用期間中の勤務条件：変更無  給与  想定年収  600万円～1,000万円  賃金  月給制  月給 285,800円～  月給￥285,800～ 基本給￥212,765～ 固定残業代￥73,035～を含む/月  ■賞与実績:年3回の成果報酬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土曜 日曜 祝日  その他（週休二日制　基本的には土/日/祝日休み）  有給休暇  入社半年経過時点10日  社会保険  健康保険：  有  厚生年金：  有  雇用保険：  有  労災保険：  有  備考  ■従事すべき業務の変更の範囲：当社業務全般    【研修・成長環境】  ■多様性に富んだプロフェッショナルなチーム  当社には、大手戦略ファームや投資銀行、総合商社、メーカーなど、様々なバックグラウンドを持つ高いスキルを持つメンバーが集まっています。異なる視点や専門性を持つメンバーと切磋琢磨できる環境は、個々の成長を加速させます。  ■本質的な成長を支援する充実の育成体制  未経験でも活躍できるように、実践的な学習機会を提供しています。  ・知見勉強会：キャリア戦略論や業界研究など、事業理解を深める座学形式のセッション  ・ロールプレイング：独自のシステムを活用した実践型トレーニングで即戦力を育成  ・候補者ミーティング：チームで一人ひとりの支援方針を議論し、最適な支援戦略を構築する文化が根付いています  制度・福利厚生  制度・福利厚生  制度・設備  在宅勤務（一部従業員利用可）  リモートワーク可（一部従業員利用可）  研修支援制度（全従業員利用可）  継続雇用制度(再雇用)（全従業員利用可）  寮・社宅  無  退職金  無  備考  ■(火)(木)は内勤日として出社、その他は在宅勤務可のハイブリッド型の就業モデルを導入します  ■各種経費支給あり（交通費など）  ■フリードリンク制度  ■最新雑誌・書籍の共有化  ■定年制有（60歳）  ■再雇用制度有（上限65歳）    【豊富なキャリア機会】  キャリア支援を掲げる企業として、アサインはメンバーのキャリア形成に多くの投資を行います。  サブミッション制は、6月と12月に募集・登用の機会を設けています。  メイン業務100% : サブミッション100%の姿勢を持ち、事業成長における重要な役割を担うことを期待します。  登用者は新規事業開発・リクルーター・人材開発担当など多様なサブミッションを担います。  選考内容  採用人数  1名  選考  面接回数  2～3回  選考  筆記試験：無  企業情報  企業概要  企業名 株式会社アサイン  代表取締役 小瀬村　卓実  設立 2016年12月27日  従業員数 300名  資本金 10百万円  若手の「エース」が、企業を変える。ASSIGNは、若手のキャリア支援の変革に挑戦します。世の中の価値観ではなく、転職者自身の価値観で、目の前の転職だけでなく、一生のキャリアストーリーを。ASSIGNは、これからの20代のキャリアデザインをサポートします  ■エージェント事業～若手ハイエンド層に特化した転職エージェント～「価値観」を軸にした転職支援を行い、中長期的なキャリア形成をサポートします。  ■ASSIGN MEDIA(メディア事業)～企業人事や実際の転職者の方からのインタビュー記事や、業務で役立つコラムなどを掲載。キャリア形成に役立つ情報を発信しています。  ■HR Tech事業「ASSIGN」～日本初のAIキャリアシミュレーション～エージェントと人工知能が転職者の価値観を紐解き、キャリアをデザインします。ASSIGNは、キャリアを長期的な視点で捉え、徹底的に転職者の価値観を重視します。ローンチ以降拡大を続け、60万人を超えるユーザに活用されています。  売上  営業実績非公開  所在地  本社  〒100-6036  東京都千代田区霞が関３丁目２－５霞が関ビルディング３６階  事業内容・商品・販売先等  ■人材紹介・コーチング・研修  株式公開  非公開  企業URL  http://www.a-ssign.com/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K20250611-179-01-069  最終更新日  2025年07月07日  応募する</t>
  </si>
  <si>
    <t>ャリア形成機会あり/成長環境と在宅などのと働き易い環境整備を完備</t>
  </si>
  <si>
    <t>次世代エグゼクティブ支援事業部</t>
  </si>
  <si>
    <t>【シニアデータサイエンティスト】DELISH KITCHEN/Webメディア/インハウス</t>
  </si>
  <si>
    <t>株式会社エブリー</t>
  </si>
  <si>
    <t>【必須】  ・ビジネスにおけるデータ分析による課題解決経験  ・統計、機械学習等の手法を用いたビジネス課題の解決策を提案した経験  ・統計、機械学習で利用される数学やアルゴリズムに関する知識  ・Python、R、SQLなどを用いたデータ分析業務の経験  ・クラウドデータベースの利用経験  【技術環境】  ・Arm TreasureData / Databricks / BigQuery  ・GitHub / slack / Asana / confluence  その他の条件  学歴  大学 大学院</t>
  </si>
  <si>
    <t>日本最大級のレシピ動画メディア「DELISH KITCHEN 」などを運営。組織を横断したデータプラットフォームから、データ活用を機械学習や統計的な手法を用いて発見する業務を担当していただきます。  ・ビッグデータを利用した仮説検証  ・ユーザー課題解決のためのモデル作成  ・継続的なモデルの品質評価と改善</t>
  </si>
  <si>
    <t>600万円～1000万円  賃金  年俸制（分割回数12回）  年俸 6000000円～10000000円  年俸\6000000～ 基本給\370267～ 固定残業代\129733～を含む/月</t>
  </si>
  <si>
    <t>フレックスタイム制  コアタイム：有 10:30～15:30  所定労働時間  08時間00分 休憩60分  残業  有  残業手当  有  固定残業代制 超過分別途支給  固定残業代の相当時間：45.0時間/月</t>
  </si>
  <si>
    <t>【シニアデータサイエンティスト】DELISH KITCHEN/Webメディア/インハウス  株式会社エブリー  業界未経験OK  フレックス勤務  年間休日120日以上  土曜出勤なし  日曜出勤なし  残業手当あり  正社員  想定年収  600万円～1,000万円  休日  年間 120日  勤務地  東京都港区六本木3-2-1住友不動産六本木グランドタワー38階  リクルートエージェントからの  おすすめポイント  【採用強化中】◆累計資金調達額133億円突破 さらなる事業成長へ  【DELISHKITCHENをはじめとする日本最大級メディアを運営】  ◆総ユーザー数5000万人突破◆リモートワーク導入◆働きやすい環境  ◆育休産休取得実績100％◆フレックスタイム制◆副業可能◆評価制度充実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■総ユーザー数5,000万人以上を誇る日本最大級メディア【DELISH KITCHEN/トモニテ/TIMELINE】等を運営  ■組織拡大フェーズの当社で、スピード感を持って成長期を支えてくださる方を募集いたします。  仕事の内容  日本最大級のレシピ動画メディア「DELISH KITCHEN 」などを運営。組織を横断したデータプラットフォームから、データ活用を機械学習や統計的な手法を用いて発見する業務を担当していただきます。  ・ビッグデータを利用した仮説検証  ・ユーザー課題解決のためのモデル作成  ・継続的なモデルの品質評価と改善  配属先情報  技術面では問題解決や効率化のため、新しい技術やプロジェクト管理手法を積極的に取り入れています。  必要な能力・経験  【必須】  ・ビジネスにおけるデータ分析による課題解決経験  ・統計、機械学習等の手法を用いたビジネス課題の解決策を提案した経験  ・統計、機械学習で利用される数学やアルゴリズムに関する知識  ・Python、R、SQLなどを用いたデータ分析業務の経験  ・クラウドデータベースの利用経験  【技術環境】  ・Arm TreasureData / Databricks / BigQuery  ・GitHub / slack / Asana / confluence  その他の条件  学歴  大学 大学院  勤務地  勤務地一覧  勤務地①  事業所名 東京本社  所在地 東京都港区六本木3-2-1住友不動産六本木グランドタワー38階  六本木一丁目駅直結  喫煙環境 敷地内禁煙（屋外喫煙可能場所あり）  転勤  無  勤務条件  雇用形態  正社員  期間の定め：無  試用期間  有 3ヶ月  試用期間中の勤務条件：変更無  給与  想定年収  600万円～1,000万円  賃金  年俸制（分割回数12回）  年俸 6,000,000円～10,000,000円  年俸\6,000,000～ 基本給\370,267～ 固定残業代\129,733～を含む/月  就業時間  フレックスタイム制  コアタイム：有 10:30～15:30  所定労働時間  08時間00分 休憩60分  残業  有  残業手当  有  固定残業代制 超過分別途支給  固定残業代の相当時間：45.0時間/月  通勤手当  会社規定に基づき支給  休日・休暇  休日  年間 120日  (内訳)  土曜 日曜 祝日  その他（夏季休暇、年末年始休暇）  有給休暇  入社半年経過時点10日  入社時から10日間付与  社会保険  健康保険：  有  厚生年金：  有  雇用保険：  有  労災保険：  有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寮・社宅  無  退職金  無  備考  ■制度  ・介護休暇、看護休暇、生理　休暇、慶弔休暇・産前産後休暇、育児休暇※取得実績あり  ・慶弔見舞金・交通費支給・フレックスタイム制（コアタイム10:30~15:30）・育児時短勤務制度・副業可能  ■成長支援  ・評価制度（半期毎に給与改定）・1ON1・営業インセンティブ・部門オフサイト  ・マネジメント合宿・マネジメント研修 ・サシマネ！・Tech Talk  ■健康管理  ・健康診断、人間ドック、婦人科検診費用負担・インフルエンザ予防接種の費用負担  ・ストレスチェック・産業医面談（希望者のみ）  ■コミュニケーション  ・チームビルディング制度・ウェルカムランチ制度・部活動補助制度・全社月次MTG  ・社員総会・ファミリーデー  ■その他  ・オフィスコンビニ完備、ウォーターサーバー完備  選考内容  採用人数  1名  選考  面接回数  3回  選考  筆記試験：無  企業情報  企業概要  企業名 株式会社エブリー  代表取締役社長　ＣＥＯ 吉田　大成  設立 2015年09月01日  従業員数 300名  資本金 2,646百万円  平均年齢 31.6歳  【弊社に関して】「明るい変化の積み重なる暮らしを、誰にでも」これがエブリーの目指す未来です。進化し続けるテクノロジーによってオンライン・オフライン関係なく、さまざまな情報に触れることができる時代。パーソナライズ化された最適な情報をとどけることで、日々の生活における不安や悩みを解消したいと考えています。実現に向けてまだまだ課題はたくさんあります。私たちが目指す未来に共感し、その実現に向けて領域に縛られず共に挑戦してくれる仲間を求めています。  売上  営業実績非公開  所在地  本社  〒106-6238  東京都港区六本木３－２－１住友不動産六本木グランドタワー３８階  事業内容・商品・販売先等  ■動画メディア事業　■広告事業  株式公開  非公開  企業URL  https://corp.every.tv/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K20250515-086-01-030  最終更新日  2024年02月15日  応募する</t>
  </si>
  <si>
    <t>総ユーザー数5000万人突破◆リモートワーク導入◆働きやすい環境</t>
  </si>
  <si>
    <t>技術面では問題解決や効率化のため、新しい技術やプロジェクト管理手法を積極的に取り入れています。</t>
  </si>
  <si>
    <t>東京【データアナリスト】社長直下チーム/医療業界/AIファースト</t>
  </si>
  <si>
    <t>メドピア株式会社</t>
  </si>
  <si>
    <t>【必須条件】データ分析の実務経験（1年以上）■SQLによるデータ加工・抽出の経験■分析結果から事業成長へ向けた適切な提案を導き出せる論理的思考力■顧客や事業への好奇心・興味関心  【魅力】　■社長直下のチームでボードメンバーや事業責任者との対話機会が多く、分析結果や提案が事業戦略に直接的に影響を及ぼす可能性がある環境　■プロジェクト型の組織体制でマネージャーのサポートを受けながらプロジェクトリーダーを担うチャンスが豊富　■医療業界におけるデータドリブン経営の推進という社会的意義の高いミッションに携われる【キャリアアップ】0→1フェーズが多く多様な経験を積める環境  その他の条件  学歴  大学 大学院</t>
  </si>
  <si>
    <t>医師18万人が利用する医療プラットフォームにおいて、データ分析から事業戦略提案まで幅広く担当。社長直下のチームで経営層との対話機会も多く、分析結果が事業戦略に直接影響する環境です。  【具体的には】社内外のニーズに応じたデータ分析・示唆出し、分析結果を踏まえた事業戦略及び具体的なアクションの提案、KPI設計及び効果測定・継続的なモニタリング、データの付加価値向上へ向けた戦略構築、医師や製薬クライアント等への顧客インタビューを通じたN1分析等を行います。  【業務内容の変更範囲】当社の指定する業務</t>
  </si>
  <si>
    <t>550万円～700万円  賃金  月給制  月給 426358円～  月給￥426358～ 基本給￥306594～ 固定残業代￥85491～を含む/月</t>
  </si>
  <si>
    <t>東京【データアナリスト】社長直下チーム/医療業界/AIファースト  メドピア株式会社  フレックス勤務  年間休日120日以上  土曜出勤なし  日曜出勤なし  残業手当あり  正社員  想定年収  550万円～700万円  休日  年間 120日  勤務地  東京都中央区築地1-13-1 銀座松竹スクエア8階  リクルートエージェントからの  おすすめポイント  【第二創業期/MBO実現】構造改革を経て新たなフェーズに入った成長企業での挑戦機会を期待する方に！　【生成AI・LLM活用】最新技術を駆使した医療課題解決に取り組むデータドリブン経営推進を行っています　【0→1フェーズ多数】データ人材として多様な経験を積める環境でのキャリア形成機会あり！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【AIファーストカンパニー/医療DX推進】18万人の医師会員基盤を持つ医療プラットフォーム企業。第二創業期を迎えMBOを実現し、生成AI・LLMを活用した医療課題解決に注力。  仕事の内容  医師18万人が利用する医療プラットフォームにおいて、データ分析から事業戦略提案まで幅広く担当。社長直下のチームで経営層との対話機会も多く、分析結果が事業戦略に直接影響する環境です。  【具体的には】社内外のニーズに応じたデータ分析・示唆出し、分析結果を踏まえた事業戦略及び具体的なアクションの提案、KPI設計及び効果測定・継続的なモニタリング、データの付加価値向上へ向けた戦略構築、医師や製薬クライアント等への顧客インタビューを通じたN1分析等を行います。  【業務内容の変更範囲】当社の指定する業務  配属先情報  データ基盤グループ（データアナリスト、データエンジニア、PdM所属）  必要な能力・経験  【必須条件】データ分析の実務経験（1年以上）■SQLによるデータ加工・抽出の経験■分析結果から事業成長へ向けた適切な提案を導き出せる論理的思考力■顧客や事業への好奇心・興味関心  【魅力】　■社長直下のチームでボードメンバーや事業責任者との対話機会が多く、分析結果や提案が事業戦略に直接的に影響を及ぼす可能性がある環境　■プロジェクト型の組織体制でマネージャーのサポートを受けながらプロジェクトリーダーを担うチャンスが豊富　■医療業界におけるデータドリブン経営の推進という社会的意義の高いミッションに携われる【キャリアアップ】0→1フェーズが多く多様な経験を積める環境  その他の条件  学歴  大学 大学院  勤務地  勤務地一覧  勤務地①  事業所名 本社  所在地 東京都中央区築地1-13-1 銀座松竹スクエア8階  リモートワーク可  最寄り駅 東京メトロ日比谷線東銀座駅 徒歩3分  東京メトロ日比谷線築地駅 徒歩3分  喫煙環境 屋内全面禁煙  勤務地備考  変更の範囲：会社の定める場所（テレワークを行う場所を含む）  転勤  無  勤務条件  雇用形態  正社員  期間の定め：無  試用期間  有 3ヶ月  試用期間中の勤務条件：変更無  給与  想定年収  550万円～700万円  賃金  月給制  月給 426,358円～  月給￥426,358～ 基本給￥306,594～ 固定残業代￥85,491～を含む/月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【具体的なプロジェクト例】  ■ボードメンバー向け重要KPIモニタリングダッシュボード構築 経営層の事業戦略における重要な意思決定をサポートするため、リアルタイムでデータを確認・分析ができる環境を構築する    ■データプラットフォーム戦略立案及び実行 当社におけるデータ活用(パーソナライズ、プロダクト開発 等)の出口戦略を立案し、逆算的に収集すべきデータやその手段、形式等の企画を策定し実行する    ■データリテラシー教育によるデータドリブンな組織風土醸成 データの活用方法や事例等を社内へ展開し、データを自ら活用できる人材を育成する    ※業務の変更の範囲：当社業務全般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私たちは2024年9月期の構造改革を経て第二創業期を迎え、MBOを実現しました。AIファーストカンパニーを掲げ、18万人以上の医師会員基盤と製薬企業・医療機関との強固な顧客基盤を活かし、生成AI・LLMを活用した医療課題の解決に注力しています。データ基盤グループは「MedPeerにおいてデータドリブン経営を実現する」というミッションを掲げており、医師を中心とするMedPeer独自のデータ網を構築し、そこから生まれる価値を提供し続けることで、「Supporting Doctors, Helping Patients」の新たな形を生み出すことを目指しています。データ周りでは0→1に近いフェーズが多いため、本人のコミットメント次第でデータ人材として多様な経験を積むことが可能な環境です。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K20251130-060-01-069  最終更新日  2025年12月04日  応募する</t>
  </si>
  <si>
    <t>-1 銀座松竹スクエア8階  リモートワーク可  最寄り駅 東京メト</t>
  </si>
  <si>
    <t>データ基盤グループ（データアナリスト、データエンジニア、PdM所属）</t>
  </si>
  <si>
    <t>【データアナリスト】医療×DX支援に貢献◆在宅・フレックス可で働きやすい環境</t>
  </si>
  <si>
    <t>【必須】■データ分析の実務経験 (1年以上)■SQLによるデータ加工・抽出の経験■データ分析結果から事業成長へ向けた適切な提案を導き出せる論理的思考力■顧客や事業への好奇心・興味関心■自ら考え周囲を巻き込  みプロジェクトを推進するオーナーシップ  【魅力】  CEO直下のチームで、ボードメンバーや事業責任者との対話の機会も多く、分析結果や提案が事業戦略に直接的に影響を及ぼす可能性がある点が魅力です。  その他の条件  学歴  大学 大学院</t>
  </si>
  <si>
    <t>顧客(医師、製薬クライアント等)への価値提供と事業成長を目的に、データ分析～示唆出し、戦略や具体的なアクションの提案、KPIモニタリング等を担っていただくポジションです。  ■社内外のニーズに応じたデータ分析～示唆出し  ■分析結果を踏まえた事業戦略及び具体的なアクションの提案  ■KPI設計及びアクション実行前後の効果測定・継続的なモニタリング  ■データの付加価値向上へ向けた戦略構築  ■医師や製薬クライアント等への顧客インタビューを通じたN1分析　等</t>
  </si>
  <si>
    <t>【データアナリスト】医療×DX支援に貢献◆在宅・フレックス可で働きやすい環境  メドピア株式会社  フレックス勤務  年間休日120日以上  土曜出勤なし  日曜出勤なし  残業手当あり  正社員  想定年収  550万円～700万円  休日  年間 120日  勤務地  東京都中央区築地1-13-1 銀座松竹スクエア8階  リクルートエージェントからの  おすすめポイント  【第二創業期/MBO実現】構造改革を経て新たなフェーズに入った成長企業での挑戦機会を期待する方に！　【生成AI・LLM活用】最新技術を駆使した医療課題解決に取り組むデータドリブン経営推進を行っています　【0→1フェーズ多数】データ人材として多様な経験を積める環境でのキャリア形成機会あり！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★国内医師の約半数（約17万人）の医師会員が登録する医師専用プラットフォーム「MedPeer」の運営等を通じ、医療・製薬業界のDXを推進★東証プライム上場/フルフレックス/在宅勤務可能  仕事の内容  顧客(医師、製薬クライアント等)への価値提供と事業成長を目的に、データ分析～示唆出し、戦略や具体的なアクションの提案、KPIモニタリング等を担っていただくポジションです。  ■社内外のニーズに応じたデータ分析～示唆出し  ■分析結果を踏まえた事業戦略及び具体的なアクションの提案  ■KPI設計及びアクション実行前後の効果測定・継続的なモニタリング  ■データの付加価値向上へ向けた戦略構築  ■医師や製薬クライアント等への顧客インタビューを通じたN1分析　等  配属先情報  必要な能力・経験  【必須】■データ分析の実務経験 (1年以上)■SQLによるデータ加工・抽出の経験■データ分析結果から事業成長へ向けた適切な提案を導き出せる論理的思考力■顧客や事業への好奇心・興味関心■自ら考え周囲を巻き込  みプロジェクトを推進するオーナーシップ  【魅力】  CEO直下のチームで、ボードメンバーや事業責任者との対話の機会も多く、分析結果や提案が事業戦略に直接的に影響を及ぼす可能性がある点が魅力です。  その他の条件  学歴  大学 大学院  勤務地  勤務地一覧  勤務地①  事業所名 本社  所在地 東京都中央区築地1-13-1 銀座松竹スクエア8階  リモートワーク可  最寄り駅 東京メトロ日比谷線東銀座駅 徒歩3分  東京メトロ日比谷線築地駅 徒歩3分  喫煙環境 屋内全面禁煙  勤務地備考  変更の範囲：会社の定める場所（テレワークを行う場所を含む）  転勤  無  勤務条件  雇用形態  正社員  期間の定め：無  試用期間  有 3ヶ月  試用期間中の勤務条件：変更無  給与  想定年収  550万円～700万円  賃金  月給制  月給 426,358円～  月給￥426,358～ 基本給￥306,594～ 固定残業代￥85,491～を含む/月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【具体的なプロジェクト例】  ■ボードメンバー向け重要KPIモニタリングダッシュボード構築 経営層の事業戦略における重要な意思決定をサポートするため、リアルタイムでデータを確認・分析ができる環境を構築する    ■データプラットフォーム戦略立案及び実行 当社におけるデータ活用(パーソナライズ、プロダクト開発 等)の出口戦略を立案し、逆算的に収集すべきデータやその手段、形式等の企画を策定し実行する    ■データリテラシー教育によるデータドリブンな組織風土醸成 データの活用方法や事例等を社内へ展開し、データを自ら活用できる人材を育成する    ※業務の変更の範囲：当社業務全般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■入社月に応じて変動（4～9月：13日／10月：8日／11月：6日／12月：4日／1月：2日／2月：1日／3月：0日）  ■毎年4月に次年度分の有給が付与され、入社1年未満の方は14日間が付与。  【福利厚生】  ■リモートワーク手当(2,000円/月)※リモートワークの利用には条件があります。詳細は面接で個別にご確認ください。  ■ベースエリア手当  ■MeshiPeer Welcome(新入社員歓迎ランチ)の飲食代補助(オンラインランチ含む)  ■テックサポート（エンジニア向けに年間12万円までスキルアップや生産性向上の支援）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【当社について】2004年に医師である石見が創業したヘルステックカンパニー。"Supporting Doctors, Helping Patients."をミッションに、医師・医療機関のペインをテクノロジーの力で解決するサービスを一貫して提供してきました。創業20年の節目にあたる20期に大きな構造改革を行い、創業の原点である医師・医療機関への事業の選択と集中を進め、2024年12月には創業者の石見が会長となり、後藤が新CEOとなる経営体制変更も遂行。医師・医療機関向けのプラットフォーム開発・事業開発に大きく投資することを対外的に明示し、新経営体制で上場企業でありながらスタートアップ以上のスピードでPFの育成・事業開発に取り組んでいます。【組織風土】2024年9月期(20期)に行われた構造改革を経て、メドピア株式会社は第二創業期を迎えています。スタートアップのスピード感を持った上場企業、といった組織風土に転換しつつあります。既存事業の成長もゼロベースの発想を持ち込み、既存アセットを活用した新事業の展開も大胆に行い、さらには技術革新によって広がる課題解決の領域にもベットしていく。いずれのアプローチにおいても、スタートアップマインドを持った優秀な人材が必要であり、こうした風土をチャレンジングと捉えることが出来る人材に成長環境を提供しま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K20251130-060-01-045  最終更新日  2025年05月15日  応募する</t>
  </si>
  <si>
    <t>リスト】医療×DX支援に貢献◆在宅・フレックス可で働きやすい環境</t>
  </si>
  <si>
    <t>【プロダクト開発エンジニア/新規事業】リモート可/フレックス制度</t>
  </si>
  <si>
    <t>株式会社キャンサースキャン</t>
  </si>
  <si>
    <t>【必須】  ■Python アプリケーションの設計・開発の経験  ■データベースを用いたアプリケーションの設計・開発の経験  【仕事の魅力】予防医療」というユニークな事業に、科学的根拠と相互リスペクトを重視する文化のもとで取り組めます。メガベンチャーグループの一員として事業成長を支えつつ、機械学習の専門家から技術的な刺激も得られます。  【働き方・制度】在宅可/フレックスタイム制/育児・介護休業取得実績あり/勉強会・セミナー参加費用サポート/書籍購入・資格取得補助金など  その他の条件  学歴  大学 大学院</t>
  </si>
  <si>
    <t>私たちは AI を社会に実装する第一歩として「AI Call」という公共サービス事業を立ち上げました。サービスの本格展開に向けた改善に加え、新規機能の追加・拡張に取り組むため、エンジニアメンバーを募集します。  【具体的な業務内容】  ■AI 機能を駆動する Web API アプリケーションの開発・運用  ■マルチテナントに対応するデータベースの設計・構築・運用  ■サーバーレスでスケーラブルなクラウドインフラの構築・運用  ■ソフトウェアのセキュリティやパフォーマンス、拡張性の強化  ■CI/CD や AI サービスを用いた開発業務の自動化・効率化　など</t>
  </si>
  <si>
    <t>500万円～800万円  賃金  月給制  月給 357975円～  月給￥357975～ 基本給￥309600～ 固定残業代￥48375～を含む/月  ■賞与実績:年2回</t>
  </si>
  <si>
    <t>【プロダクト開発エンジニア/新規事業】リモート可/フレックス制度  株式会社キャンサースキャン  業界未経験OK  フレックス勤務  年間休日120日以上  土曜出勤なし  日曜出勤なし  残業手当あり  正社員  想定年収  500万円～800万円  休日  年間 125日  勤務地  東京都品川区西五反田1-3-8 五反田PLACE 2F  リクルートエージェントからの  おすすめポイント  ★「予防医療×最先端ソーシャルマーケティング」売上高は直近5年で約14倍成長を実現！過去8年連続増収！MBA取得者や総合商社出身者等が多数在籍。★年間休日は毎年120日以上/土日祝休み/フレックスや在宅勤務など自由度の高い働き方が可能★おしゃれなオフィスで和気あいあいとした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2008年設立。全国の自治体に対し、データに基づいた予防医療を促進する支援サービスを提供。健診データやレセプトデータ等、全国の自治体から集まるヘルスビッグデータを解析し社会に革新をもたらす予防医療アプローチを実現しています。  仕事の内容  私たちは AI を社会に実装する第一歩として「AI Call」という公共サービス事業を立ち上げました。サービスの本格展開に向けた改善に加え、新規機能の追加・拡張に取り組むため、エンジニアメンバーを募集します。  【具体的な業務内容】  ■AI 機能を駆動する Web API アプリケーションの開発・運用  ■マルチテナントに対応するデータベースの設計・構築・運用  ■サーバーレスでスケーラブルなクラウドインフラの構築・運用  ■ソフトウェアのセキュリティやパフォーマンス、拡張性の強化  ■CI/CD や AI サービスを用いた開発業務の自動化・効率化　など  配属先情報  プロダクト開発エンジニア3名 (内1名はテックリード) と機械学習エンジニア1名で構成されたチームです。  必要な能力・経験  【必須】  ■Python アプリケーションの設計・開発の経験  ■データベースを用いたアプリケーションの設計・開発の経験  【仕事の魅力】予防医療」というユニークな事業に、科学的根拠と相互リスペクトを重視する文化のもとで取り組めます。メガベンチャーグループの一員として事業成長を支えつつ、機械学習の専門家から技術的な刺激も得られます。  【働き方・制度】在宅可/フレックスタイム制/育児・介護休業取得実績あり/勉強会・セミナー参加費用サポート/書籍購入・資格取得補助金など  その他の条件  学歴  大学 大学院  勤務地  勤務地一覧  勤務地①  事業所名 本社  所在地 東京都品川区西五反田1-3-8 五反田PLACE 2F  「五反田駅」より徒歩3分  喫煙環境 屋内禁煙（屋内喫煙可能場所あり）  勤務地備考  ※リモートワークには積極的ですが、地方からのフルリモート(遠隔地)勤務はご対応ができません  転勤  無  勤務条件  雇用形態  正社員  期間の定め：無  試用期間  有 6ヶ月  試用期間中の勤務条件：変更無  給与  想定年収  500万円～800万円  賃金  月給制  月給 357,975円～  月給￥357,975～ 基本給￥309,600～ 固定残業代￥48,375～を含む/月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上限30,000円/月  休日・休暇  休日  年間 125日  (内訳)  完全週休二日制 土曜 日曜 祝日  その他（年末年始/夏季休暇/慶弔休暇/産休・育休）  有給休暇  入社半年経過時点10日  社会保険  健康保険：  有  厚生年金：  有  雇用保険：  有  労災保険：  有  備考  【就業時間補足】コアタイム(出社時11:00～16:00 リモート時10:00～15:00)  ※10時以前の出社時はコアタイム10:00～15:00可能    【主な開発環境】  ・開発言語：Python　・機械学習フレームワーク: Pytorch  ・環境仮想化：Docker　・ソースコード管理：Github  ・クラウドコンピューティング：AWS, Google Cloud  ・コミュニケーション：Slack　・ドキュメント管理：Notion  ・PC：MacBookPro　・AI Coding Assistant : Cline, Github Copilot  【補足】  現状顧客訪問等の外出に関してマイカー利用は不可となりますので、移動に関しては公共交通機関やレンタカーをご利用いただきます。※マイカー利用制度は設計中です    【従事すべき業務の変更の範囲】当社の定める業務全般 【就業場所の変更の範囲】当社の定める場所  制度・福利厚生  制度・福利厚生  制度・設備  在宅勤務（全従業員利用可）  リモートワーク可（全従業員利用可）  副業OK（一部従業員利用可）  服装自由（全従業員利用可）  出産・育児支援制度（全従業員利用可）  寮・社宅  無  退職金  無  その他制度  慶弔見舞金/選択型確定拠出年金制度  備考  ●交通費支給（上限3万円）  ●社会保障完備 ●育児・介護休業取得(実績あり)  ●結婚・出産祝い金あり ●借り上げ住宅制度あり  ●ベビーシッター割引券の利用制度あり  ●コーヒー飲み放題・ウォーターサーバー完備・オフィスグリコ  ●社内表彰制度（年2回MVP賞）  ●月1シャッフルランチ制度（ランチ代補助あり）  ●勉強会・セミナー参加費用サポート  ●資格・スキル向上のための書籍購入可・資格取得のための補助金あり  ●リモート環境構築手当（上限4万円）  ●部活制度（部員1人3,000円/月、活動費補助あり）  ●定期健康診断(年1回基本健診に加え、婦人科検診のオプション費用の補助あり)  ●インフルエンザ予防接種費用負担( 希望する社員を対象に予防接種にかかる費用を補助)  ●試用期間中の特別休暇3日間付与あり（入社半年後有給休暇10日付与）  選考内容  採用人数  1名  選考  面接回数  2回  選考  筆記試験：無  適性検査  企業情報  企業概要  企業名 株式会社キャンサースキャン  代表取締役 福吉　潤  設立 2008年11月19日  従業員数 300名  資本金 10百万円  平均年齢 31.0歳  《株式会社キャンサースキャンについて》  ■2008年創業。厚生労働省、国立がん研究センターをはじめ、全国1,700のうち500以上の市町村から各種保健事業に関する事業委託を受けており、トップシェアを築いております。2021年は700以上の自治体とのお取引を目指して活動しております。  ■ヘルスデータ解析技術やマーケティング技術を駆使し、健診受診率向上事業/糖尿病重症化予防事業/適正服薬事業等/医療費分析事業など、様々な予防・保健事業の企画/運営/評価を支援するサービスを提供しています。  【募集背景】当社では、顧客・案件数の増加と顧客ニーズの多様化に伴い、新規事業開発や、既存事業の拡張開発が増加しています。  事業のクオリティを担保する上で、企画段階からアナリストやエンジニアの視点を取り入れることは必須であるとともに、複数の事業を横断的に管理して整合をとり、効率的・安定的に事業を運用することが求められていることから、データサイエンス部門の組織体制を見直し、上記業務内容として記載したような役割を、独立したチームに集約することとしました。  売上  営業実績非公開  所在地  本社  〒141-0031  東京都品川区西五反田１－３－８五反田PLACE 2F  事業内容・商品・販売先等  「特定健診受診率向上事業」「がん検診受診率向上事業」「糖尿病等の重症化予防事業」「適正受診・適正服薬介入事業」「KDB等を活用した医療費分析事業」  株式公開  非公開  企業URL  http://cancerscan.jp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K20250317-127-01-043  最終更新日  2025年11月21日  応募する</t>
  </si>
  <si>
    <t>クト開発エンジニア/新規事業】リモート可/フレックス制度  株式会社</t>
  </si>
  <si>
    <t>プロダクト開発エンジニア3名 (内1名はテックリード) と機械学習エンジニア1名で構成されたチームです。</t>
  </si>
  <si>
    <t>マーケットインサイト分析/マーケティング戦略*韓国No.1エンターテイメント企業</t>
  </si>
  <si>
    <t>株式会社ＨＹＢＥ　ＪＡＰＡＮ</t>
  </si>
  <si>
    <t>【必須】■データアナリスト、データコンサルタント、CRMマネジメント職種で5年以上の勤務経験■BtoC領域におけるCRM構築・導入および分析・プレゼンテーション経験■TableauやPower BIのようなBIツールの経験  【求める人物像】■複雑な概念を口頭および書面でステークホルダーに分かりやすく伝えることができる方■様々な現象に独自の仮説を立て、正解のない課題に伴う不確実性に順応できる■現場レベルから経営陣に渡る様々な対象者に対し、バイアスなく情報と見解のインプットができる  【当社の魅力】ベンチャーマインドを持った従業員が集結し、全員で一丸となってビジネス構築を目指しております。  その他の条件  学歴  大学 大学院</t>
  </si>
  <si>
    <t>アーティストの日本活動の方向性立案のリードをお任せ。CRM構築プロセスのリードに加え、定性・定量調査やソーシャルリスニングを有効活用し、アーティストの日本活動の戦略立案に深く携わっていただきます。  【業務詳細】■社内関係者が抱える課題や検証ポイントのヒアリング・要件定義から、集計・分析、結果の報告まで一気通貫で対応■社内CRMデータの構築、必要に応じて新規データをCRMに導入する設計■市場と顧客層の把握やアーティスト活動の効果測定のための定量・定性分析■ベンダーや業務委託等における外部パートナーの評価と選定■分析結果の蓄積、社内共有、アーティストの日本活動における戦略プランニング</t>
  </si>
  <si>
    <t>500万円～  賃金  年俸制（分割回数12回）  年俸 5000000円～  年俸￥5000000～ 基本給￥317460～ 固定残業代￥99206～を含む/月  ■賞与実績:年1回　■昇給：年1回</t>
  </si>
  <si>
    <t>フレックスタイム制  コアタイム：無  所定労働時間  08時間00分 休憩60分  残業  有  残業手当  有  固定残業代制 超過分別途支給  固定残業代の相当時間：40.0時間/月</t>
  </si>
  <si>
    <t>マーケットインサイト分析/マーケティング戦略*韓国No.1エンターテイメント企業  株式会社ＨＹＢＥ　ＪＡＰＡＮ  業界未経験OK  フレックス勤務  年間休日120日以上  土曜出勤なし  日曜出勤なし  残業手当あり  正社員  想定年収  500万円～  休日  年間 125日  勤務地  東京都港区東新橋1丁目  リクルートエージェントからの  おすすめポイント  【韓国の総合エンターテイメントカンパニーにてスペシャリスト採用がスタート】今や世界中で人気を博すK-POP産業をけん引するHYBEグループ/韓国・日本・米国に柱を置き、音楽産業のビジネスモデルにイノベーションを起こす/高い基準を追い求め、情熱をもって仕事ができるスペシャリストの採用強化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HYBEの日本本社。日本市場への深い理解に基づき、アーティストの戦略設計から音楽事業、公演、商品企画販売、IP関連事業、コンテンツ制作まで幅広い事業を展開。  仕事の内容  アーティストの日本活動の方向性立案のリードをお任せ。CRM構築プロセスのリードに加え、定性・定量調査やソーシャルリスニングを有効活用し、アーティストの日本活動の戦略立案に深く携わっていただきます。  【業務詳細】■社内関係者が抱える課題や検証ポイントのヒアリング・要件定義から、集計・分析、結果の報告まで一気通貫で対応■社内CRMデータの構築、必要に応じて新規データをCRMに導入する設計■市場と顧客層の把握やアーティスト活動の効果測定のための定量・定性分析■ベンダーや業務委託等における外部パートナーの評価と選定■分析結果の蓄積、社内共有、アーティストの日本活動における戦略プランニング  配属先情報  必要な能力・経験  【必須】■データアナリスト、データコンサルタント、CRMマネジメント職種で5年以上の勤務経験■BtoC領域におけるCRM構築・導入および分析・プレゼンテーション経験■TableauやPower BIのようなBIツールの経験  【求める人物像】■複雑な概念を口頭および書面でステークホルダーに分かりやすく伝えることができる方■様々な現象に独自の仮説を立て、正解のない課題に伴う不確実性に順応できる■現場レベルから経営陣に渡る様々な対象者に対し、バイアスなく情報と見解のインプットができる  【当社の魅力】ベンチャーマインドを持った従業員が集結し、全員で一丸となってビジネス構築を目指しております。  その他の条件  学歴  大学 大学院  勤務地  勤務地一覧  勤務地①  事業所名 HYBE JAPAN本社オフィス  所在地 東京都港区東新橋1丁目  最寄り駅 都営地下鉄都営大江戸線汐留駅 徒歩1分  東京メトロ銀座線新橋駅 徒歩5分  JR山手線新橋駅 徒歩6分  喫煙環境 屋内禁煙（屋内喫煙可能場所あり）  勤務地備考  在宅勤務やリモートワークは無く、全部署フル出社となります。  転勤  無  勤務条件  雇用形態  正社員  期間の定め：無  試用期間  有 3ヶ月  試用期間中の勤務条件：変更無  給与  想定年収  500万円～  賃金  年俸制（分割回数12回）  年俸 5,000,000円～  年俸￥5,000,000～ 基本給￥317,460～ 固定残業代￥99,206～を含む/月  ■賞与実績:年1回　■昇給：年1回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その他（夏季、年末年始、慶弔　他）  有給休暇  入社半年経過時点10日  社会保険  健康保険：  有  厚生年金：  有  雇用保険：  有  労災保険：  有  備考  【募集歓迎要件】  ・エンタメ、メディア、広告業界の経験と知識  ・ファンダムと業界のトレンドを理解し、解釈する能力  ・DOMO/Python/SQL/Alteryxのようなツールの経験  ・ウェブスクレイピングの知識とスキル  ・韓国語でのコミュニケーション能力（口頭および書面）    【就業時間補足】  完全フレックスタイム制（標準労働時間 1日8時間）  ※部門により変動の可能性あり    （業務内容の変更の範囲）当社業務全般  （就業場所の変更の範囲）全国の当社拠点  制度・福利厚生  制度・福利厚生  制度・設備  服装自由（一部従業員利用可）  出産・育児支援制度（全従業員利用可）  社員食堂・食事補助（一部従業員利用可）  寮・社宅  無  退職金  有  その他制度  ＜特別休暇＞有給休暇（法定通り）・リフレッシュ休暇・慶弔休暇・産休/育児休暇・・法定外有給休暇制ほか  備考  【諸手当】  出張手当／通信手当  【福利厚生】  ・カフェテリアプラン制度（上限6万円）  ・有給休暇使用ボーナス  ・夏季・年末年始休暇手当  ・社内会食費補助  ・食事代補助（長時間勤務時）  ・チームワークショップサポート  ・カルチャーデイ（年1回）  選考内容  採用人数  1名  選考  面接回数  3回  選考  筆記試験：無  ※応募者個人情報の第三者提供有り  提供目的  グループ会社が採用業務を実施しているため  提供先  株式会社Weverse JAPAN  株式会社YX LABELS  企業情報  企業概要  企業名 株式会社ＨＹＢＥ　ＪＡＰＡＮ  代表取締役 ハン　ヒョンロック  設立 2017年09月  従業員数 300名  資本金 非公開  【選考フロー】書類選考→人事面接（オンライン、45分）→ビジネス面接（オンライン、1時間）→最終面接（対面、1時間）  【当社について】HYBEは「We believe in music」というミッションのもと、音楽産業のビジネスモデルにイノベーションを起こす、音楽を基盤とした世界最高レベルのエンターテインメントライフスタイル・プラットフォーム企業です。韓国、日本、アメリカ、ラテンアメリカの世界4拠点に70以上の法人を持ち、約2500名の社員が働いています。  所在地  本社  〒105-0021  東京都港区東新橋１丁目９－２汐留住友ビル２２Ｆ  事業内容・商品・販売先等  新人発掘から育成・マネジメント事業、音楽制作事業、IP(知的財産権)を活用したコンテンツ(広告、公式グッズ、ブランド商品、ライセンス商品など)事業、ゲーム事業、オンラインフラットフォーム事業  関連会社  株式会社YX LABELS・Weverse JAPAN株式会社・株式会社HYBE IM JAPAN  株式公開  非公開  企業URL  https://hybecorp.com/jpn/main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K20250131-325-01-063  最終更新日  2025年07月10日  応募する</t>
  </si>
  <si>
    <t>能場所あり）  勤務地備考  在宅勤務やリモートワークは無く、全</t>
  </si>
  <si>
    <t>【Associate Creative Director】行動変容を生む社会課題解決型企画推進</t>
  </si>
  <si>
    <t>【必須】  ■広告代理店または制作会社でのコピーライター・ACD経験(目安10年程度)  ■3名以上のマネジメント経験  【当社について】当社は、全国の自治体と契約して、予防医療・保健事業分野で様々なサービスを展開。基幹事業である健康診断の受診率向上事業等は高いシェアで自治体に導入。高齢化社会が進む中で、国としても予算をかけている分野であり、弊社のビックデータと結果検証まで行うサービスの需要が高まっている現状です。また働き方としても転勤無し、完全週休2日制、在宅勤務可、年休125日と働きやすい環境も整っています。  その他の条件  学歴  大学 大学院</t>
  </si>
  <si>
    <t>自治体や保険者向けに、受診率向上など予防医療分野の課題解決を目的としたクリエイティブ企画・制作をリード。行動科学やデータ分析を活用し、人々の行動変容を促す社会貢献性の高いプロジェクトを推進します。  【詳細】社内の戦略立案・DXチームと連携し、行動変容を生むコミュニケーションコンセプトを企画・開発します。DMやチラシ、Web・動画など多様な媒体のコピー開発、アートディレクション、社内外制作チームの進行管理を担当。自治体ごとの地域課題に即したソリューション提案やサービス開発にも関与いただきます。少数精鋭のチームをリードし、社会的インパクトを拡げるクリエイティブの中核を担うポジションです。</t>
  </si>
  <si>
    <t>400万円～800万円  賃金  月給制  月給 286000円～494700円  月給￥286000～￥494700 基本給￥247350～￥417400 固定残業代￥38650～￥77300を含む/月  ■賞与実績:有</t>
  </si>
  <si>
    <t>【Associate Creative Director】行動変容を生む社会課題解決型企画推進  株式会社キャンサースキャン  業界未経験OK  フレックス勤務  年間休日120日以上  土曜出勤なし  日曜出勤なし  残業手当あり  正社員  想定年収  400万円～800万円  休日  年間 125日  勤務地  東京都品川区西五反田一丁目27番2号 ヒューリック五反田ビル6F  リクルートエージェントからの  おすすめポイント  ★『人と社会を健康に』日本の予防医療に貢献するヘルスケア領域の企業  ★全国の多くの自治体様を中心に、健康受診率向上や疾病重症化予防など  予防医療を推進する支援サービス等を提供  ★社会に革新をもたらす予防医療アプローチを実現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■2008年設立。大学や研究機関への調査研究、市町村や厚生労働省へのがん対策計画策定等のコンサルティングを展開  ■マーケティング×テクノロジーで人と社会を健康にすることをミッションに、業績を伸ばし続けています  仕事の内容  自治体や保険者向けに、受診率向上など予防医療分野の課題解決を目的としたクリエイティブ企画・制作をリード。行動科学やデータ分析を活用し、人々の行動変容を促す社会貢献性の高いプロジェクトを推進します。  【詳細】社内の戦略立案・DXチームと連携し、行動変容を生むコミュニケーションコンセプトを企画・開発します。DMやチラシ、Web・動画など多様な媒体のコピー開発、アートディレクション、社内外制作チームの進行管理を担当。自治体ごとの地域課題に即したソリューション提案やサービス開発にも関与いただきます。少数精鋭のチームをリードし、社会的インパクトを拡げるクリエイティブの中核を担うポジションです。  配属先情報  クリエイティブ本部（22名）：Communication Design3名／DTP9名／校正10名  必要な能力・経験  【必須】  ■広告代理店または制作会社でのコピーライター・ACD経験(目安10年程度)  ■3名以上のマネジメント経験  【当社について】当社は、全国の自治体と契約して、予防医療・保健事業分野で様々なサービスを展開。基幹事業である健康診断の受診率向上事業等は高いシェアで自治体に導入。高齢化社会が進む中で、国としても予算をかけている分野であり、弊社のビックデータと結果検証まで行うサービスの需要が高まっている現状です。また働き方としても転勤無し、完全週休2日制、在宅勤務可、年休125日と働きやすい環境も整っています。  その他の条件  学歴  大学 大学院  勤務地  勤務地一覧  勤務地①  事業所名 本社  所在地 東京都品川区西五反田一丁目27番2号 ヒューリック五反田ビル6F  「五反田駅」より徒歩3分  喫煙環境 屋内禁煙（屋内喫煙可能場所あり）  勤務地備考  ※リモートワークには積極的ですが、地方からのフルリモート（遠隔地）勤務はご対応ができません  転勤  無  勤務条件  雇用形態  正社員  期間の定め：無  試用期間  有 6ヶ月  試用期間中の勤務条件：変更無  給与  想定年収  400万円～800万円  賃金  月給制  月給 286,000円～494,700円  月給￥286,000～￥494,700 基本給￥247,350～￥417,400 固定残業代￥38,650～￥77,300を含む/月  ■賞与実績:有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上限30,000円/月  休日・休暇  休日  年間 125日  (内訳)  完全週休二日制 土曜 日曜 祝日  夏期3日 年末年始7日  その他（慶弔休暇/産休・育休）  有給休暇  入社半年経過時点10日  社会保険  健康保険：  有  厚生年金：  有  雇用保険：  有  労災保険：  有  備考  【コアタイム】  ※出社時11:00～16:00、リモート時10:00～15:00  ※10時以前の出社時はコアタイム10:00～15:00可能    【従事すべき業務の変更の範囲】会社の定める業務全般  【就業場所の変更の範囲】会社の定める場所  制度・福利厚生  制度・福利厚生  制度・設備  在宅勤務（全従業員利用可）  リモートワーク可（全従業員利用可）  副業OK（一部従業員利用可）  服装自由（全従業員利用可）  出産・育児支援制度（全従業員利用可）  寮・社宅  無  借り上げ住宅制度あり（試用期間終了後から適用）  退職金  無  その他制度  慶弔見舞金・慶弔休暇あり/育児・介護休業取得（実績あり）  備考  ●シャッフルランチ制度（ランチ代補助あり）  ●社内表彰制度（年2回MVP賞）  ●部活制度（部員1人3,000円/月、活動費補助あり）  ●リモート環境構築手当（上限4万）  ●入社から半年以内の試用期間中は3日間の特別休暇あり  ●婦人科検診のオプション費用の補助あり  ●インフルエンザ予防接種  ●ベビーシッター割引券の利用制度あり  ●コーヒー・紅茶・ウォーターサーバー完備  ●オフィスグリコ設置  ●勉強会・セミナー参加費用サポート  ●資格・スキル向上のための書籍購入可・資格取得のための補助金あり  ●選択型確定拠出年金制度あり  選考内容  採用人数  1名  選考  面接回数  2回  選考  筆記試験：有 （適性検査(30分)）  書類選考→一次面接→最終面接→内定(オファー面談)  企業情報  企業概要  企業名 株式会社キャンサースキャン  代表取締役 福吉　潤  設立 2008年11月19日  従業員数 300名  資本金 10百万円  平均年齢 31.0歳  《株式会社キャンサースキャンについて》  ■2008年創業。厚生労働省、国立がん研究センターをはじめ、全国1,700のうち500以上の市町村から各種保健事業に関する事業委託を受けており、トップシェアを築いております。2021年は700以上の自治体とのお取引を目指して活動しております。  ■ヘルスデータ解析技術やマーケティング技術を駆使し、健診受診率向上事業/糖尿病重症化予防事業/適正服薬事業等/医療費分析事業など、様々な予防・保健事業の企画/運営/評価を支援するサービスを提供しています。  【ポジションの補足】  ■現状顧客訪問等の外出に関してマイカー利用は不可となりますので、移動に関しては公共交通機関やレンタカーをご利用いただきます。  ※マイカー利用制度は設計中です  売上  営業実績非公開  所在地  本社  〒141-0031  東京都品川区西五反田１－３－８五反田PLACE 2F  事業内容・商品・販売先等  「特定健診受診率向上事業」「がん検診受診率向上事業」「糖尿病等の重症化予防事業」「適正受診・適正服薬介入事業」「KDB等を活用した医療費分析事業」  株式公開  非公開  企業URL  http://cancerscan.jp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K20250317-127-01-039  最終更新日  2025年12月08日  応募する</t>
  </si>
  <si>
    <t>ても転勤無し、完全週休2日制、在宅勤務可、年休125日と働きやす</t>
  </si>
  <si>
    <t>クリエイティブ本部（22名）：Communication Design3名／DTP9名／校正10名</t>
  </si>
  <si>
    <t>マーケティングアナリスト（リーダー～部長代理クラス）【東京/御徒町】</t>
  </si>
  <si>
    <t>株式会社Ｌｏｏｏｐ</t>
  </si>
  <si>
    <t>・マーケティング戦略／コミュニケーション戦略の立案経験（3年以上）  ・市場調査などのデータ分析に基づいた仮説構築・提案経験（3年以上）  ・企画資料やプレゼン資料の構成・作成スキル（PowerPoint等）  ＜日本語力＞・ネイティブレベル＜歓迎＞■広告代理店、事業会社、またはコンサルティングファームでのストラテジックプランニング経験■エネルギー／サステナビリティ領域への関心■カスタマージャーニー設計・ブランドアーキテクチャ設計の経験■エネルギー関連商材（電力、ガス、太陽光発電、電気自動車、蓄電池、給湯器など）に関する業務経験・顧客インサイトに基づいたコミュニケーション戦略立案のご経験　など  その他の条件  学歴  高校 専修 短大 高専 大学 大学院</t>
  </si>
  <si>
    <t>Looopの電力・エネルギーサービスに関するマーケティング戦略／コミュニケーション戦略の根幹を支える「分析とリサーチのスペシャリスト」として、下記のような業務をお任せします。  （主な業務内容）・顧客データ、利用データの分析によるインサイト抽出  ・各種調査（定量／定性）の設計・実施・分析  ・セグメンテーション、ペルソナモデルの構築支援  ・カスタマージャーニーのデータドリブンな設計サポート  ・マーケティング施策のKPI設計・効果測定・改善提案  ・分析結果のレポーティングおよび関係部門への共有・提言　など</t>
  </si>
  <si>
    <t>560万円～1500万円  賃金  月給制  月給 399000円～918000円  月給￥399000～￥918000 基本給￥251000～￥663000 固定残業代￥73000～￥154000 諸手当￥75000～￥209000を含む/月</t>
  </si>
  <si>
    <t>09:00～18:00  所定労働時間  08時間00分 休憩60分  残業  有  平均残業時間：30時間  残業手当  有  固定残業代制 超過分別途支給  固定残業代の相当時間：30.0時間/月</t>
  </si>
  <si>
    <t>マーケティングアナリスト（リーダー～部長代理クラス）【東京/御徒町】  株式会社Ｌｏｏｏｐ  業界未経験OK  年間休日120日以上  土曜出勤なし  日曜出勤なし  残業手当あり  正社員  想定年収  560万円～1,500万円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■生活者インサイトの可視化を通じて、ブランド・商品・施策の判断を支える要のポジションです。  ■経営陣や戦略担当と近い距離でディスカッションしながら、定量と定性をつなぎ、意思決定を導いていただきます。  仕事の内容  Looopの電力・エネルギーサービスに関するマーケティング戦略／コミュニケーション戦略の根幹を支える「分析とリサーチのスペシャリスト」として、下記のような業務をお任せします。  （主な業務内容）・顧客データ、利用データの分析によるインサイト抽出  ・各種調査（定量／定性）の設計・実施・分析  ・セグメンテーション、ペルソナモデルの構築支援  ・カスタマージャーニーのデータドリブンな設計サポート  ・マーケティング施策のKPI設計・効果測定・改善提案  ・分析結果のレポーティングおよび関係部門への共有・提言　など  配属先情報  マーケティング部マーケティング戦略課  必要な能力・経験  ・マーケティング戦略／コミュニケーション戦略の立案経験（3年以上）  ・市場調査などのデータ分析に基づいた仮説構築・提案経験（3年以上）  ・企画資料やプレゼン資料の構成・作成スキル（PowerPoint等）  ＜日本語力＞・ネイティブレベル＜歓迎＞■広告代理店、事業会社、またはコンサルティングファームでのストラテジックプランニング経験■エネルギー／サステナビリティ領域への関心■カスタマージャーニー設計・ブランドアーキテクチャ設計の経験■エネルギー関連商材（電力、ガス、太陽光発電、電気自動車、蓄電池、給湯器など）に関する業務経験・顧客インサイトに基づいたコミュニケーション戦略立案のご経験　など  その他の条件  学歴  高校 専修 短大 高専 大学 大学院  勤務地  勤務地一覧  勤務地①  事業所名 本社  所在地 東京都台東区上野3-24-6 上野フロンティアタワー15階・17階・22階  最寄り駅 東京メトロ銀座線上野広小路駅 徒歩1分  JR山手線御徒町駅 徒歩3分  JR京浜東北線御徒町駅 徒歩3分  喫煙環境 屋内全面禁煙  勤務地備考  就業場所の変更範囲：当社拠点全般  転勤  無  勤務条件  雇用形態  正社員  期間の定め：無  試用期間  有 3ヶ月  試用期間中の勤務条件：変更無  給与  想定年収  560万円～1,500万円  賃金  月給制  月給 399,000円～918,000円  月給￥399,000～￥918,000 基本給￥251,000～￥663,000 固定残業代￥73,000～￥154,000 諸手当￥75,000～￥209,000を含む/月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固定残業代の相当時間は給与レンジにより30時間もしくは40時間となります。    【プロダクトの強み】Looopでんきは、顧客数約30万件の家庭用の電力サービスです。再生可能エネルギーの利用促進を目的とした市場連動型料金プラン(スマートタイムONE)を2022年12月に新たにリリースしました。電力量料金の単価が時間帯ごとに変動するプランで、太陽光発電の発電量が多い時間帯など電力量料金の単価が安い時間帯に電気を使うと電気代を抑制することができるものです。    【直近の実績】2022年「電力会社小売」ランキングで総合第1位  「国内スタートアップ時価額ランキング」 評価額565億円 19位（2022年5月）    【Youtubeチャンネル】https://www.youtube.com/@looop8071  https://www.youtube.com/channel/UCniLCY3FO6p0b-6PFVX5zDw/videos  ■業務内容の変更範囲：当社業務全般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■年次有給休暇：１時間単位での取得可能（５日間分まで）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【選考フロー】  書類選考→→1次面接→適性検査※面接調整と並行して実施→最終面接→リファレンスチェック→内定  ※リファレンスチェックについて：管理職候補のみ  back checkを利用し、過去一緒に仕事をされた上司・同僚・部下/後輩の各1名（現職以外も可/応募者が指名）にオンラインアンケート形式で実施します。回答者には、当社から直接連絡することはございません  選考内容  採用人数  1名  選考  面接回数  2～3回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K20250730-110-01-047  最終更新日  2025年06月05日  応募する</t>
  </si>
  <si>
    <t>マーケティング部マーケティング戦略課</t>
  </si>
  <si>
    <t>【マーケティングアナリスト(リーダークラス)】急成長中再エネメガベンチャー</t>
  </si>
  <si>
    <t>■定量定性データを基にしたtoCマーケ何らかの経験をお持ちの方  【歓迎】◎データを基に戦略全体を描けるレベルの経験　◎根拠の上で打ち手/アクションを提案できるスキル　◎ビジネス課題に基づいて仮説を  立案し、各種調査（定量／定性）を企画、設計、分析したご経験  【具体的なスキルイメージ】◎顧客インサイトに基づいたコミュニケーション戦略立案　◎経営課題に基づいたマーケティング戦略立案　◎WebログやCRMデータを用いた顧客の行動や属性分析　◎個人顧客（BtoC）向け商材の企画、設計、開発のご経験　など  その他の条件  学歴  高校 専修 短大 高専 大学 大学院</t>
  </si>
  <si>
    <t>電力小売り事業およびその他エネルギー事業における顧客向けサービスや商品企画に繋がるマーケティングデータの分析業務をご担当いただきます。 一例として、以下のような業務を想定しております。  マーケティングデータの収集や分析に基づく、  ■事業やサービス・商品の戦略立案  ■電力小売り事業に関する各種サービスの戦略立案  ■再生可能エネルギーの普及につながる各種サービスの企画立案  ■マーケティングコミュニケーションプランの立案  ※適宜、経営企画やデータサイエンティストと連携したうえで業務を推進いただきます。</t>
  </si>
  <si>
    <t>560万円～1100万円  賃金  月給制  月給 379000円～638000円  月給￥379000～￥638000 基本給￥251000～￥429000 固定残業代￥73000～￥154000 諸手当￥55000～￥55000を含む/月  ■賞与実績:年2回(会社業績、個人実績により変動）</t>
  </si>
  <si>
    <t>【マーケティングアナリスト(リーダークラス)】急成長中再エネメガベンチャー  株式会社Ｌｏｏｏｐ  業界未経験OK  年間休日120日以上  土曜出勤なし  日曜出勤なし  残業手当あり  正社員  想定年収  560万円～1,100万円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■東日本大震災をきっかけに、ソーラーパネル販売や太陽光発電所建設から発足した再エネ系企業です。  ■「再生可能エネルギーの最大普及」をミッションに掲げ、「エネルギーフリーな社会の実現」を目指しています。  仕事の内容  電力小売り事業およびその他エネルギー事業における顧客向けサービスや商品企画に繋がるマーケティングデータの分析業務をご担当いただきます。 一例として、以下のような業務を想定しております。  マーケティングデータの収集や分析に基づく、  ■事業やサービス・商品の戦略立案  ■電力小売り事業に関する各種サービスの戦略立案  ■再生可能エネルギーの普及につながる各種サービスの企画立案  ■マーケティングコミュニケーションプランの立案  ※適宜、経営企画やデータサイエンティストと連携したうえで業務を推進いただきます。  配属先情報  マーケティング部マーケティング戦略課  必要な能力・経験  ■定量定性データを基にしたtoCマーケ何らかの経験をお持ちの方  【歓迎】◎データを基に戦略全体を描けるレベルの経験　◎根拠の上で打ち手/アクションを提案できるスキル　◎ビジネス課題に基づいて仮説を  立案し、各種調査（定量／定性）を企画、設計、分析したご経験  【具体的なスキルイメージ】◎顧客インサイトに基づいたコミュニケーション戦略立案　◎経営課題に基づいたマーケティング戦略立案　◎WebログやCRMデータを用いた顧客の行動や属性分析　◎個人顧客（BtoC）向け商材の企画、設計、開発のご経験　など  その他の条件  学歴  高校 専修 短大 高専 大学 大学院  勤務地  勤務地一覧  勤務地①  事業所名 本社  所在地 東京都台東区上野3-24-6 上野フロンティアタワー15階・17階・22階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560万円～1,100万円  賃金  月給制  月給 379,000円～638,000円  月給￥379,000～￥638,000 基本給￥251,000～￥429,000 固定残業代￥73,000～￥154,000 諸手当￥55,000～￥55,000を含む/月  ■賞与実績:年2回(会社業績、個人実績により変動）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プロダクトの強み】Looopでんきは、顧客数約30万件の家庭用の電力サービスです。再生可能エネルギーの利用促進を目的とした市場連動型料金プラン(スマートタイムONE)を2022年12月に新たにリリースしました。電力量料金の単価が時間帯ごとに変動するプランで、太陽光発電の発電量が多い時間帯など電力量料金の単価が安い時間帯に電気を使うと電気代を抑制することができるものです。    【直近の実績】2022年「電力会社小売」ランキングで総合第1位  「国内スタートアップ時価額ランキング」 評価額565億円 19位（2022年5月）    【Youtubeチャンネル】https://www.youtube.com/@looop8071  https://www.youtube.com/channel/UCniLCY3FO6p0b-6PFVX5zDw/videos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■年次有給休暇：１時間単位での取得可能（５日間分まで）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2～3回  選考  筆記試験：無  WEB適性検査(SPI)有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K20250730-110-01-040  最終更新日  2025年06月05日  応募する</t>
  </si>
  <si>
    <t>顧客体験を加速するデータ基盤運用・活用スペシャリスト</t>
  </si>
  <si>
    <t>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t>
  </si>
  <si>
    <t>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t>
  </si>
  <si>
    <t>560万円～1020万円  賃金  月給制  月給 379000円～567000円  月給￥379000～￥567000 基本給￥251000～￥512000 固定残業代￥73000～￥93000 諸手当￥55000～￥135000を含む/月  ■賞与実績:年2回(+自社発電お日様賞与：年2回)</t>
  </si>
  <si>
    <t>顧客体験を加速するデータ基盤運用・活用スペシャリスト  株式会社Ｌｏｏｏｐ  業界未経験OK  年間休日120日以上  土曜出勤なし  日曜出勤なし  残業手当あり  正社員  想定年収  560万円～1,020万円  休日  年間 124日  勤務地  東京都台東区上野3-24-6 上野フロンティアタワー 15階・17階・22階  リクルートエージェントからの  おすすめポイント  現年収を考慮したオファーが可能！業界を牽引するリーディングカンパニーのデータ活用担当として活躍いただけるお勧めポジションです！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顧客体験を加速するデータ基盤の運用・活用スペシャリストを募集！CDPを活用し、データドリブンな企業文化の中で、あなたのアイデアで顧客とのつながりを深めるチャンスです。  仕事の内容  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  配属先情報  必要な能力・経験  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  勤務地  勤務地一覧  勤務地①  事業所名 本社  所在地 東京都台東区上野3-24-6 上野フロンティアタワー 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560万円～1,020万円  賃金  月給制  月給 379,000円～567,000円  月給￥379,000～￥567,000 基本給￥251,000～￥512,000 固定残業代￥73,000～￥93,000 諸手当￥55,000～￥135,000を含む/月  ■賞与実績:年2回(+自社発電お日様賞与：年2回)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K20250730-110-01-079  最終更新日  2025年07月24日  応募する</t>
  </si>
  <si>
    <t>【エネルギーデータサイエンティスト】持続可能な社会をデータで支える！</t>
  </si>
  <si>
    <t>【いずれかの業務経験必須】PythonやRによる分析/SQLを使用したデータ抽出・加工の実務/ダッシュボードの構築・運用/業務部門との折衝・要件整理経験/KPI設計・業務モニタリング/データ分析結果の報告・可視化  当社はエネルギー業界において最先端のデジタルプラットフォームを構築しています。データを駆使してビジネス価値を最大化する役割を担うことで、あなたの分析力が直接的に社会貢献に繋がります。また、チームでの協力や新しい技術の習得を通じて、自己成長の機会も豊富です。将来的にはリードアナリストとしてのキャリアパスも用意されており、あなたの成長をしっかりとサポートします。  その他の条件  資格  エネルギー管理士 尚可  学歴  高校 専修 短大 高専 大学 大学院</t>
  </si>
  <si>
    <t>データ分析担当者として課題設計から、分析設計、仮説検証、実装、効果検証まで幅広い範囲を担当。デジタルプラットフォームに蓄積されるデータを活用し、経営・事業・現場レベルでの意思決定を支援いただきます。  業務部門との連携により、定量分析やKPI設計を行い、課題の特定から改善策の提案までをリードします。具体的には、業務部門との折衝・要件定義 /Databricks上でのダッシュボード構築・運用/KPI設計および業務モニタリング支援/分析テーマの企画と実行/データ品質の確認および活用に向けた改善提案/分析手法・アウトプットの標準化とナレッジ共有　などの業務をお任せする予定です。</t>
  </si>
  <si>
    <t>560万円～1000万円  賃金  月給制  月給 379000円～831400円  月給￥379000～￥831400 基本給￥251000～￥558100 固定残業代￥73000～￥218300 諸手当￥55000～を含む/月  ■賞与実績:年2回（会社業績、個人の実績による）</t>
  </si>
  <si>
    <t>【エネルギーデータサイエンティスト】持続可能な社会をデータで支える！  株式会社Ｌｏｏｏｐ  業界未経験OK  年間休日120日以上  土曜出勤なし  日曜出勤なし  残業手当あり  正社員  想定年収  560万円～1,000万円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エネルギー業界の未来を支えるデータサイエンティストを募集！最先端のデジタルプラットフォームを駆使し、ビジネス価値を最大化する分析を通じて、持続可能な社会の実現に貢献するチャンスです！  仕事の内容  データ分析担当者として課題設計から、分析設計、仮説検証、実装、効果検証まで幅広い範囲を担当。デジタルプラットフォームに蓄積されるデータを活用し、経営・事業・現場レベルでの意思決定を支援いただきます。  業務部門との連携により、定量分析やKPI設計を行い、課題の特定から改善策の提案までをリードします。具体的には、業務部門との折衝・要件定義 /Databricks上でのダッシュボード構築・運用/KPI設計および業務モニタリング支援/分析テーマの企画と実行/データ品質の確認および活用に向けた改善提案/分析手法・アウトプットの標準化とナレッジ共有　などの業務をお任せする予定です。  配属先情報  必要な能力・経験  【いずれかの業務経験必須】PythonやRによる分析/SQLを使用したデータ抽出・加工の実務/ダッシュボードの構築・運用/業務部門との折衝・要件整理経験/KPI設計・業務モニタリング/データ分析結果の報告・可視化  当社はエネルギー業界において最先端のデジタルプラットフォームを構築しています。データを駆使してビジネス価値を最大化する役割を担うことで、あなたの分析力が直接的に社会貢献に繋がります。また、チームでの協力や新しい技術の習得を通じて、自己成長の機会も豊富です。将来的にはリードアナリストとしてのキャリアパスも用意されており、あなたの成長をしっかりとサポートします。  その他の条件  資格  エネルギー管理士 尚可  学歴  高校 専修 短大 高専 大学 大学院  勤務地  勤務地一覧  勤務地①  事業所名 本社  所在地 東京都台東区上野3-24-6 上野フロンティアタワー15階・17階・22階  最寄り駅 東京メトロ銀座線上野広小路駅 徒歩1分  喫煙環境 屋内全面禁煙  勤務地備考  就業場所の変更範囲：当社拠点全般  転勤  無  勤務条件  雇用形態  正社員  期間の定め：無  試用期間  有 3ヶ月  試用期間中の勤務条件：変更無  給与  想定年収  560万円～1,000万円  賃金  月給制  月給 379,000円～831,400円  月給￥379,000～￥831,400 基本給￥251,000～￥558,100 固定残業代￥73,000～￥218,300 諸手当￥55,000～を含む/月  ■賞与実績:年2回（会社業績、個人の実績による）  就業時間  09:00～18:00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入社半年経過時点11日  入社3カ月経過後11日  社会保険  健康保険：  有  厚生年金：  有  雇用保険：  有  労災保険：  有  備考  ※分析の分野例：電力需要予測、再生可能エネルギー発電量予測、蓄電池制御ロジック開発、EV充電制御ロジック開発、解約顧客予測、各種施策の効果検証    【分析環境】  ・分析基盤　DataBricks・使用言語　Python、SQL  ・プロジェクトに応じて変化する可能性あり  ※応募時点ではDataBricksの経験がなくても入社後に学習する意欲があれば可  ＜活かせる技術・スタック＞  ・ SQL（BigQuery、Redshift、MySQLなど）・ BIツール：Tableau / Power BI / Looker  ・ スプレッドシート（Google Sheets / Excel）　・ データマートやDWHの基本的な知識  ・ Python（Pandas, NumPy, matplotlib, PySparkなど）、R・ GitHub / GitLab、Docker、CI/CD  【勤務時間補足】シフト勤務（時差出勤）あり  【平均残業時間（月）】0～30時間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■年次有給休暇：1時間単位での取得可能（5日間分まで）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【選考フロー】  書類選考→適性検査※面接調整と並行して実施→1次面接→最終面接→リファレンスチェック→内定  ※リファレンスチェックについて：  back checkを利用し、過去一緒に仕事をされた上司・同僚・部下/後輩の各1名（現職以外も可/応募者が指名）にオンラインアンケート形式で実施します。回答者には、当社から直接連絡することはございません。  選考内容  採用人数  1名  選考  面接回数  2～3回  選考  筆記試験：無  WEB適性検査(SPI)有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K20250730-110-01-065  最終更新日  2025年06月20日  応募する</t>
  </si>
  <si>
    <t>【マーケティング企画・実行】アプリ売上世界7位国内首位/フレックス/役員直下</t>
  </si>
  <si>
    <t>株式会社カカオピッコマ</t>
  </si>
  <si>
    <t>【必須】■デジタルマーケティングの実務経験（3年以上）  ■KPI設計、データドリブンでの効果検証・改善の実務経験（Google Analytics/BIツール/SQL等）  【想定スキル】  ■下記いずれかの具体的な実務経験を有する方：  └ブランドキャンペーンの企画から実施までの主担当経験  └アプリ／ウェブサービスでのユーザー獲得・利用促進の実務経験  └SNS広告、リスティング広告等の運用経験  └CRM施策（LINE OA、プッシュ通知、メールマーケティング等）の企画・運用経験  その他の条件  学歴  高校 専修 短大 高専 大学 大学院</t>
  </si>
  <si>
    <t>◆当社は電子マンガ配信サービスを主軸に、事業領域の拡張を進めています。今回の募集ポジションは、役員直下の部門長候補のもとでマーケティング実務を担い、戦略を形にする中心メンバーとして活躍いただきます！  ■マーケティング戦略に基づいた施策の企画・実行  ■各種データ分析、KPIモニタリング、効果検証と改善提案  ■ブランド認知向上のためのキャンペーン企画やタイアップ業務サポート  ■ユーザー獲得施策（サービス内イベント、SNS広告運用、PRマーケ、マスマーケ等）の企画・実施  ■CRM施策（プッシュ通知、メールマーケティング、キャンペーン設計等）の実行  ■広告代理店・制作会社など外部パートナーとの連携、進行管理</t>
  </si>
  <si>
    <t>550万円～750万円  賃金  年俸制（分割回数12回）  年俸 5500000円～7500000円  年俸￥5500000～￥7500000 基本給￥392000～￥536000 固定残業代￥67000～￥89000を含む/月</t>
  </si>
  <si>
    <t>フレックスタイム制  コアタイム：有 11:00～16:00  所定労働時間  08時間00分 休憩60分  残業  有  残業手当  有  固定残業代制 超過分別途支給  固定残業代の相当時間：20.0時間/月</t>
  </si>
  <si>
    <t>【マーケティング企画・実行】アプリ売上世界7位国内首位/フレックス/役員直下  株式会社カカオピッコマ  業界未経験OK  フレックス勤務  年間休日120日以上  土曜出勤なし  日曜出勤なし  残業手当あり  正社員  想定年収  550万円～750万円  休日  年間 120日  勤務地  東京都港区麻布台1-3-1 麻布台ヒルズ森JPタワー25F  リクルートエージェントからの  おすすめポイント  &lt;人気マンガが待てば無料で読める『ピッコマ』を運営する会社&gt;  ●カカオトークを運営する韓国カカオ社の日本法人です！  ●マンガアプリ「ピッコマ」5000万DL突破！16万以上の多彩な作品◎  ●成長支援金/リフレッシュ休暇/飲食物フリー/PANforYOUなど充実制度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●世界アプリ売上ランキングNo.7、日本アプリ市場の売上ランキングで首位！10万作品以上の多様なコンテンツ  ●本社所在地は麻布台ヒルズ森JPタワーで緑豊かな空間、社内デザイナーによる季節ごとの装飾ある空間◎  仕事の内容  ◆当社は電子マンガ配信サービスを主軸に、事業領域の拡張を進めています。今回の募集ポジションは、役員直下の部門長候補のもとでマーケティング実務を担い、戦略を形にする中心メンバーとして活躍いただきます！  ■マーケティング戦略に基づいた施策の企画・実行  ■各種データ分析、KPIモニタリング、効果検証と改善提案  ■ブランド認知向上のためのキャンペーン企画やタイアップ業務サポート  ■ユーザー獲得施策（サービス内イベント、SNS広告運用、PRマーケ、マスマーケ等）の企画・実施  ■CRM施策（プッシュ通知、メールマーケティング、キャンペーン設計等）の実行  ■広告代理店・制作会社など外部パートナーとの連携、進行管理  配属先情報  ・フレックスタイム制　コアタイム 11:00-16:00  ・オフィス出社を基本とし育児介護要件対象者は週2日テレワーク勤務可  必要な能力・経験  【必須】■デジタルマーケティングの実務経験（3年以上）  ■KPI設計、データドリブンでの効果検証・改善の実務経験（Google Analytics/BIツール/SQL等）  【想定スキル】  ■下記いずれかの具体的な実務経験を有する方：  └ブランドキャンペーンの企画から実施までの主担当経験  └アプリ／ウェブサービスでのユーザー獲得・利用促進の実務経験  └SNS広告、リスティング広告等の運用経験  └CRM施策（LINE OA、プッシュ通知、メールマーケティング等）の企画・運用経験  その他の条件  学歴  高校 専修 短大 高専 大学 大学院  勤務地  勤務地一覧  勤務地①  事業所名 本社  所在地 東京都港区麻布台1-3-1 麻布台ヒルズ森JPタワー25F  最寄り駅 東京メトロ日比谷線神谷町駅 徒歩11分  東京メトロ南北線六本木一丁目駅 徒歩12分  喫煙環境 屋内禁煙（屋内喫煙可能場所あり）  勤務地備考  ■勤務地の変更範囲：当社勤務地範囲  転勤  無  勤務条件  雇用形態  正社員  期間の定め：無  試用期間  有 3ヶ月  試用期間中の勤務条件：変更有  試用期間終了後から住宅手当支給開始  給与  想定年収  550万円～750万円  賃金  年俸制（分割回数12回）  年俸 5,500,000円～7,500,000円  年俸￥5,500,000～￥7,500,000 基本給￥392,000～￥536,000 固定残業代￥67,000～￥89,000を含む/月  就業時間  フレックスタイム制  コアタイム：有 11:00～16:00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その他（年末年始/育児介護休業/慶弔休暇など）  有給休暇  入社直後12日  入社日に3日～12日付与(入社月により変動)  社会保険  健康保険：  有  厚生年金：  有  雇用保険：  有  労災保険：  有  備考  【募集の背景】  ◆弊社は電子マンガ・ノベルサービス「ピッコマ」を基盤に事業を拡張中で、今後の市場シェア拡大・LTV向上  ◆新規領域展開のためには、部門間のハブとなり、実行できるマーケター人材の登用が不可欠となっています。  将来的にマーケティング戦略の立案まで担える人材の確保を目的とした採用となります。  ◆電子マンガ配信サービスを主軸に、エンターテインメント領域のさらなる拡張を進めています。  本ポジションは、役員直下の部門長候補のもとでマーケティング実務を担い、戦略を形にする中心メンバーとして活躍いただきます。    【選考フロー】  書類選考→1次面接→最終面接→内定  ※面接は対面を想定しています。  制度・福利厚生  制度・福利厚生  制度・設備  在宅勤務（一部従業員利用可）  リモートワーク可（一部従業員利用可）  時短制度（一部従業員利用可）  服装自由（全従業員利用可）  寮・社宅  無  退職金  無  その他制度  ※医療費サポート有り(扶養者にも対応)(上限有り)  備考  ・成長支援金：成長/健康/育児/介護にかかった費用をレベルにより月1万円以上サポート  ・リフレッシュ休暇：勤続年数3年を経過ごとに30日間の休暇と休暇手当20万円を支給(正社員対象)  ・e-learning選択式受講制度、チーム懇親会補助(月一回の懇親会費用1人5000円を補助)  ・飲食物フリー、OFFICE DE YASAI(サラダやフルーツ、惣菜など健康的な食事を週2回無料で提供)、お食助券(ランチ代を月実質3500円サポート)、ピッコマコイン補助制度(ピッコマで使用可能なコインを毎月1500円分支給)  ・医療費補助制度：社員・その扶養家族が受診した保険診療の自己負担分を補助(年5万円まで)  ・妊活サポート：本人及び配偶者の不妊治療のための有給休暇を年間10日間付与  ・定期健康診断、オプション項目費用の補助、インフルエンザ予防接種無料、健康相談チャット、常備薬  ・コロナ関連サポート、選べる健康相談室、スポーツクラブ利用制度  選考内容  採用人数  1名  選考  面接回数  2回  選考  筆記試験：無  ※1次面接についてはオンライン対応可  企業情報  企業概要  企業名 株式会社カカオピッコマ  代表取締役 金　在龍  設立 2011年07月  従業員数 280名  資本金 90百万円  平均年齢 37.0歳  【会社説明】  当社は、マンガ・ノベルサービスの「ピッコマ」を運営している会社です。  他社様に比べて後発でのマンガサービスへの参入でしたが、待てば0円や広告に頼らないビジネスモデルを確立したことで、アプリ累計5,000万ダウンロードを突破、2020年～2023年と4年連続でマンガアプリで世界1位の売上を達成いたしました。  【職場環境】  当社はIT企業ですが、ITは人が最も関わる事業、というのが当社の考えであり、人を大事にするのがアイデンティティです。  残業過多を避けたり、医療費を支給したり(年5万円までが上限)など、健康で元気な生活に寄り添うことを目指しています。  https://speakerdeck.com/kakaojapan/recruiting-guide  ■職務内容の変更範囲：当社業務範囲  所在地  本社  〒106-0041  東京都港区麻布台１－３－１麻布台ヒルズ森ＪＰタワー２５Ｆ  事業内容・商品・販売先等  電子マンガ・ノベルサービス「ピッコマ」運営  関連会社  株式会社ピッコマ熊本　株式会社シェルパスタジオ　Studio1pic Corp.　Voithru Inc.  株式公開  非公開  企業URL  https://www.kakaopiccoma.com/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K20251119-098-01-134  最終更新日  2025年12月11日  応募する</t>
  </si>
  <si>
    <t>とし育児介護要件対象者は週2日テレワーク勤務可  必要な能力・経験</t>
  </si>
  <si>
    <t>・フレックスタイム制　コアタイム 11:00-16:00  ・オフィス出社を基本とし育児介護要件対象者は週2日テレワーク勤務可</t>
  </si>
  <si>
    <t>【横浜】AIによるデータ分析エンジニア/Python経験者歓迎</t>
  </si>
  <si>
    <t>株式会社ＩＤＡＪ</t>
  </si>
  <si>
    <t>【必須】■修士卒以上■Python プログラミング■機械学習関連英語論文の読解力■製造業におけるシミュレーションエンジニアまたは機械学習エンジニアとしての経験3年以上  【歓迎】  ・数値最適化の経験(ベイズ最適化など)  ・回帰モデルの経験(ガウシアンプロセスなど)  ・深層学習ジュネレータの経験(敵対的生成ネットワークなど)  ・システム同定の経験(NARX など)  ・モデルベース制御の経験(MPC など)  その他の条件  語学  英語 初級  学歴  大学院</t>
  </si>
  <si>
    <t>数学や統計学の知識を用いて、自動で計算された膨大な数値解析結果を分析し最適なひとつを選択、ディープラーニングにより革新的な製品を創り出すためのコンサルティングを担っていただきます。  【具体的に】※ご経験/スキルに合わせ業務をお任せします。  モデルベース制御アルゴリズム・強化学習による行動制御技術の開発。  ※上記に関するアルゴリズム設計からプログラミング、実機を用いたテストまで幅広くご担当頂きます。</t>
  </si>
  <si>
    <t>453万円～1100万円  賃金  月給制  月給 270000円～  月給￥270000～ 基本給￥211765～ 固定残業代￥58235～を含む/月  ■賞与実績:年2回</t>
  </si>
  <si>
    <t>フレックスタイム制  コアタイム：有 10:00～15:00  所定労働時間  07時間30分 休憩60分  残業  有  平均残業時間：10時間  残業手当  有  固定残業代制 超過分別途支給  固定残業代の相当時間：25.0時間/月</t>
  </si>
  <si>
    <t>【横浜】AIによるデータ分析エンジニア/Python経験者歓迎  株式会社ＩＤＡＪ  業界未経験OK  フレックス勤務  年間休日120日以上  土曜出勤なし  日曜出勤なし  残業手当あり  正社員  想定年収  453万円～1,100万円  休日  年間 125日  勤務地  神奈川県横浜市西区みなとみらい2－2－1－1　ランドマークタワー37階  リクルートエージェントからの  おすすめポイント  ■バーチャルエンジニアリングを実現する国内でも数少ない企業です  ・大学や研究施設など、国内外問わず多くのパートナー関係を結んでいます  ・顧客にとって最適なデジタル・エンジニアリングを提案しています  ・年間休日125日以上・完全週休2日制なのでWLBを保てます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■国内MBD・CAE分野におけるトップレベルの技術力を備えた、数少ないトータル・ソリューション専門プロバイダー/顧客の最先端の課題に対してコンサルティングを多数実施し技術力が蓄積されてます！  仕事の内容  数学や統計学の知識を用いて、自動で計算された膨大な数値解析結果を分析し最適なひとつを選択、ディープラーニングにより革新的な製品を創り出すためのコンサルティングを担っていただきます。  【具体的に】※ご経験/スキルに合わせ業務をお任せします。  モデルベース制御アルゴリズム・強化学習による行動制御技術の開発。  ※上記に関するアルゴリズム設計からプログラミング、実機を用いたテストまで幅広くご担当頂きます。  配属先情報  必要な能力・経験  【必須】■修士卒以上■Python プログラミング■機械学習関連英語論文の読解力■製造業におけるシミュレーションエンジニアまたは機械学習エンジニアとしての経験3年以上  【歓迎】  ・数値最適化の経験(ベイズ最適化など)  ・回帰モデルの経験(ガウシアンプロセスなど)  ・深層学習ジュネレータの経験(敵対的生成ネットワークなど)  ・システム同定の経験(NARX など)  ・モデルベース制御の経験(MPC など)  その他の条件  語学  英語 初級  学歴  大学院  勤務地  勤務地一覧  勤務地①  事業所名 本社  所在地 神奈川県横浜市西区みなとみらい2－2－1－1　ランドマークタワー37階  最寄り駅 JR京浜東北線桜木町駅 徒歩5分  横浜市営地下鉄ブルーライン桜木町駅 徒歩5分  横浜高速鉄道みなとみらい線みなとみらい駅 徒歩5分  喫煙環境 屋内全面禁煙  勤務地備考  週2在宅可能  転勤  無  勤務条件  雇用形態  正社員  期間の定め：無  試用期間  有 6ヶ月  試用期間中の勤務条件：変更無  給与  想定年収  453万円～1,100万円  賃金  月給制  月給 270,000円～  月給￥270,000～ 基本給￥211,765～ 固定残業代￥58,235～を含む/月  ■賞与実績:年2回  就業時間  フレックスタイム制  コアタイム：有 10:00～15:00  所定労働時間  07時間30分 休憩60分  残業  有  平均残業時間：10時間  残業手当  有  固定残業代制 超過分別途支給  固定残業代の相当時間：25.0時間/月  通勤手当  会社規定に基づき支給  休日・休暇  休日  年間 125日  (内訳)  完全週休二日制 土曜 日曜 祝日  その他（IDAJ休業日、夏季休暇）  有給休暇  入社半年経過時点10日  最高付与日数20日  付与日数は入社月により異なります  社会保険  健康保険：  有  厚生年金：  有  雇用保険：  有  労災保険：  有  備考  【標準労働時間】09:00～17:30    ■従事すべき業務の変更の範囲  【雇入れ直後】求人票に記載の業務【変更の範囲】会社の定める業務  ■就業場所の変更の範囲  【雇入れ直後】求人票に記載の勤務地【変更の範囲】各事業所及び会社の定める場所  制度・福利厚生  制度・福利厚生  制度・設備  在宅勤務（全従業員利用可）  時短制度（全従業員利用可）  服装自由（全従業員利用可）  資格取得支援制度（一部従業員利用可）  研修支援制度（一部従業員利用可）  継続雇用制度(再雇用)（全従業員利用可）  寮・社宅  無  退職金  無  その他制度  定期健康診断、慶弔見舞金制度、医療保険、生命保険　等  備考  【賞与】年2回  【昇給】年1回（10月）  【その他制度】  ・保険組合各施設の利用  ・週2回在宅勤務  【有給休暇の付与時期】  入社初日に、入社月に応じて、その年度分として以下の日数を付与  （１）1月・2月・3月 ：10日  （２）4月・5月・6月 ：5日  （３）7月・8月・9月 ：3日  （４）10月・11月・12月 ：10日  ※原則毎年10/1に勤務年数と前年10月から翌年9月の出勤率に応じて新たに付与します  選考内容  採用人数  5名  選考  面接回数  2回  選考  筆記試験：有 （適宜）  Web面談可能  企業情報  企業概要  企業名 株式会社ＩＤＡＪ  代表取締役社長 中嶋　達也  設立 1994年10月01日  従業員数 280名  資本金 100百万円  平均年齢 39.6歳  《当社について》  バーチャルエンジニアリングを実現する国内数少ない企業としてお客様に頼られていると実感し、大きな責任とやりがいを感じながら  仕事をしています。海外企業の日本法人という立場でなく独立企業として、世界的に評価の高い多くのプロダクトの中から  最も適したものを効果的に複合的に提案・提供することが可能です。プロダクト開発元はもちろん、大学や研究施設など  国内国外問わず多くのパートナー関係があります。これは世界的にも高い水準の技術者集団の証です。  ＜システム構築と開発＞  設計や開発現場におけるデジタル・エンジニアリングの活用は製品の協力強化において欠かすことの出きないアプローチの一つです。  設立以来、様々な分野においてCAEツールを利用した設計システムの構築に取り組み、そこで長年蓄積してきた解析技術とノウハウを  活かしたMBDプロセスのプラットフォーム構築をはじめとしたお客様にとって最適なデジタル・エンジニアリングをご提案します。  売上  決算期 売上高 経常利益  2022年09月 11,000百万円  2023年09月 11,900百万円  ※単体決算  所在地  本社  〒220-8137  神奈川県横浜市西区みなとみらい２－２－１－１横浜ランドマークタワー　３７階  本社以外の事業所  関西支社　神戸市中央区加納町4-4-17 ニッセイ三宮ビル3F(三宮駅より徒歩1分）  中部支社　名古屋市中村区名駅4-24-8 いちご名古屋ビル5F(JR名古屋駅徒歩8分)  事業内容・商品・販売先等  (１)MBDに関するプロダクトの販売および技術サポート  (２)デジタルエンジニアリングに関する各種コンサルティング  (３)MBDシステムインテグレーション・MBDプロセス構築  株式公開  非公開  企業URL  http://www.idaj.co.jp/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K20250831-154-01-057  最終更新日  2025年09月16日  応募する</t>
  </si>
  <si>
    <t>全面禁煙  勤務地備考  週2在宅可能  転勤  無  勤務条件</t>
  </si>
  <si>
    <t>【売上データ分析】グローバル市場の経営判断を支えるポジション/在宅可</t>
  </si>
  <si>
    <t>株式会社セルシス</t>
  </si>
  <si>
    <t>【必須】  ■Excelまたはスプレッドシートを用いた3年以上の集計・分析経験  ■集計結果を読み取り、レポートにまとめた実務経験  【魅力】■自社サービスの成長を支える重要ポジションで、経営判断に直結する分析業務に携われる■分析スキルを磨きながら、事業戦略に貢献できるやりがい■風通しの良い社風で、業務改善や新手法の提案が歓迎される環境■安定した収益基盤と継続的な成長を背景に、長期的なキャリア形成が可能■在宅勤務手当やフレキシブル勤務手当など、働き方に配慮した制度も充実  その他の条件  学歴  高校 専修 短大 高専 大学 大学院</t>
  </si>
  <si>
    <t>世界トップクラスのグラフィックアプリを展開している当社にて全世界の売上データを集計・分析し、経営層や各部署向けにレポートを作成。請求書発行業務も含め、事業戦略の根幹を支える重要な業務をお任せします。  ■決済代行会社から提供される売上データの一元管理と整合性の維持  ■週次・月次・年次単位での売上データの集計と時系列・地域別分析  ■経営層や各部署向けの売上レポート作成と戦略策定支援  ■契約内容に基づく請求情報の確認と請求書の作成・発行  ■分析結果をもとに売上傾向や要因を特定し、改善提案を実施  ■業務効率化や新しい分析手法の導入に関する提案・実行</t>
  </si>
  <si>
    <t>400万円～500万円  賃金  月給制  月給 284000円～  月給￥284000～ 基本給￥200020～ 固定残業代￥73980～ 諸手当￥10000～を含む/月  ■賞与実績:年2回（7月、12月）</t>
  </si>
  <si>
    <t>10:00～18:30  所定労働時間  07時間30分 休憩60分  残業  有  平均残業時間：20時間  残業手当  有  固定残業代制 超過分別途支給  固定残業代の相当時間：45.0時間/月</t>
  </si>
  <si>
    <t>【売上データ分析】グローバル市場の経営判断を支えるポジション/在宅可  株式会社セルシス  業界未経験OK  年間休日120日以上  土曜出勤なし  日曜出勤なし  残業手当あり  正社員  想定年収  400万円～500万円  休日  年間 120日  勤務地  東京都新宿区西新宿4-15-7　パシフィックマークス新宿パークサイド２Ｆ  リクルートエージェントからの  おすすめポイント  ★プライム市場上場企業★  2012年の発売以来、全世界で5,500万人以上が利用しているペイントアプリ「CLIP STUDIO PAINT」を提供。世界最大級のイラストSNSでの使用率もNo.1です。在宅勤務も可能で働きやすさが抜群です！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★5,500万人以上が利用している日本随一のグラフィックアプリ「CLIP STUDIO PAINT」提供！  ★業界トップクラスのアニメーション・漫画制作アプリ開発の実績を持つ弊社にて売上データ分析担当を募集中！  仕事の内容  世界トップクラスのグラフィックアプリを展開している当社にて全世界の売上データを集計・分析し、経営層や各部署向けにレポートを作成。請求書発行業務も含め、事業戦略の根幹を支える重要な業務をお任せします。  ■決済代行会社から提供される売上データの一元管理と整合性の維持  ■週次・月次・年次単位での売上データの集計と時系列・地域別分析  ■経営層や各部署向けの売上レポート作成と戦略策定支援  ■契約内容に基づく請求情報の確認と請求書の作成・発行  ■分析結果をもとに売上傾向や要因を特定し、改善提案を実施  ■業務効率化や新しい分析手法の導入に関する提案・実行  配属先情報  経営支援部への配属予定  業務内容変更範囲:会社の定める業務  必要な能力・経験  【必須】  ■Excelまたはスプレッドシートを用いた3年以上の集計・分析経験  ■集計結果を読み取り、レポートにまとめた実務経験  【魅力】■自社サービスの成長を支える重要ポジションで、経営判断に直結する分析業務に携われる■分析スキルを磨きながら、事業戦略に貢献できるやりがい■風通しの良い社風で、業務改善や新手法の提案が歓迎される環境■安定した収益基盤と継続的な成長を背景に、長期的なキャリア形成が可能■在宅勤務手当やフレキシブル勤務手当など、働き方に配慮した制度も充実  その他の条件  学歴  高校 専修 短大 高専 大学 大学院  勤務地  勤務地一覧  勤務地①  事業所名 本社  所在地 東京都新宿区西新宿4-15-7　パシフィックマークス新宿パークサイド２Ｆ  最寄り駅 都営地下鉄都営大江戸線都庁前駅 徒歩8分  喫煙環境 敷地内禁煙（屋外喫煙可能場所あり）  勤務地備考  勤務地変更の範囲：会社の定める場所  転勤  無  勤務条件  雇用形態  正社員  期間の定め：無  試用期間  有 3ヶ月  試用期間中の勤務条件：変更無  給与  想定年収  400万円～500万円  賃金  月給制  月給 284,000円～  月給￥284,000～ 基本給￥200,020～ 固定残業代￥73,980～ 諸手当￥10,000～を含む/月  ■賞与実績:年2回（7月、12月）  就業時間  10:00～18:30  所定労働時間  07時間30分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年次有給休暇（夏季休暇含む）  社会保険  健康保険：  有  厚生年金：  有  雇用保険：  有  労災保険：  有  備考  【業務内容詳細補足】  ■売上データ管理と分析  決済代行会社から提供される全世界の売上データを社内のデータベースに取り込み、一元管理します。データの整合性を保ち、重複を排除することで、信頼性の高いデータ環境を維持しています。  ■売上データのレポーティングと集計  取り込まれた売上データは、週次・月次・年次の単位で集計します。  ・時系列分析：売上のトレンドや季節変動を把握  ・地域別分析：各地域の市場動向や売上貢献度を比較  これらの集計データは経営層や各部署向けのレポートとしてまとめられ、事業戦略の策定に活用されます。  ■請求書作成・発行業務  売上管理の一環として、お客様への正確かつ迅速な請求書作成と発行も行います。  ・請求情報の確認：契約内容に基づき、請求額や請求期間の正確性を確認  ・請求書の発行：テンプレートやシステムを用いて請求書を作成し、お客様へ送付  制度・福利厚生  制度・福利厚生  制度・設備  在宅勤務（一部従業員利用可）  リモートワーク可（一部従業員利用可）  時短制度（一部従業員利用可）  自転車通勤可（全従業員利用可）  服装自由（全従業員利用可）  出産・育児支援制度（一部従業員利用可）  資格取得支援制度（一部従業員利用可）  寮・社宅  無  退職金  有  備考  【その他の制度】  ・子ども手当:0歳～18歳年度末までの間にある子を養育している場合、該当の子1人につき月5,000円を支給  ・健康診断（35歳以上は人間ドック）  ・女性は乳がん・子宮がん健診付き　※費用会社負担  ・扶養配偶者の無料健康診断  ・服装髪型自由  ・希望者に自社ソフトウェアの授与  ・業務に関わる機材（モニター、PC、ノートPC、スマホ、タブレット等）の貸与    ■評価・昇給：年4回の評価制度により給与改定あり  ■在宅勤務手当またはフレキシブル勤務手当が含まれます(月1万円)諸手当に記載。  選考内容  採用人数  1名  選考  面接回数  2～3回  選考  筆記試験：無  企業情報  企業概要  企業名 株式会社セルシス  代表取締役 成島　啓  設立 1991年05月01日  従業員数 279名  資本金 非公開  平均年齢 34.0歳  ■クリエイターサポート事業　グラフィック技術の研究開発と実用化を推進し、新しいコンテンツ制作技法や新デバイスに対応した製品ラインナップの拡充を行っており、全世界で5,500万人以上が利用しているイラスト・マンガ・アニメーションなどのグラフィック系コンテンツの制作ツール「CLIP STUDIO PAINT」の提供しております。  ■世界Topシェアのワコムのペンタブレットや、VAIO、東芝といった大手メーカーのパソコンのバンドルアプリとして採用されているほか、 全世界に広く流通するGalaxyのAndroidタブレットの最新モデルにプリインストールされています。  ■クリエイタープラットフォーム事業　制作のノウハウを学べたりプロデビューの可能性の場を提供する各種ウェブサービスや、創作活動をサポートするクリエイター向けコミュニティサービス「CLIP STUDIO」を運営しています。また、電子書籍配信ソリューション等を通じて、コンテンツの流通も支えています。  売上  決算期 売上高 経常利益  2023年12月 8,091百万円 1,404百万円  2024年12月 8,204百万円 2,279百万円  ※単体決算  所在地  本社  〒160-0023  東京都新宿区西新宿４－１５－７パシフィックマークス新宿パークサイド２Ｆ  事業内容・商品・販売先等  クリエイター向けコミュニティサービス「CLIP STUDIO」、イラスト制作ソフト「CLIP STUDIO PAINT」、総合電子書籍ビューア「CLIP STUDIO READER」等。  株式公開  プライム市場  企業URL  https://www.celsys.com/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K20251130-290-01-029  最終更新日  2025年09月24日  応募する</t>
  </si>
  <si>
    <t>の経営判断を支えるポジション/在宅可  株式会社セルシス  業界</t>
  </si>
  <si>
    <t>経営支援部への配属予定  業務内容変更範囲:会社の定める業務</t>
  </si>
  <si>
    <t>【データサイエンス】三菱総研グループ/上流工程へのステップアップ可能</t>
  </si>
  <si>
    <t>株式会社アイ・ティー・ワン</t>
  </si>
  <si>
    <t>【必須】  ■アプリケーション開発経験者（3年程度）  ■SAS、R、Pythonなどを活用した開発経験  【歓迎】リーダー経験がある方、統計学の知見をお持ちの方  その他の条件  学歴  専修 短大 高専 大学 大学院</t>
  </si>
  <si>
    <t>■データ分析・アプリケーション開発に携わって頂きます（SAS、R、Python等）  ■要件定義・グランドデザイン設計など、上流工程へのステップアップが可能です。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t>
  </si>
  <si>
    <t>530万円～640万円  賃金  月給制  月給 339154円～  月給￥339154～ 基本給￥266000～ 諸手当￥15000～を含む/月  ■賞与実績:5か月分（過去事例）</t>
  </si>
  <si>
    <t>【データサイエンス】三菱総研グループ/上流工程へのステップアップ可能  株式会社アイ・ティー・ワン  業界未経験OK  フレックス勤務  年間休日120日以上  土曜出勤なし  日曜出勤なし  残業手当あり  正社員  想定年収  530万円～640万円  休日  年間 124日  勤務地  東京都23区内  他2事業所  リクルートエージェントからの  おすすめポイント  【三菱総研グループ】データ分析、BigData処理アプリケーション開発を担当■上記に加え、既存のりピートもあるため案件が枯渇することは基本なし！  業績毎年順調に増加中です　離職率１％と働きやすい環境！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■大規模金融システムの豊富な開発実績とIBM製品に関する高度な技術力を持つ"プロフェッショナル"集団  ■三菱総研グループの一員-安定経営の中で、大手金融機関のシステム開発プロジェクトにて技術力を発揮できる環境  仕事の内容  ■データ分析・アプリケーション開発に携わって頂きます（SAS、R、Python等）  ■要件定義・グランドデザイン設計など、上流工程へのステップアップが可能です。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  配属先情報  案件によって異なりますが、基本的に複数人での常駐となります。  上司は研修等に協力的で働きながらしっかりとキャリアアップできます。  必要な能力・経験  【必須】  ■アプリケーション開発経験者（3年程度）  ■SAS、R、Pythonなどを活用した開発経験  【歓迎】リーダー経験がある方、統計学の知見をお持ちの方  その他の条件  学歴  専修 短大 高専 大学 大学院  勤務地  勤務地一覧  勤務地①  事業所名 顧客先  所在地 東京都23区内  喫煙環境 主要常駐先は敷地内全面禁煙だが、常駐先により異なる  勤務地②  事業所名 顧客先  所在地 埼玉県  喫煙環境 主要常駐先は敷地内全面禁煙だが、常駐先により異なる  勤務地③  事業所名 顧客先  所在地 千葉県  喫煙環境 主要常駐先は敷地内全面禁煙だが、常駐先により異なる  勤務地備考  ※勤務先によって勤務時間が異なる場合があります。  転勤  無  勤務条件  雇用形態  正社員  期間の定め：無  試用期間  有 3ヶ月  試用期間中の勤務条件：変更無  給与  想定年収  530万円～640万円  賃金  月給制  月給 339,154円～  月給￥339,154～ 基本給￥266,000～ 諸手当￥15,000～を含む/月  ■賞与実績:5か月分（過去事例）  就業時間  フレックスタイム制  コアタイム：有 10:00～15:00  所定労働時間  07時間30分 休憩60分  残業  有  残業手当  有  残業時間に応じて別途支給  通勤手当  会社規定に基づき支給  1ヶ月上限15万円  休日・休暇  休日  年間 124日  (内訳)  完全週休二日制 土曜 日曜 祝日  夏期3日 年末年始5日  その他（特別休暇（慶弔休暇等））  有給休暇  入社直後20日  最高付与日数20日  初年度は入社月によって付与  社会保険  健康保険：  有  厚生年金：  有  雇用保険：  有  労災保険：  有  備考  【想定年収について】  上記想定年収には、月25時間分の想定残業代を含みます    募集職種:《雇い入れ直後》掲載応募職種名 《変更の範囲》会社の定める業務  勤務地:《雇い入れ直後》掲載の勤務場所 《変更の範囲》会社の定める場所    ■勤務時間選択制導入(固定時間制／フレックスタイム制の選択)  【固定時間制】　9時00分～17時30分（内、休憩1時間）  【フレックスタイム制】  コアタイム：10時00分～15時00分（内、休憩1時間）  フレキシブルタイム：7時00分～10時00分、15時00分～19時00分  標準勤務時間：9時00分～17時30分  ※固定時間制の場合にも月給・基本給・残業代の支給方法に変更はありません。  制度・福利厚生  制度・福利厚生  寮・社宅  無  退職金  有  備考  ■キャリアパス・研修制度：  キャリア管理面談・目標管理面談にて、自身のキャリア形成について定期的に相談できる場を設けています。社員に活躍の場を与える方針で取り組んでいて、入社4年でマネージャーとして活躍している中途社員もいます。「これほど教育に投資する企業は見たことがない」といわれるほど研修は充実しており、技術向上を目的とした研修の他にも、体系立てたマネジメント研修が整備されています。また、受講したい外部研修があれば会社負担で受講することも相談可能です。充実した教育体制により、未経験な方でも上流工程の経験を積むことが可能です。    ■その他制度:企業年金基金、退職金制度（退職一時金制度・確定拠出年金制度）、資格取得一時金制度、在宅勤務制度  ■福利厚生：社員表彰制度、ベルス悠・遊倶楽部（福利厚生プログラム）、同好会活動（ゴルフ、サッカー、ランニング、映画、脳トレ、軽音楽など）  選考内容  採用人数  2名  選考  面接回数  2回  選考  筆記試験：有 （適性検査）  1次(部門長)2次(本部長)内定  ※実施方法　オンラインまたは対面  企業情報  企業概要  企業名 株式会社アイ・ティー・ワン  代表取締役社長 竹内浩一  設立 1998年12月  従業員数 275名  資本金 309百万円  平均年齢 37.9歳  ■就業環境：プロジェクトに応じてリモートワークも可能な環境です(フルリモートも一部あり)。残業は月約25時間程のため、長期的に就業出来る環境です。住宅・家族手当等の福利厚生も充実してます。  ■社風について：社長も役員もエンジニア出身であり、エンジニアを第一に考えるエンジニアファーストな会社です。経営層との距離も近く、意見も言いやすい環境です。三菱総研グループの企業でありながら、独立系SIerの文化を色濃く残しています。  ■当社について：創業25年を迎える三菱総研グループのSI企業です。システム基盤構築において高い技術力を有し、制御・共通機能の開発も得意としています。近年では、クラウド、コンテナ、自動化、データ処理プラットフォーム、AIなどに力を入れて、様々なシステム開発に幅広く対応しています。  売上  決算期 売上高 経常利益  2023年09月 5,031百万円  2024年09月 5,031百万円  ※単体決算  所在地  本社  〒140-0002  東京都品川区東品川４－１２－２品川シーサイドウエストタワー３Ｆ  本社以外の事業所  ■名古屋営業所  〒453-0011 愛知県名古屋市中村区千原町2番43号 8階  事業内容・商品・販売先等  ■システム開発基盤開発業務■アプリケーション開発■プロジェクト推進業務  ■ソリューションサービス：クラウドOCRサービス「fukiyaOCR」、高速検索サービス「HOUNDER」等  株式公開  非公開  主な株主  三菱総研ＤＣＳ株式会社  日本アイ・ビー・エム株式会社  外資比率  0.0％  企業URL  https://www.it-one.co.jp/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K20250930-293-01-055  最終更新日  2025年12月29日  応募する</t>
  </si>
  <si>
    <t>金制度）、資格取得一時金制度、在宅勤務制度  ■福利厚生：社員表</t>
  </si>
  <si>
    <t>案件によって異なりますが、基本的に複数人での常駐となります。  上司は研修等に協力的で働きながらしっかりとキャリアアップできます。</t>
  </si>
  <si>
    <t>【データサイエンス】三菱総研グループ、上流工程へのステップアップ可能</t>
  </si>
  <si>
    <t>【必須】アプリケーション開発経験者3年以上  ・SAS、R、Pythonなどを活用したデータ分析・活用機能の開発経験  ・SAS、R、Pythonなどを活用したデータ連携システムの開発経験  【歓迎】リーダー経験がある方、統計学の知見をお持ちの方  その他の条件  学歴  専修 短大 高専 大学 大学院</t>
  </si>
  <si>
    <t>SAS、R、Pythonなどを活用したデータ分析・アプリケーション開発に携わって頂きます。要件定義・グランドデザイン設計など、上流工程へのステップアップが可能です。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t>
  </si>
  <si>
    <t>【データサイエンス】三菱総研グループ、上流工程へのステップアップ可能  株式会社アイ・ティー・ワン  業界未経験OK  フレックス勤務  年間休日120日以上  土曜出勤なし  日曜出勤なし  残業手当あり  正社員  想定年収  530万円～640万円  休日  年間 123日  勤務地  東京都23区内  他2事業所  リクルートエージェントからの  おすすめポイント  【三菱総研グループ】データ分析、BigData処理アプリケーション開発を担当■上記に加え、既存のりピートもあるため案件が枯渇することは基本なし！  業績毎年順調に増加中です　離職率１％と働きやすい環境！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■大規模金融システムの豊富な開発実績とIBM製品に関する高度な技術力を持つ"プロフェッショナル"集団  ■三菱総研グループの一員-安定経営の中で、大手金融機関のシステム開発プロジェクトにて技術力を発揮できる環境  仕事の内容  SAS、R、Pythonなどを活用したデータ分析・アプリケーション開発に携わって頂きます。要件定義・グランドデザイン設計など、上流工程へのステップアップが可能です。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  配属先情報  案件によって異なりますが、基本的に複数人での常駐となります。  上司は研修等に協力的で働きながらしっかりとキャリアアップできます。  必要な能力・経験  【必須】アプリケーション開発経験者3年以上  ・SAS、R、Pythonなどを活用したデータ分析・活用機能の開発経験  ・SAS、R、Pythonなどを活用したデータ連携システムの開発経験  【歓迎】リーダー経験がある方、統計学の知見をお持ちの方  その他の条件  学歴  専修 短大 高専 大学 大学院  勤務地  勤務地一覧  勤務地①  事業所名 顧客先  所在地 東京都23区内  喫煙環境 主要常駐先は敷地内全面禁煙だが、常駐先により異なる  勤務地②  事業所名 顧客先  所在地 埼玉県  喫煙環境 主要常駐先は敷地内全面禁煙だが、常駐先により異なる  勤務地③  事業所名 顧客先  所在地 千葉県  喫煙環境 主要常駐先は敷地内全面禁煙だが、常駐先により異なる  勤務地備考  ※勤務先によって勤務時間が異なる場合があります。  転勤  無  勤務条件  雇用形態  正社員  期間の定め：無  試用期間  有 3ヶ月  試用期間中の勤務条件：変更無  給与  想定年収  530万円～640万円  賃金  月給制  月給 339,154円～  月給￥339,154～ 基本給￥266,000～ 諸手当￥15,000～を含む/月  ■賞与実績:5か月分（過去事例）  就業時間  フレックスタイム制  コアタイム：有 10:00～15:00  所定労働時間  07時間30分 休憩60分  残業  有  残業手当  有  残業時間に応じて別途支給  通勤手当  会社規定に基づき支給  1ヶ月上限15万円  休日・休暇  休日  年間 123日  (内訳)  完全週休二日制 土曜 日曜 祝日  夏期3日 年末年始5日  その他（特別休暇（慶弔休暇等））  有給休暇  入社直後20日  最高付与日数20日  初年度は入社月によって付与  社会保険  健康保険：  有  厚生年金：  有  雇用保険：  有  労災保険：  有  備考  【想定年収について】  上記想定年収には、月25時間分の想定残業代を含みます    募集職種  《雇い入れ直後》掲載応募職種名  《変更の範囲》会社の定める業務  勤務地  《雇い入れ直後》掲載の勤務場所  《変更の範囲》会社の定める場所    【標準勤務時間】9：00～17：30  【フレキシブルタイム】：7：00～10：00、15：00～19：00  【コアタイム】10：00～15：00（内、休憩1時間）  制度・福利厚生  制度・福利厚生  寮・社宅  無  退職金  有  その他制度  企業年金基金/資格取得支援制度/社員表彰制度/ベルス悠・遊 倶楽部/社内論文制度/海外研修/在宅勤務手当  備考  ■キャリアパス・研修制度：  キャリア管理面談・目標管理面談にて、自身のキャリア形成について定期的に相談できる場を設けています。社員に活躍の場を与える方針で取り組んでいて、入社4年でマネージャーとして活躍している中途社員もいます。「これほど教育に投資する企業は見たことがない」といわれるほど研修は充実しており、技術向上を目的とした研修の他にも、体系立てたマネジメント研修が整備されています。また、受講したい外部研修があれば会社負担で受講することも相談可能です。充実した教育体制により、未経験な方でも上流工程の経験を積むことが可能です。  選考内容  採用人数  2名  選考  面接回数  2回  選考  筆記試験：有 （適性検査）  1次(部門長)2次(本部長)内定  ※実施方法　オンラインまたは対面  企業情報  企業概要  企業名 株式会社アイ・ティー・ワン  代表取締役社長 竹内浩一  設立 1998年12月  従業員数 275名  資本金 309百万円  平均年齢 37.9歳  ■就業環境：プロジェクトに応じてリモートワークも可能な環境です(フルリモートも一部あり)。残業は月約25時間程のため、長期的に就業出来る環境です。住宅・家族手当等の福利厚生も充実してます。  ■社風について：社長も役員もエンジニア出身であり、エンジニアを第一に考えるエンジニアファーストな会社です。経営層との距離も近く、意見も言いやすい環境です。三菱総研グループの企業でありながら、独立系SIerの文化を色濃く残しています。  ■当社について：創業25年を迎える三菱総研グループのSI企業です。システム基盤構築において高い技術力を有し、制御・共通機能の開発も得意としています。近年では、クラウド、コンテナ、自動化、データ処理プラットフォーム、AIなどに力を入れて、様々なシステム開発に幅広く対応しています。  売上  決算期 売上高 経常利益  2023年09月 5,031百万円  2024年09月 5,031百万円  ※単体決算  所在地  本社  〒140-0002  東京都品川区東品川４－１２－２品川シーサイドウエストタワー３Ｆ  本社以外の事業所  ■名古屋営業所  〒453-0011 愛知県名古屋市中村区千原町2番43号 8階  事業内容・商品・販売先等  ■システム開発基盤開発業務■アプリケーション開発■プロジェクト推進業務  ■ソリューションサービス：クラウドOCRサービス「fukiyaOCR」、高速検索サービス「HOUNDER」等  株式公開  非公開  主な株主  三菱総研ＤＣＳ株式会社  日本アイ・ビー・エム株式会社  外資比率  0.0％  企業URL  https://www.it-one.co.jp/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K20250930-293-01-032  最終更新日  2025年07月16日  応募する</t>
  </si>
  <si>
    <t>楽部/社内論文制度/海外研修/在宅勤務手当  備考  ■キャリア</t>
  </si>
  <si>
    <t>【データアナリスト】ふるさとチョイス/リモート可</t>
  </si>
  <si>
    <t>株式会社トラストバンク</t>
  </si>
  <si>
    <t>【必須】■SQL、Python、R 等のプログラミング経験  ■データ分析・可視化・施策提言の実務経験（アナリスト、サイエンティスト、エンジニア等）■データドリブンで事業課題を解決する意欲  主力事業である「ふるさとチョイス」は、月間最大2億PVを誇る日本最大級のふるさと納税プラットフォームです。「ふるさと納税を通じた地域の持続可能性に貢献する」というビジョンのもと、これまでに1億件を超える寄付を全国の地域へ届けてきました。今後のさらなる事業拡大において、ユーザー体験の向上や新規事業開発など、戦略的な意思決定の重要性は増すばかりです。  その他の条件  学歴  高校 専修 短大 高専 大学 大学院</t>
  </si>
  <si>
    <t>入社後は、データチームのリーダーとして、事業部全体の戦略的意思決定をデータ面から支えていただきます。施策提言やチームの推進をリードするポジションです。  ・データ起点の事業構想と戦略提言  ・ハンズオンでの分析・実装  ・データ活用組織の基盤づくり  【ツール】  SQL (BigQuery)、Python、R、Looker、Looker Studio  Google Analytics</t>
  </si>
  <si>
    <t>550万円～650万円  賃金  年俸制（分割回数12回）  年俸 5500000円～6500000円  年俸￥5500000～ 基本給￥310785～ 固定残業代￥109215～を含む/月</t>
  </si>
  <si>
    <t>フレックスタイム制  コアタイム：有 10:00～15:00  所定労働時間  08時間00分 休憩60分  残業  有  残業手当  有  固定残業代制 超過分別途支給  固定残業代の相当時間：45.0時間/月</t>
  </si>
  <si>
    <t>【データアナリスト】ふるさとチョイス/リモート可  株式会社トラストバンク  業界未経験OK  フレックス勤務  年間休日120日以上  土曜出勤なし  日曜出勤なし  残業手当あり  正社員  想定年収  550万円～650万円  休日  年間 120日  勤務地  東京都品川区上大崎3丁目1-1 JR東急目黒ビル 7階  リクルートエージェントからの  おすすめポイント  ■TOPクラスのシェアを誇るふるさと納税サイトふるさとチョイスを運営  ・地域が自立できる仕組みづくりを行い、地域活性化を支援しています  ・オフィスマッサージ制度あり。ドリンクカウンターではお酒も楽しめます  ・社員同士の距離が近く、経営陣にも直接提案ができるフラットな組織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■ふるさと納税サイト「ふるさとチョイス」を運営。事業を通じて地域が自立できる仕組みづくりを行っています。  ■自治体ネットワークとメディア力を活かして、ふるさと納税事業以外にも多角的な事業を積極的に展開。  仕事の内容  入社後は、データチームのリーダーとして、事業部全体の戦略的意思決定をデータ面から支えていただきます。施策提言やチームの推進をリードするポジションです。  ・データ起点の事業構想と戦略提言  ・ハンズオンでの分析・実装  ・データ活用組織の基盤づくり  【ツール】  SQL (BigQuery)、Python、R、Looker、Looker Studio  Google Analytics  配属先情報  【業務内容の変更の範囲】会社の定める業務  必要な能力・経験  【必須】■SQL、Python、R 等のプログラミング経験  ■データ分析・可視化・施策提言の実務経験（アナリスト、サイエンティスト、エンジニア等）■データドリブンで事業課題を解決する意欲  主力事業である「ふるさとチョイス」は、月間最大2億PVを誇る日本最大級のふるさと納税プラットフォームです。「ふるさと納税を通じた地域の持続可能性に貢献する」というビジョンのもと、これまでに1億件を超える寄付を全国の地域へ届けてきました。今後のさらなる事業拡大において、ユーザー体験の向上や新規事業開発など、戦略的な意思決定の重要性は増すばかりです。  その他の条件  学歴  高校 専修 短大 高専 大学 大学院  勤務地  勤務地一覧  勤務地①  事業所名 本社  所在地 東京都品川区上大崎3丁目1-1 JR東急目黒ビル 7階  目黒駅から直結  最寄り駅 JR山手線目黒駅 徒歩1分  喫煙環境 屋内禁煙（屋内喫煙可能場所あり）  勤務地備考  ※自宅もしくは本社での勤務。週2日は出社日となっております。　【変更の範囲】会社の定める場所  転勤  無  勤務条件  雇用形態  正社員  期間の定め：無  試用期間  有 3ヶ月  試用期間中の勤務条件：変更無  給与  想定年収  550万円～650万円  賃金  年俸制（分割回数12回）  年俸 5,500,000円～6,500,000円  年俸￥5,500,000～ 基本給￥310,785～ 固定残業代￥109,215～を含む/月  就業時間  フレックスタイム制  コアタイム：有 10:00～15:00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年末年始6日  有給休暇  入社直後3日  社会保険  健康保険：  有  厚生年金：  有  雇用保険：  有  労災保険：  有  備考  【業務・職場環境の魅力】  ・経営層との距離が近く、経営視点での事業運営や会社運営のノウハウを知ることができます  ・個人のWILLを尊重し、会社が個人の挑戦を支援する風土です  ・リモートワーク、フレックスタイムでの勤務が可能で、柔軟性のある働き方が可能です（※週2の出社必須）  制度・福利厚生  制度・福利厚生  制度・設備  リモートワーク可（全従業員利用可）  寮・社宅  無  退職金  無  その他制度  健康診断、インフルエンザ予防接種、在宅手当：会社規定に基づき支給、副業（許可制）、リモートワーク可  備考  【有給休暇】 毎年4月1日に勤続年数に応じ付与を行う ※入社初年度においては、入社月に応じた日数を入社日に付与す  【賞与】 別途、業績に応じて賞与支給  【教育制度】  ■新入社員研修：ビジネスマナーから業界知識、仕事の進め方など、入社後約1か月間に実施本配属前に基本的なビジネススキルを身に着けていただきます。  ■育自分制度：自身の学びにかかわる費用を会社が負担する制度  ■Eラーニング：いつでも利用できるオンライン学習環境としてEラーニングサービスを導入。社員の自律的な学習を支援しています。  ■各種勉強会/例：ビジネストレンド、データ活用、ライティング　等  【その他】  ■ベビーシッター割引制度  ■従業員持ち株会  ■団体長期障害所得補償保険  選考内容  採用人数  1名  選考  面接回数  2～3回  選考  筆記試験：有 （Web適性検査）  リファレンスアンケート有  企業情報  企業概要  企業名 株式会社トラストバンク  代表取締役 大井　潤  設立 2012年04月02日  従業員数 274名  資本金 122百万円  平均年齢 38.0歳  トラストバンクは、2012年に設立。第2創業期を迎えるITベンチャー企業です。  ■「自立した持続可能な地域をつくる」というビジョンのもと、「ヒト」「モノ」「おカネ」「情報」を日本中に循環させることで地域活性化の取り組みをしています。そして、そんな想いから生まれたのがふるさと納税総合サイト 「ふるさとチョイス」 です。  ふるさと納税事業では、全国の90％以上となる1700を超える自治体と契約し、76万点の各地の特産品などのお礼の品を掲載する「ふるさとチョイス」の月間PV数は2億PVを超えます。  ■現在、この自治体ネットワークとメディア力を活かして、ICTを通じて自治体職員の業務負担を軽減し、より付加価値の高い住民サービスの提供を支援する「パブリテック事業」や「地域通貨事業」など、多角的な事業を積極的に展開しています。  ■今後は地域創生のソリューションカンパニーとして、これらの既存事業の拡大を図るとともに、さらに世界に誇る多様な文化や伝統、習慣を守り、地域経済の発展に一翼を担うべく、中長期の視点で地域課題を解決するための新事業へ投資をしていきます。  所在地  本社  〒141-0021  東京都品川区上大崎三丁目１番１号ＪＲ東急目黒ビル７階  事業内容・商品・販売先等  ふるさと納税事業、地域通貨事業、パブリテック事業、企業版ふるさと納税事業  関連会社  株式会社チェンジホールディングス  株式公開  非公開  企業URL  https://www.trustbank.co.jp/about/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K20251001-150-01-053  最終更新日  2025年12月15日  応募する</t>
  </si>
  <si>
    <t>アナリスト】ふるさとチョイス/リモート可  株式会社トラストバンク</t>
  </si>
  <si>
    <t>【業務内容の変更の範囲】会社の定める業務</t>
  </si>
  <si>
    <t>【データ活用推進】東証プライム上場/リモート週3/年間休日120日</t>
  </si>
  <si>
    <t>デジタルアーツ株式会社</t>
  </si>
  <si>
    <t>【必須】■データ分析・業務改善に関わる実務経験（2年以上）  ■SQL を用いたログ分析経験（JOIN／GROUP BY／集計の実務レベル）  ■Python を用いたデータ加工・バッチ処理の経験  【歓迎】■不正サイトの特性理解 or URLパターン解析の経験  ■大規模ログを用いた業務改善経験  ■テキスト分類やルールベース判定の基礎知識  【社風】セキュリティソフトウェアメーカーとして、独自性のある製品力とスピード感ある事業展開が魅力の当社。2024年3月期決算も過去最高売上、最高益を達成し、現在も成長ステージ真っ只中です。伸び盛りの企業ならではの前向きな勢いを感じられます。  その他の条件  学歴  高専 大学 大学院</t>
  </si>
  <si>
    <t>インターネット上の新たな脅威や不適切な情報の流通源を早期に発見し、その情報がどこで、どのように流通しているかを調査・特定すること。データから課題を発見し、解決策を提案・実行することを期待しています  当社製品に関わる以下の業務について、経験を活かし裁量をもってご活躍いただきます。データベースの精度向上と業務効率化・改善の要件を検討し、関係部署と連携して実現に向けて取り組んでいただきます。  ●フィルタリング対象サイトの特定とデータベース反映の強化  ●生成AI(ChatGPTを中心)や機械学習を活用したデータ収集・判定効率化の推進  ●問い合わせにする調査</t>
  </si>
  <si>
    <t>450万円～675万円  賃金  月給制  月給 300000円～450000円  月給￥300000～￥450000 基本給￥222680～￥334020 固定残業代￥77320～￥115980を含む/月  ■賞与実績:年2回■昇給年2回</t>
  </si>
  <si>
    <t>【データ活用推進】東証プライム上場/リモート週3/年間休日120日  デジタルアーツ株式会社  業界未経験OK  年間休日120日以上  土曜出勤なし  日曜出勤なし  残業手当あり  正社員  想定年収  450万円～675万円  休日  年間 120日  勤務地  東京都千代田区大手町1-5-1 大手町ファーストスクエアウエストタワー14F  リクルートエージェントからの  おすすめポイント  ★教育やWLB実現に積極的に取り組む姿勢が魅力的(平均有給取得率74.6%)  ★各分野で上位シェアを誇るセキュリティソフトウェアメーカー  ★高い自己資本比率・無借金経営・安定した財務で「成長」し続ける企業  ★東証プライム市場上場企業特有の業務あり/成長できる場が豊富にあります!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■主力のWebセキュリティ製品「i-FILTER」で国内シェア率50％。“純国産”ならではの高品質にこだわり、  ■テレワークの普及や「GIGAスクール構想」によってクラウド製品需要急増中の成長企業です！  仕事の内容  インターネット上の新たな脅威や不適切な情報の流通源を早期に発見し、その情報がどこで、どのように流通しているかを調査・特定すること。データから課題を発見し、解決策を提案・実行することを期待しています  当社製品に関わる以下の業務について、経験を活かし裁量をもってご活躍いただきます。データベースの精度向上と業務効率化・改善の要件を検討し、関係部署と連携して実現に向けて取り組んでいただきます。  ●フィルタリング対象サイトの特定とデータベース反映の強化  ●生成AI(ChatGPTを中心)や機械学習を活用したデータ収集・判定効率化の推進  ●問い合わせにする調査  配属先情報  必要な能力・経験  【必須】■データ分析・業務改善に関わる実務経験（2年以上）  ■SQL を用いたログ分析経験（JOIN／GROUP BY／集計の実務レベル）  ■Python を用いたデータ加工・バッチ処理の経験  【歓迎】■不正サイトの特性理解 or URLパターン解析の経験  ■大規模ログを用いた業務改善経験  ■テキスト分類やルールベース判定の基礎知識  【社風】セキュリティソフトウェアメーカーとして、独自性のある製品力とスピード感ある事業展開が魅力の当社。2024年3月期決算も過去最高売上、最高益を達成し、現在も成長ステージ真っ只中です。伸び盛りの企業ならではの前向きな勢いを感じられます。  その他の条件  学歴  高専 大学 大学院  勤務地  勤務地一覧  勤務地①  事業所名 デジタルアーツ本社  所在地 東京都千代田区大手町1-5-1 大手町ファーストスクエアウエストタワー14F  『大手町駅』直結  最寄り駅 東京メトロ丸ノ内線大手町駅  喫煙環境 屋内禁煙（屋内喫煙可能場所あり）  勤務地備考  出社勤務とリモートワークをミックスした働き方です（出社頻度：2回程度/週）  転勤  無  勤務条件  雇用形態  正社員  期間の定め：無  試用期間  有 3ヶ月  試用期間中の勤務条件：変更無  給与  想定年収  450万円～675万円  賃金  月給制  月給 300,000円～450,000円  月給￥300,000～￥450,000 基本給￥222,680～￥334,020 固定残業代￥77,320～￥115,980を含む/月  ■賞与実績:年2回■昇給年2回  就業時間  09:00～18:00  所定労働時間  08時間00分 休憩60分  残業  有  残業手当  有  固定残業代制 超過分別途支給  固定残業代の相当時間：20.0時間/月  通勤手当  会社規定に基づき支給  上限40,000円/月  休日・休暇  休日  年間 120日  (内訳)  完全週休二日制 土曜 日曜 祝日  夏期3日 年末年始5日  その他（夏季休暇3日/初年度対象外）  有給休暇  入社半年経過時点10日  初年度最大10日：入社月に応じて付与  社会保険  健康保険：  有  厚生年金：  有  雇用保険：  有  労災保険：  有  備考  【就業時間補足】9-18時/10-19時のいずれかから選択可能    業務内容の変更の範囲:会社の定める業務への配置転換の可能性あり  就業場所の変更の範囲:会社の指示により在宅勤務とすることがある    【魅力】  ■製品のさらなる精度向上に向けて、提案やアウトプットがスピーディーに製品に反映される！  製品の根幹となるデータベースの精度向上に繋がる業務であり、社会貢献度の高さを感じながら業務に取り組んでいただけます。自社で一貫してモノづくりを行っているため、ご自身の提案がスピーディーに反映されることを実感していただける環境です。  ■国内トップシェアの製品づくりに携わり、社会貢献度の高さが実感できる！  多数の企業・官公庁・学校で導入されている製品のデータベースづくりに携わっていただくので、数多くのお客様をサイバーリスクから守る、重要かつ大変やりがいのある仕事です。  制度・福利厚生  制度・福利厚生  制度・設備  在宅勤務（一部従業員利用可）  出産・育児支援制度（一部従業員利用可）  資格取得支援制度（全従業員利用可）  研修支援制度（全従業員利用可）  継続雇用制度(再雇用)（全従業員利用可）  寮・社宅  有  借上社宅制度  退職金  無  その他制度  財形貯蓄/従業員持株会/確定拠出年金(431K)/資格取得支援/研修受講支援/長期勤続功労金/リフレッシュ休暇  備考  【その他職場環境】  ・昇格/昇給 年2回・賞与 年2回・交通費支給(上限30,000円/月)  ・オフィスコンビニ・クラブ・サークル支援・長期勤続表彰・MVP表彰・各種社内イベント  詳細はこちら ＞＞https://jobs.daj.jp/environment/place/#place    【キャリアアップ支援】  社員一人一人の自己実現を支援するため、様々な支援制度を整えています。  詳細はこちら ＞＞ https://jobs.daj.jp/environment/support/#support  ・各種社内研修  ・資格取得支援制度  ・資格活用支援制度  ・研修受講支援制度（Digi College）  ・自己啓発促進プログラム  ※書籍購入/外部研修参加時の年間一人当たり22,000円までの費用補助制度  選考内容  採用人数  1名  選考  面接回数  2～3回  選考  筆記試験：有 （WEB適性テスト）  面接回数は状況に応じ前後する可能性があります。  企業情報  企業概要  企業名 デジタルアーツ株式会社  代表取締役社長 道具　登志夫  設立 1995年06月21日  従業員数 272名  資本金 713百万円  平均年齢 36.4歳  《デジタルアーツについて》■1995年創業以来、企業・官公庁・学校・個人向けに高品質な情報セキュリティソリューションを開発・提供しているリーディング企業です。  ■2024年3月末現在の単体社員数は257名、、組織も部・課/グループの2階層で風通しもよく、意思決定もスピーディーに行われます。また、東京駅や東京メトロに直結した大手町本社には、各部がワンフロアーに集結しており情報伝達もしやすいオフィスです。ご自身のやりたいことが実現しやすく、お互いの活躍が見える環境です。  ■日本のネットワークセキュリティ市場規模は2028年度には9,905億円となり、2022年度比約1.5倍へと拡大する見込みです。社会生活のデジタル化が進むことでインターネットの範囲が拡大し続けており、かつセキュリティ担当者が管理しなければならない脅威はますます多様化・高度化しており、トータルセキュリティニーズが今後も拡大していきます。 数少ない日本の伸長産業の中で、その市場を牽引していくリーディングカンパニーとして今後も躍進が期待されます。  売上  決算期 売上高 経常利益  2024年03月 9,304百万円 4,348百万円  2025年03月 9,972百万円 4,569百万円  2027年03月  （将来予測） 15,000百万円 7,800百万円  ※単体決算  所在地  本社  〒100-0004  東京都千代田区大手町１－５－１大手町ファーストスクエア　ウエストタワー１４階  本社以外の事業所  ■北海道営業所/東北営業所/中部営業所/関西営業所/中四国営業所/九州営業所  事業内容・商品・販売先等  ■インターネットセキュリティ関連ソフトウェアの企画･開発･販売  ■アプライアンス製品の企画･開発･販売  関連会社  【国外】米国子会社1社/英国子会社1社/シンガポール子会社1社  株式公開  プライム市場  主な株主  道具　登志夫 16.3％  日本マスタートラスト信託銀行 12.3％  日本カストディ銀行 7.3％  外資比率  0.0％  企業URL  https://www.daj.jp/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K20250419-020-01-068  最終更新日  2025年12月03日  応募する</t>
  </si>
  <si>
    <t>タ活用推進】東証プライム上場/リモート週3/年間休日120日  デジ</t>
  </si>
  <si>
    <t>【デジタルコミュニケーションディレクター】NTTグループ/福利厚生充実◎</t>
  </si>
  <si>
    <t>株式会社ＮＴＴアド</t>
  </si>
  <si>
    <t>【必須】  ■顧客、社内におけるコミュニケーション、調整能力  ■オウンドメディア等の構築ディレクションや運用ディレクション、ワイヤーフレームの設計  【歓迎】  ■CX向上のためのペルソナ設計、カスタマージャーニー設計経験  ■提案書作成やクライアントへのプレゼンテーションスキル  ■GA4などの解析経験  ■Ａｄｏｂｅ ＸＤ、Ａｆｔｅｒ Effectsなどを使ってプロトタイピング、動画編集経験  その他の条件  学歴  大学 大学院</t>
  </si>
  <si>
    <t>NTTグループ及び一般市場において、データ基点でデジタルを中心としたCXプランニング、ならびにタッチポイント設計全般のプランニング、ディレクション業務。データ分析後新たなプランニング、実行支援するなど、  主にリードの獲得、ならびにLTV向上に寄与するためにPDCAを高速で実施する。  ■調査データ等マーケティングデータの集計・分析結果をもとに戦略を策定し、パーセプションフローモデルを作成する  ■パーセプションフローモデルを基に、パーセプションをチェンジするコミュニケーションプランニングをおこない適切なタッチポイント設計、エクゼキューションまでを実行します ※続きを勤務条件の備考欄に記載</t>
  </si>
  <si>
    <t>436万円～681万円  賃金  月給制  月給 297140円～465000円  月給 297140円～465000円（内訳）・基本給：201540円～311940円  ・その他固定手当：95600円～153060円  ■賞与年2回（6、12月）</t>
  </si>
  <si>
    <t>【デジタルコミュニケーションディレクター】NTTグループ/福利厚生充実◎  株式会社ＮＴＴアド  フレックス勤務  年間休日120日以上  土曜出勤なし  日曜出勤なし  残業手当あり  正社員  想定年収  436万円～681万円  休日  年間 120日  勤務地  東京都港区芝浦３丁目４－１　グランパークタワー  リクルートエージェントからの  おすすめポイント  【NTTグループのハウスエージェンシー／デジタルマーケティング領域】  ■リモート可/スーパーフレックス制度/労働環境が整備され働き易い環境◎　■残業月30h程/一般的な広告代理店よりもNTTらしい落ち着いた社風  ■取引先例：NTTグループ各社/JR/日本郵便/JTB社/官公庁等の大手が大半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■NTTグループを中心に幅広いクライアントのコミュニケーションデザインを行う広告代理店　■IT分野のプロであるNTTグループとしてWebの黎明期から培った豊富な経験とノウハウ、NTT技術を組み合わせたソリューション提供が強み  仕事の内容  NTTグループ及び一般市場において、データ基点でデジタルを中心としたCXプランニング、ならびにタッチポイント設計全般のプランニング、ディレクション業務。データ分析後新たなプランニング、実行支援するなど、  主にリードの獲得、ならびにLTV向上に寄与するためにPDCAを高速で実施する。  ■調査データ等マーケティングデータの集計・分析結果をもとに戦略を策定し、パーセプションフローモデルを作成する  ■パーセプションフローモデルを基に、パーセプションをチェンジするコミュニケーションプランニングをおこない適切なタッチポイント設計、エクゼキューションまでを実行します ※続きを勤務条件の備考欄に記載  配属先情報  ※業務内容の変更範囲：各事業部に係る業務全般  必要な能力・経験  【必須】  ■顧客、社内におけるコミュニケーション、調整能力  ■オウンドメディア等の構築ディレクションや運用ディレクション、ワイヤーフレームの設計  【歓迎】  ■CX向上のためのペルソナ設計、カスタマージャーニー設計経験  ■提案書作成やクライアントへのプレゼンテーションスキル  ■GA4などの解析経験  ■Ａｄｏｂｅ ＸＤ、Ａｆｔｅｒ Effectsなどを使ってプロトタイピング、動画編集経験  その他の条件  学歴  大学 大学院  勤務地  勤務地一覧  勤務地①  事業所名 田町オフィス  所在地 東京都港区芝浦３丁目４－１　グランパークタワー  喫煙環境 屋内全面禁煙  勤務地備考  就業場所の変更範囲：会社が定める場所（自宅を含む）  転勤  当面無  勤務条件  雇用形態  正社員  期間の定め：無  試用期間  有 3ヶ月  試用期間中の勤務条件：変更無  給与  想定年収  436万円～681万円  賃金  月給制  月給 297,140円～465,000円  月給 297,140円～465,000円（内訳）・基本給：201,540円～311,940円  ・その他固定手当：95,600円～153,060円  ■賞与年2回（6、12月）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年末年始5日  その他（育児休暇、介護休暇、慶弔休暇　等）  有給休暇  入社直後13日  ※1年目は入社月によって変動（2～13日）  社会保険  健康保険：  有  厚生年金：  有  雇用保険：  有  労災保険：  有  備考  【業務内容の続き】  ■クライアントのマーケティング課題を理解し、データ分析結果をもとにコンテンツをはじめ改修を実施し顧客LTVを向上させる  ■NTTグループ（クライアント）社員と共にCX向上の戦略立案の検討、実施、分析、改善を行っていく    【平均残業時間】20～30時間程度／月    【求める人材像】  ■顧客と寄り添いながらビジネスやその目的を理解する姿勢がある方  ■前向きにチャレンジをいとまない方  ■顧客のビジネスや目的を理解した上で、デジタルマーケティングでの解決策を考えることができる  ■生活者視点でCX向上に向けたクリエイティビティ、テクノロジー、マーケティングの三位一体のスキルを習得したいと思う方  ■顧客体験を向上させるコミュニケーション全般に興味（経験）がある方  制度・福利厚生  制度・福利厚生  制度・設備  在宅勤務（全従業員利用可）  リモートワーク可（全従業員利用可）  時短制度（一部従業員利用可）  服装自由（全従業員利用可）  寮・社宅  無  退職金  有  備考  【通勤手当】有（会社規定に基づき基本支給）  【退職金制度】有  【定年退職制度】有（60歳）　*65歳までの再雇用制度有  【その他福利厚生】NTTグループの様々な福利厚生を受けられます。  【有給休暇備考】  ■入社直後に2～13日付与　※入社月によって変動  ■勤続年数１年未満　13日  ■勤続年数１年以上　20日  選考内容  採用人数  3名  選考  面接回数  2回  選考  筆記試験：無  適性検査（言語・非言語）有  企業情報  企業概要  企業名 株式会社ＮＴＴアド  代表取締役社長 東　明彦  設立 1985年12月18日  従業員数 272名  資本金 100百万円  平均年齢 48.0歳  ■NTTアドとは：デジタルとリアルの力を最大限活用したマーケティングの実現へ広告、イベント、マーケティング領域のデジタル化が進展する中、私たちNTTアドグループはこれまで様々なチャレンジを行い、各種イベントへのデジタル化、スマート化の取組、高精細サイネージ・SNS・動画などのメディアと新たなビジネスを通じて、事業構造の転換を進めてきました。  NTTグループや私たちNTTアドグループを取り巻く環境が、急速かつ劇的に変化する中、これらの取組みを一層強力かつスピード感のあるものとする必要があります。私たちはNTTグループのハウスエージェンシーとして、NTTグループが目指すデジタルトランスフォーメーションの推進、スマートワールドの実現へ貢献すべく、より迅速かつ大胆にチャレンジのもと、お客さまのマーケティングに貢献していきたいと考えています。  ■NTTアドグループ体制：NTTアドとは、エヌ・ティ・ティ出版株式会社、株式会社情報通信総合研究所、日本コンピュータ・アーツ株式会社との4社でNTTアドグループを形成。各社の強みを生かしたグループ連携を実現しています。  売上  決算期 売上高 経常利益  2023年03月 17,617百万円  ※単体決算  所在地  本社  〒100-0004  東京都千代田区大手町１－５－１大手町ファーストスクエアイーストタワー１８階  本社以外の事業所  溜池山王オフィス(千代田区)/田町オフィス(港区)/京橋オフィス(大阪市)/名古屋オフィス(名古屋市)/仙台オフィス(仙台市)/福岡オフィス(福岡市)　他  事業内容・商品・販売先等  ・国内外におけるテレビ、ラジオ、新聞、雑誌、交通、屋外、インターネット等、あらゆる媒体による広告展開およびセールスプロモーション、PR業務  ・展覧会、博覧会、コンサート等、各種催物の興行ならびに各種セミナーの企画  関連会社  ＮＴＴ出版（株）(株)情報通信総合研究所　日本コンピュータ・アーツ(株)  株式公開  非公開  主な株主  日本電信電話(株)（ＮＴＴ） 100.0％  企業URL  http://www.ntt-ad.co.jp/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K20250323-013-01-003  最終更新日  2025年06月09日  応募する</t>
  </si>
  <si>
    <t>タルマーケティング領域】  ■リモート可/スーパーフレックス制度/労</t>
  </si>
  <si>
    <t>※業務内容の変更範囲：各事業部に係る業務全般</t>
  </si>
  <si>
    <t>【マーケティングリサーチャー|シンジケートデータサービス】フレックス/在宅有</t>
  </si>
  <si>
    <t>株式会社インテージヘルスケア</t>
  </si>
  <si>
    <t>【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t>
  </si>
  <si>
    <t>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t>
  </si>
  <si>
    <t>600万円～786万円  賃金  月給制  月給 330000円～395000円  月給￥330000～￥395000 基本給￥330000～￥395000を含む/月  ■賞与実績:給与3～5ヶ月（昨年実績4ヶ月）</t>
  </si>
  <si>
    <t>フレックスタイム制  コアタイム：無  所定労働時間  07時間30分 休憩60分  残業  有  平均残業時間：30時間  残業手当  有  残業時間に応じて別途支給</t>
  </si>
  <si>
    <t>【マーケティングリサーチャー|シンジケートデータサービス】フレックス/在宅有  株式会社インテージヘルスケア  業界未経験OK  フレックス勤務  年間休日120日以上  土曜出勤なし  日曜出勤なし  残業手当あり  正社員  想定年収  600万円～786万円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  配属先情報  ヘルスケアソリューション事業部 Rxソリューション部  カスタマーサクセスグループ  必要な能力・経験  【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600万円～786万円  賃金  月給制  月給 330,000円～395,000円  月給￥330,000～￥395,000 基本給￥330,000～￥395,000を含む/月  ■賞与実績:給与3～5ヶ月（昨年実績4ヶ月）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【主な自主企画調査】  ・Impact Track：製薬企業のプロモーションチャネル別ディテール数、メッセージ内容を把握  ・SOC：各製品のマルチチャネルプロモーションの効果を検証  ・Rep-i：約230社の製薬企業別のMR総合評価/項目別評価/要改善要素を把握  ・Doctor Mindscape：全国約1.5万人の医師に対し、「疾患・薬効別の治療実態」を確認  ・Patient Mindscape：全国約50万人の医療消費者（一般生活者・患者）に対し、「症状実態」「治療疾患」「使用薬剤」を確認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2～3回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K20250507-231-01-025  最終更新日  2025年10月21日  応募する</t>
  </si>
  <si>
    <t>トデータサービス】フレックス/在宅有  株式会社インテージヘルス</t>
  </si>
  <si>
    <t>ヘルスケアソリューション事業部 Rxソリューション部  カスタマーサクセスグループ</t>
  </si>
  <si>
    <t>【東京/マーケティングリサーチャー】ヘルスケア領域/フレックス/在宅有</t>
  </si>
  <si>
    <t>【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t>
  </si>
  <si>
    <t>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t>
  </si>
  <si>
    <t>500万円～786万円  賃金  月給制  月給 270000円～395000円  月給￥270000～￥395000 基本給￥270000～￥395000を含む/月  ■賞与実績:３～５ヶ月(昨年実績　4ヶ月）</t>
  </si>
  <si>
    <t>【東京/マーケティングリサーチャー】ヘルスケア領域/フレックス/在宅有  株式会社インテージヘルスケア  業界未経験OK  フレックス勤務  年間休日120日以上  土曜出勤なし  日曜出勤なし  残業手当あり  正社員  想定年収  500万円～786万円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  配属先情報  ヘルスケアソリューション事業部 コンシューマーヘルスケア部 企画分析グループ  必要な能力・経験  【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500万円～786万円  賃金  月給制  月給 270,000円～395,000円  月給￥270,000～￥395,000 基本給￥270,000～￥395,000を含む/月  ■賞与実績:３～５ヶ月(昨年実績　4ヶ月）  就業時間  フレックスタイム制  コアタイム：無  所定労働時間  07時間30分 休憩60分  残業  有  平均残業時間：20時間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【「パネルデータ」とは】  ■インテージグループは、約6,000店の店舗販売データ（SRI＋）や、全国約7万人の生活者の購買データ（SCI）を保有しています。  ■データ提供者である「店舗」「生活者」をパネルとして固定し、同一項目の情報を継続的に収集しています。  パネルデータを集計・分析することで、市場規模、ブランドシェア、新製品の普及状況などを把握できます。  ヘルスケア企業に限らず、食品・飲料・化粧品・日用雑貨など多くの企業で、マーケティング活動の重要指標として活用されています。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2回  選考  筆記試験：有 （適性検査（SPI））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K20250507-231-01-042  最終更新日  2025年12月24日  応募する</t>
  </si>
  <si>
    <t>】ヘルスケア領域/フレックス/在宅有  株式会社インテージヘルス</t>
  </si>
  <si>
    <t>ヘルスケアソリューション事業部 コンシューマーヘルスケア部 企画分析グループ</t>
  </si>
  <si>
    <t>【データPL候補】Tableau活用/在宅可◎データ・AI分野へキャリアアップ★</t>
  </si>
  <si>
    <t>株式会社Ｓｈａｒｉｎｇ　Ｉｎｎｏｖａｔｉｏｎｓ</t>
  </si>
  <si>
    <t>【必須】  ■Webエンジニア経験3年以上  ■詳細設計のご経験を有する方  【魅力】■一般的なWebエンジニアからデータ・AI分野へキャリアアップ可能  ■データ分析基盤構築という成長分野で専門性を身につけられる  ■フレックスタイム制でワークライフバランス良好  ■リモート勤務可能で柔軟な働き方を実現  ■面接1回のスピード選考で早期入社可能  ■AI技術も絡んだ最新トレンドの案件に携われる  その他の条件  学歴  高校 専修 短大 高専 大学 大学院</t>
  </si>
  <si>
    <t>WEBエンジニアのご経験に応じて、以下業務をお任せしていきます。Tableau製品を活用したダッシュボード作成・レクチャー、プロジェクトマネジメント、顧客への提案・継続拡大などをお任せします。  ■Tableau製品等を活用したダッシュボード作成及びレクチャー  ■プロジェクトマネジメント業務  ■プロジェクトの長期化・拡大を狙った定期的な提案  ■プロジェクト継続・拡大業務  ■データ分析基盤構築における技術的リード  ■AI技術を活用したデータ加工・可視化業務</t>
  </si>
  <si>
    <t>500万円～700万円  賃金  月給制  月給 416667円～583334円  月給￥416667～￥583334 基本給￥309279～￥432990 固定残業代￥107388～￥150344を含む/月</t>
  </si>
  <si>
    <t>フレックスタイム制  コアタイム：有 10:00～17:00  所定労働時間  08時間00分 休憩60分  残業  有  残業手当  有  固定残業代制 超過分別途支給  固定残業代の相当時間：45.0時間/月</t>
  </si>
  <si>
    <t>【データPL候補】Tableau活用/在宅可◎データ・AI分野へキャリアアップ★  株式会社Ｓｈａｒｉｎｇ　Ｉｎｎｏｖａｔｉｏｎｓ  業界未経験OK  フレックス勤務  年間休日120日以上  土曜出勤なし  日曜出勤なし  残業手当あり  正社員  想定年収  500万円～700万円  休日  年間 120日  勤務地  東京都渋谷区恵比寿四丁目20番3号  リクルートエージェントからの  おすすめポイント  Webエンジニアで次のキャリアを模索している方にとって、データ・AI分野への転身は市場価値向上の絶好の機会。一般的なWebエンジニアから脱却し、これからの時代に重要となるデータ活用分野で専門性を身につけることで、将来的なキャリアの選択肢が大幅に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■WEBアプリ開発経験を活かして、データ分析や基盤構築のプロジェクトなどに携わりたいと考えている方必見です！  ■WEBエンジニアから、データ・AI分野で専門性を身につけて、将来的なキャリアの選択肢を広げたい方歓迎  仕事の内容  WEBエンジニアのご経験に応じて、以下業務をお任せしていきます。Tableau製品を活用したダッシュボード作成・レクチャー、プロジェクトマネジメント、顧客への提案・継続拡大などをお任せします。  ■Tableau製品等を活用したダッシュボード作成及びレクチャー  ■プロジェクトマネジメント業務  ■プロジェクトの長期化・拡大を狙った定期的な提案  ■プロジェクト継続・拡大業務  ■データ分析基盤構築における技術的リード  ■AI技術を活用したデータ加工・可視化業務  配属先情報  《変更の範囲：当社業務全般》  必要な能力・経験  【必須】  ■Webエンジニア経験3年以上  ■詳細設計のご経験を有する方  【魅力】■一般的なWebエンジニアからデータ・AI分野へキャリアアップ可能  ■データ分析基盤構築という成長分野で専門性を身につけられる  ■フレックスタイム制でワークライフバランス良好  ■リモート勤務可能で柔軟な働き方を実現  ■面接1回のスピード選考で早期入社可能  ■AI技術も絡んだ最新トレンドの案件に携われる  その他の条件  学歴  高校 専修 短大 高専 大学 大学院  勤務地  勤務地一覧  勤務地①  事業所名 本社  所在地 東京都渋谷区恵比寿四丁目20番3号  最寄り駅 JR山手線恵比寿駅 徒歩5分  喫煙環境 屋内全面禁煙  勤務地備考  《変更の範囲：会社が指定する場所》　★リモート可能、出社指示ある場合は出社必須  転勤  当面無  勤務条件  雇用形態  正社員  期間の定め：無  試用期間  有 6ヶ月  試用期間中の勤務条件：変更無  給与  想定年収  500万円～700万円  賃金  月給制  月給 416,667円～583,334円  月給￥416,667～￥583,334 基本給￥309,279～￥432,990 固定残業代￥107,388～￥150,344を含む/月  就業時間  フレックスタイム制  コアタイム：有 10:00～17:00  所定労働時間  08時間00分 休憩60分  残業  有  残業手当  有  固定残業代制 超過分別途支給  固定残業代の相当時間：45.0時間/月  通勤手当  会社規定に基づき支給  月上限25,000円  休日・休暇  休日  年間 120日  (内訳)  完全週休二日制 土曜 日曜 祝日  有給休暇  入社直後5日  最高付与日数10日  入社日5日付与、6か月後に更に5日付与  社会保険  健康保険：  有  厚生年金：  有  雇用保険：  有  労災保険：  有  備考  ＜当社紹介・魅力＞  弊社は2017年5月に事業を開始し、積極的にM&amp;Aを活用することで事業を伸ばしてきました。  システム/WEB開発を軸としつつ、隣接した領域で新規ビジネスを立ち上げて形にすることを強みとしております。 2019年には、年間約20％成長を続ける国内パブリッククラウド市場に進出し、クラウドインテグレーション事業を立ち上げました。  この事業では、主にSalesforce社が提供しているCRM、AI、BI等のクラウドサービスの導入支援を行っております。 2021年3月に東証グロース市場に上場し、データマネマネジメント領域やマーケティング領域など隣接した領域での事業展開を続けております。  制度・福利厚生  制度・福利厚生  制度・設備  在宅勤務（全従業員利用可）  リモートワーク可（全従業員利用可）  寮・社宅  無  退職金  無  その他制度  年末年始休暇、慶弔休暇、育児・介護休暇、特別休暇  備考  【賞与】定額賞与の規定なし  【昇給】年1回（人事評価による）  【休暇】産前産後休暇、育児・介護休業  【その他制度/福利厚生】  ■各種保険完備  ■関東ITソフトウェア保険組合加入  （スポーツジム・リゾート・レストラン割引 など保険組合の各種ベネフィットあり）  ■健康診断  ■有給休暇（入社日5日付与、6か月後に更に5日付与）  ■資格取得費用補助（技術書籍購入補助含む）  ■慶弔見舞金制度  ■産休育休制度（取得実績あり）  ■育児介護休業制度  【面接】対面1回  選考内容  採用人数  2名  選考  面接回数  1回  選考  筆記試験：無  企業情報  企業概要  企業名 株式会社Ｓｈａｒｉｎｇ　Ｉｎｎｏｖａｔｉｏｎｓ  代表取締役 信田　人  設立 2008年06月06日  従業員数 257名  資本金 436百万円  平均年齢 35.2歳  【ビジョン・大義】  2017年末に発表されたOECDデータによると、日本の労働生産性はOECD加盟国35カ国中20位。先進7カ国で比較すると37年連続で最下位という結果となりました。そんな中、今後の生産性向上の鍵は、最新のテクノロジーを駆使して多様な作業をIT化することにあると我々は考えます。しかし、そのIT化を担うITエンジニアの日本における不足は深刻で、経済産業省の調査によると、2030年には最大で79万人のITエンジニアが不足すると予測されています。    Sharing Innovationsでは、これまでも様々なソフトウェアやシステムの開発を行って参りました。今後は、さらに加速する技術トレンドを的確に捉え、クラウドインテグレーション、データ分析、AI等に関連するエンジニアの教育・育成、サービスの開発を積極的に行い、お客様への最適なソリューション提供を通じて、日本のIT化を牽引する存在になるべく成長して参ります。  売上  決算期 売上高 経常利益  2022年12月 5,189百万円 173百万円  ※単体決算  所在地  本社  〒150-6008  東京都渋谷区恵比寿四丁目２０番３号恵比寿ガーデンプレイスタワー８階  本社以外の事業所  ・大阪オフィス・福岡オフィス・大分オフィス・ベトナムオフィス  事業内容・商品・販売先等  ・システムソフトウェア開発  ・テクノロジーおよびソリューション  ・プラットフォーム/アプリケーションサービス  関連会社  ■株式会社Orchestra Holdings■株式会社インタームーブ■Sharing Innovations Vietnam Co., Ltd.  株式公開  グロース市場  企業URL  https://sharing-innovations.co.jp/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K20250131-258-01-042  最終更新日  2025年12月22日  応募する</t>
  </si>
  <si>
    <t>PL候補】Tableau活用/在宅可◎データ・AI分野へキャリア</t>
  </si>
  <si>
    <t>《変更の範囲：当社業務全般》</t>
  </si>
  <si>
    <t>【マーケティングアナリスト】伊藤忠グループ発のベンチャー企業</t>
  </si>
  <si>
    <t>株式会社Ｂｅｌｏｎｇ</t>
  </si>
  <si>
    <t>【必須】■マーケティング領域におけるデータ分析業務の経験  【歓迎】以下を活用した実務経験(Salesforce/HubSpot/ADEBiS)  【求める人物像】■BelongのMissionに共感頂ける方  ■Belongの3Valuesを実践出来る方  ■事業や環境の変化に柔軟な方。素直で意欲のある方  ■未経験領域でも自ら学習し、キャッチアップできる方  ■社内外のメンバーと円滑なコミュニケーションができる方  その他の条件  学歴  高専 大学 大学院</t>
  </si>
  <si>
    <t>マーケティングの全体戦略を理解しWebの行動データ、顧客の購買でデータ、競合などの市場データなど必要となるあらゆるデータを収集分析しマーケティング施策の現状理解、改善、成長を促進していただきます。  そのため、現在取り扱っているデータだけでなく、常に必要とされるデータを開拓する視点が求められます。  【主な業務】  ■広告管理ツールやMAツールを利用したマーケティングデータの分析  ■Webサイトのアクセス解析  ■各種データの可視化とレポーティング  ■分析に必要な環境の整備</t>
  </si>
  <si>
    <t>450万円～600万円  賃金  月給制  月給 286000円～380000円  月給￥286000～￥380000 基本給￥214721～￥285294を含む/月  ■賞与実績:年2回(7月/12月)</t>
  </si>
  <si>
    <t>【マーケティングアナリスト】伊藤忠グループ発のベンチャー企業  株式会社Ｂｅｌｏｎｇ  業界未経験OK  年間休日120日以上  土曜出勤なし  日曜出勤なし  残業手当あり  正社員  想定年収  450万円～600万円  休日  年間 120日  勤務地  東京都港区赤坂6-4-10 赤坂ZENビル4階  リクルートエージェントからの  おすすめポイント  ■2019年設立。伊藤忠商事グループとして成長し続けています。  ■個人・法人問わずお客様の求めるサービスを提供することを目指します！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■日本市場で、携帯端末購入の選択肢を増やす―中古スマホ買取販売・レンタル事業を展開する伊藤忠発のベンチャー企業  ■中古商品を扱うからこそ「自分の家族や友人など、大切な人に心から薦めたい商品やサービスを届ける」ことを重視  仕事の内容  マーケティングの全体戦略を理解しWebの行動データ、顧客の購買でデータ、競合などの市場データなど必要となるあらゆるデータを収集分析しマーケティング施策の現状理解、改善、成長を促進していただきます。  そのため、現在取り扱っているデータだけでなく、常に必要とされるデータを開拓する視点が求められます。  【主な業務】  ■広告管理ツールやMAツールを利用したマーケティングデータの分析  ■Webサイトのアクセス解析  ■各種データの可視化とレポーティング  ■分析に必要な環境の整備  配属先情報  ■職務内容の変更範囲：会社が定める業務  必要な能力・経験  【必須】■マーケティング領域におけるデータ分析業務の経験  【歓迎】以下を活用した実務経験(Salesforce/HubSpot/ADEBiS)  【求める人物像】■BelongのMissionに共感頂ける方  ■Belongの3Valuesを実践出来る方  ■事業や環境の変化に柔軟な方。素直で意欲のある方  ■未経験領域でも自ら学習し、キャッチアップできる方  ■社内外のメンバーと円滑なコミュニケーションができる方  その他の条件  学歴  高専 大学 大学院  勤務地  勤務地一覧  勤務地①  事業所名 赤坂本社  所在地 東京都港区赤坂6-4-10 赤坂ZENビル4階  喫煙環境 屋内全面禁煙  勤務地備考  ■勤務地の変更範囲:会社が定める場所  転勤  無  勤務条件  雇用形態  正社員  期間の定め：無  試用期間  有 3ヶ月  試用期間中の勤務条件：変更無  給与  想定年収  450万円～600万円  賃金  月給制  月給 286,000円～380,000円  月給￥286,000～￥380,000 基本給￥214,721～￥285,294を含む/月  ■賞与実績:年2回(7月/12月)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その他（年末年始、慶弔休暇 等）  有給休暇  入社半年経過時点10日  社会保険  健康保険：  有  厚生年金：  有  雇用保険：  有  労災保険：  有  制度・福利厚生  制度・福利厚生  制度・設備  在宅勤務（全従業員利用可）  リモートワーク可（全従業員利用可）  寮・社宅  無  退職金  無  その他制度  賞与：年2回（7月/12月）1,144,000円 ～ 1,520,000円が想定年収に含まれます/昇給年1回  備考  【有給休暇】  入社時点で付与される有給は1日～10日（入社月によって変動）次年度以降は16日が毎年付与されます。  【休暇】  Family Emergency：育児介護休業に加え二親等以内の親族の結婚、配偶者の出産といった取得可能事由を拡大した休暇です。  Sick Leave:従業員の私傷病の際に10日/年まで取得可能な休暇です。有給を消化せずに取得が可能です。  【その他】  健康診断（年1回）、慶弔見舞金、技術図書無料購入、自社サービス社割制度、会員制の福利厚生ショッピングサービスの利用、星野リゾートなどの宿泊施設割引、スポーツクラブ/事務利用費割引、インフルエンザ要望接種 補助、24h 健康相談サービス、慶弔見舞金支給  選考内容  採用人数  1名  選考  面接回数  2～3回  選考  筆記試験：無  企業情報  企業概要  企業名 株式会社Ｂｅｌｏｎｇ  代表取締役 西村　耕一郎  設立 2019年02月  従業員数 256名  資本金 900百万円  平均年齢 33.0歳  【端末の世界に新たな選択肢を】高額な新品のスマホを買う選択肢だけでなく、中古スマホを安心・安全に手に入れられる選択肢を増やしたい。「Be Honest/お客様に、チームに正直に」「Be United/一致団結して、助け合おう」、「Make a Contribution/チームや社会に貢献しよう」という3つのValueを大切に、中古携帯市場のエコシステムの構築を通じて社会に貢献していきます。  【CEO・井上 大輔】伊藤忠商事株式会社入社後、情報通信業界における事業会社の経営管理及びM&amp;A、携帯サービス事業会社のM&amp;A、アジアでの携帯ファイナンス事業立ち上げなどに従事。ニューヨーク駐在中、携帯事業者との協業推進時にCOO清水とBelongを構想し2019年にBelong設立、2020年に同社代表取締役就任。  【サービス概要】具体的には、個人向けサービスとして、にこスマ・Belong買取を行っています。法人向けサービスとして、Belong One レンタルプラン・Belong One 販売プラン・Belong 買取 for Bizを行っています。  売上  営業実績非公開  所在地  本社  〒107-0052  東京都港区赤坂６－４－１０赤坂ＺＥＮビル4階  事業内容・商品・販売先等  中古スマホの小売・卸売業  ※従業員数は派遣社員等含む  株式公開  非公開  主な株主  伊藤忠商事株式会社 100.0％  企業URL  https://belong.co.jp/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K20250405-122-01-067  最終更新日  2025年09月25日  応募する</t>
  </si>
  <si>
    <t>■職務内容の変更範囲：会社が定める業務</t>
  </si>
  <si>
    <t>データサイエンティスト_アソシエイト</t>
  </si>
  <si>
    <t>プルデンシャル・ジャパン・テクノロジー株式会社</t>
  </si>
  <si>
    <t>【必須】・データ分析、モデリング等の実務経験を概ね２年以上有していること（Python,SQL, AWS経験必須）  ・データサイエンスを駆使してビジネスに貢献していく強い意欲  ・数学、統計学、IT、データサイエンスの専門専攻を修め、または他専攻でも職務経験や自己研鑽等を通じて上記の専門素養を有していること  ・新規ビジネスチャンスの創出や既存業務変革のため、自ら課題を設定し、データを用いた粘り強い仮説検証・分析ができること  【歓迎】・AI、MLOps等の最新の技術トレンドに対する理解  ・金融・保険業界における、データサイエンスを用いた分析実務の経験  その他の条件  学歴  高校 専修 短大 高専 大学 大学院</t>
  </si>
  <si>
    <t>グループ各社のデータ分析部門にて、数理統計に関する専門知識やAI・機械学習、データサイエンスの技術を駆使してデータ分析を行います。マネージャーやエンジニアと協働しながら、データパイプラインや分析モデ  を実装し、ビジネス施策の効果検証や示唆の提供を行います。  ・ビジネス部門とのコミュニケーションを通した課題の分析とデータサイエンス問題への落とし込み  ・Python、SQL、AWS各種サービスを用いた分析実務  ・分析結果を活用したビジネス示唆の導出  ※グループ会社への在籍出向。</t>
  </si>
  <si>
    <t>540万円～800万円  賃金  月給制  月給 282000円～  月給￥282000～ 基本給￥282000～を含む/月  ■賞与実績:原則年4回（3月/6月/9月/12月）</t>
  </si>
  <si>
    <t>データサイエンティスト_アソシエイト  プルデンシャル・ジャパン・テクノロジー株式会社  フレックス勤務  年間休日120日以上  土曜出勤なし  日曜出勤なし  残業手当あり  正社員  想定年収  540万円～800万円  休日  年間 120日  勤務地  東京都品川区港南1-2-70  他1事業所  リクルートエージェントからの  おすすめポイント  ■世界的な生命保険会社プルデンシャルグループのユーザー系SI企業  ■外資だが日系企業に近いフラットな社風■超大手生保の安定した事業基盤  【会社紹介動画】https://www.youtube.com/watch?v=H-xScTmcSE8  【社員インタビュー】https://www.youtube.com/watch?v=UNINN5eDQzg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とAIを活用して組織の意思決定を革新し、効率性を向上させる役割を担っています。AIチャットボットの開発やAIガバナンスの整備、データガバナンスフレームワークの確立、MLインフラ基盤の構築、人材育成などを進めています。  仕事の内容  グループ各社のデータ分析部門にて、数理統計に関する専門知識やAI・機械学習、データサイエンスの技術を駆使してデータ分析を行います。マネージャーやエンジニアと協働しながら、データパイプラインや分析モデ  を実装し、ビジネス施策の効果検証や示唆の提供を行います。  ・ビジネス部門とのコミュニケーションを通した課題の分析とデータサイエンス問題への落とし込み  ・Python、SQL、AWS各種サービスを用いた分析実務  ・分析結果を活用したビジネス示唆の導出  ※グループ会社への在籍出向。  配属先情報  データ基盤からモデル学習まで一気通貫で関われる環境で、単なる数値分析ではなく、経営・ビジネス課題に直結する分析思考を磨けます。  必要な能力・経験  【必須】・データ分析、モデリング等の実務経験を概ね２年以上有していること（Python,SQL, AWS経験必須）  ・データサイエンスを駆使してビジネスに貢献していく強い意欲  ・数学、統計学、IT、データサイエンスの専門専攻を修め、または他専攻でも職務経験や自己研鑽等を通じて上記の専門素養を有していること  ・新規ビジネスチャンスの創出や既存業務変革のため、自ら課題を設定し、データを用いた粘り強い仮説検証・分析ができること  【歓迎】・AI、MLOps等の最新の技術トレンドに対する理解  ・金融・保険業界における、データサイエンスを用いた分析実務の経験  その他の条件  学歴  高校 専修 短大 高専 大学 大学院  勤務地  勤務地一覧  勤務地①  事業所名 品川シーズンテラス  所在地 東京都品川区港南1-2-70  最寄り駅 JR山手線品川駅 徒歩6分  喫煙環境 屋内禁煙（屋内喫煙可能場所あり）  勤務地②  事業所名 プルデンシャルタワー  所在地 東京都千代田区永田町2-13-10　プルデンシャルタワー  喫煙環境 屋内禁煙（屋内喫煙可能場所あり）  勤務地備考  ハイブリッド勤務（リモート勤務70%程度）※変更の範囲:会社の定める場所(リモートワークを行う場所を含む)  転勤  当面無  勤務条件  雇用形態  正社員  期間の定め：無  試用期間  有 3ヶ月  試用期間中の勤務条件：変更無  給与  想定年収  540万円～800万円  賃金  月給制  月給 282,000円～  月給￥282,000～ 基本給￥282,000～を含む/月  ■賞与実績:原則年4回（3月/6月/9月/12月）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入社直後12日  最高付与日数12日  入社月により1日～最大12日付与  社会保険  健康保険：  有  厚生年金：  有  雇用保険：  有  労災保険：  有  備考  ■月30時間残業した場合の想定年収レンジ：約800万円  (※従事する業務の変更範囲：会社の定める職務)  ■出向に関して  雇用元：プルデンシャル・ジャパン・テクノロジー株式会社  出向先：下記グループ企業のいずれか  ・プルデンシャル・ホールディングス・オブ・ジャパン株式会社  ・プルデンシャル生命保険株式会社  ・ジブラルタ生命保険株式会社  ・プルデンシャル ジブラルタ ファイナンシャル生命保険株式会社  時期：入社時あるいは入社から数か月後    【休暇制度】  介護休暇/永年勤続特別休暇/ボランティア休暇/母子保健休暇/生理休暇/ドナー休暇/誕生日休暇/災害休暇　等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退職金  有  その他制度  傷病休暇(年次有給休暇とは別に最大22日付与)/慶弔休暇/産前産後休暇/子の看護休暇/配偶者出産休暇　等  備考  【教育機会】  企業内大学(PruTech University/PTULab)/先端IT技術トレーニング/ITベンダー主催テクノロジーセミナー/資格取得支援制度/有志で学ぶ社内技術勉強会/管理者研修/各階層別研修/オンボーディング研修/ヒューマンスキルやビジネススキルにおける集合型研修/ビジネス英会話プログラム/提携英会話スクール/E-learning(テクノロジー/ビジネススキル/ヒューマンスキル)/金融リテラシー向上セミナー/生命保険入門  【コミュニケーション機会】  全社タウンホールMTG/ダイバーシティ＆インクルージョン活動/チャリティイベント/社長と話せるコーヒートークセッション/お菓子と飲み物で談笑するWaWaWaウィーク/Kids Day  【女性活躍支援に関する取り組み】  えるぼし認定(2022年認定)/プラチナくるみん(2020年認定)/くるみん(2018年/2020年認定)  【働き方】・オフィス勤務とリモートワークのハイブリッド型勤務　・ドレスコードカジュアル（私服勤務可）  選考内容  採用人数  1名  選考  面接回数  3回  選考  筆記試験：無  WEB適性検査  企業情報  企業概要  企業名 プルデンシャル・ジャパン・テクノロジー株式会社  代表取締役社長 庄　暁曄  設立 2008年05月30日  従業員数 255名  資本金 非公開  平均年齢 46.0歳  【当社の魅力点】■プロジェクトの企画段階から構築・運用まで一貫して携わることが可能です。自らが主体となって予算数千万、数億円のプロジェクトを動かすこともあります。■1on1など、望むキャリアについて上司と話し合う機会を設けています。ポテンシャルや意欲も業務のアサインにおいて重要な要素となるので意欲次第で早期に活躍のチャンスが与えられ様々な業務に携われます。■アメリカにある本社IT部門との会議など英語力を活かす機会が豊富です。グローバルでスタンダードな技術も積極的に導入しています。【入社後サポート】■企業内大学(PruTech University)：IT戦略に基づく体系的かつ実践的な学びの場。PTULab：社員同士が自由にテーマを設定し、グループで学ぶ場。■特定資格支援制度：資格取得に向けたプログラム■英会話：長期ビジネス英会話プログラムや短期語学トレーニング、ライトに学べるE-leaningコンテンツ■E-Learningプラットフォーム：ビジネススキル・ヒューマンスキル・法令知識・コンプライアンスなど60,000以上の多種多様なプログラムを用意。■保険外交員が語る金融リテラシー向上セミナーや生命保険入門など、資産形成や日々の生活にも役立つ金融知識の勉強機会があります。■キャリアマネジメントディスカッション(CMD)：上司との1on1制度。  売上  営業実績非公開  所在地  本社  〒100-0014  東京都千代田区永田町２－１３－１０プルデンシャルタワー  事業内容・商品・販売先等  日本におけるプルデンシャルグループ全社のインフラシステムを支える技術者集団として以下の事業を展開しています。1.情報システムの提供、運用、維持、管理運営等に関する業務　2.上記に付帯関連する一切の事業  関連会社  プルデンシャル生命保険/ジブラルタ生命保険/プルデンシャル・ジブラルタ・ファイナンシャル生命保険  株式公開  非公開  企業URL  https://pjtech.prudential.com/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K20250829-117-01-038  最終更新日  2025年12月19日  応募する</t>
  </si>
  <si>
    <t>務地備考  ハイブリッド勤務（リモート勤務70%程度）※変更の範囲:</t>
  </si>
  <si>
    <t>データ基盤からモデル学習まで一気通貫で関われる環境で、単なる数値分析ではなく、経営・ビジネス課題に直結する分析思考を磨けます。</t>
  </si>
  <si>
    <t>【マーケティングリサーチャー】電通×マクロミルの合弁企業/フルフレックス可</t>
  </si>
  <si>
    <t>株式会社電通マクロミルインサイト</t>
  </si>
  <si>
    <t>【必須】・事業会社(広告、コンサルティング、ネットリサーチ、従来型調査会社、メーカーなど)でのマーケティングリサーチのご経験1年以上  ★世の中をデータや数字で把握することに関心のある方歓迎★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専修 短大 高専 大学 大学院</t>
  </si>
  <si>
    <t>◆クライアント企業のマーケティング・リサーチ（市場調査）に係る一連の工程に一気通貫で携わっていただきます。前職での経験を活かしつつ、電通のクライアントをターゲットにスキル向上を目指せます。  【詳細】■プランニング(課題の特定、課題解決に向けてのリサーチ提供価値の提案・整理、要件の確定)■リサーチの実施（実施～進捗報告～請求管理まで）■コンシューマーインサイトの導出（リサーチ結果に加え、必要に応じ様々なデータを掛け合わせ導出）■マーケティング企画  【案件】親会社のネットワークを通じての案件の為、国内最大手からベンチャー企業まで多様なクライアントのビジネス課題解決ができます</t>
  </si>
  <si>
    <t>488万円～992万円  賃金  月給制  月給 260000円～528000円  ・月給260000～基本給260000～～ ※能力・経験を考慮いたします  ・業績連動賞与（年2回・2月、8月）  ※上記の想定年収は残業代込み（月40時間想定）の年収となっております。</t>
  </si>
  <si>
    <t>フレックスタイム制  コアタイム：無  所定労働時間  07時間00分 休憩60分  残業  有  平均残業時間：40時間  残業手当  有  残業時間に応じて支給  ※標準労働時間が7時間と短めです  備考  ※コアタイム無のフレックスタイム制度。プライベートの予定も調整しやすい就業形態です。</t>
  </si>
  <si>
    <t>【マーケティングリサーチャー】電通×マクロミルの合弁企業/フルフレックス可  株式会社電通マクロミルインサイト  業界未経験OK  フレックス勤務  年間休日120日以上  土曜出勤なし  日曜出勤なし  残業手当あり  正社員  想定年収  488万円～992万円  休日  年間 121日  勤務地  東京都中央区築地4-7-5 築地KYビル  リクルートエージェントからの  おすすめポイント  リサーチ会社でのご経験を活かして是非当社へ！≪「電通×リサーチ会社国内No.1のマクロミルの合弁企業」≫国内大手クライアントのビジネス課題解決に一気通貫で担当！◆働き易さ◎標準労働時間は7hで在宅勤務及びフレックス制度有。◆働き易い環境でご自身のマーケティングスキルをさらに磨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とネットリサーチ国内実績No1のマクロミルの合弁企業■専門性の高いリサーチャーやアナリストが、豊富なデータ活用と独自メソッドを活かし生活者インサイトとビジネスを力強くブリッジし、クライアントビジネスの成功を導きます。  仕事の内容  ◆クライアント企業のマーケティング・リサーチ（市場調査）に係る一連の工程に一気通貫で携わっていただきます。前職での経験を活かしつつ、電通のクライアントをターゲットにスキル向上を目指せます。  【詳細】■プランニング(課題の特定、課題解決に向けてのリサーチ提供価値の提案・整理、要件の確定)■リサーチの実施（実施～進捗報告～請求管理まで）■コンシューマーインサイトの導出（リサーチ結果に加え、必要に応じ様々なデータを掛け合わせ導出）■マーケティング企画  【案件】親会社のネットワークを通じての案件の為、国内最大手からベンチャー企業まで多様なクライアントのビジネス課題解決ができます  配属先情報  ■ビジネス開発部・マーケティング推進部・データマーケティング推進部にある何れかのグループに配属。※各10名前後で構成されています。  必要な能力・経験  【必須】・事業会社(広告、コンサルティング、ネットリサーチ、従来型調査会社、メーカーなど)でのマーケティングリサーチのご経験1年以上  ★世の中をデータや数字で把握することに関心のある方歓迎★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専修 短大 高専 大学 大学院  勤務地  勤務地一覧  勤務地①  事業所名 本社  所在地 東京都中央区築地4-7-5 築地KYビル  最寄り駅 東京メトロ日比谷線築地駅 徒歩2分  東京メトロ日比谷線東銀座駅 徒歩3分  都営地下鉄都営大江戸線築地市場駅 徒歩5分  喫煙環境 敷地内全面禁煙  勤務地備考  月4回出社。その他は在宅・出社希望に合わせて選択可能です。  転勤  当面無  ※将来的には各拠点に人事異動の可能性あり  勤務条件  雇用形態  正社員  期間の定め：無  試用期間  有 6ヶ月  試用期間中の勤務条件：変更無  給与  想定年収  488万円～992万円  賃金  月給制  月給 260,000円～528,000円  ・月給260,000～,基本給260,000～～ ※能力・経験を考慮いたします  ・業績連動賞与（年2回・2月、8月）  ※上記の想定年収は残業代込み（月40時間想定）の年収となっております。  就業時間  フレックスタイム制  コアタイム：無  所定労働時間  07時間00分 休憩60分  残業  有  平均残業時間：40時間  残業手当  有  残業時間に応じて支給  ※標準労働時間が7時間と短めです  備考  ※コアタイム無のフレックスタイム制度。プライベートの予定も調整しやすい就業形態です。  通勤手当  会社規定に基づき支給  当社規定による  休日・休暇  休日  年間 121日  (内訳)  土曜 日曜 祝日  年末年始6日  その他（案件により土日祝日の出社可能性有）  有給休暇  入社直後10日  最高付与日数20日  入社時最大10日付与(入社時期による)  社会保険  健康保険：  有  厚生年金：  有  雇用保険：  有  労災保険：  有  備考  ※想定年収は40時間の想定残業込みで記載、月給は残業代含まない金額で記載。    ■男女構成比47％：53％　※2023年10月時点  仕事と家庭を両立しやすい職場環境づくりに取り組んでおり、育休復帰率は100％！  フレックスタイム制を活用し、朝型・夜型の生活スタイルに合わせて就業することや、  育児に合わせた業務設計を行うことも可能です。（時短勤務も可能です）    ■専門性の高いリサーチャーの多いDMIでは、若手からベテランまで、バランスの良い社員構成です。  （20代12％、30代28％、40代39％、50代21％　※2023年10月時点）  社員同士がフラットな関係性で尊重・刺激し合いながら切磋琢磨しスキルを磨いています！    ・業務内容の変更の範囲：当社業務全般  ・就業場所の変更の範囲：本社  制度・福利厚生  制度・福利厚生  制度・設備  在宅勤務（全従業員利用可）  服装自由（全従業員利用可）  出産・育児支援制度（全従業員利用可）  寮・社宅  無  退職金  有  その他制度  慶弔休暇/出産・育児休暇/リフレッシュ休暇/団体長期就業障害時収入補償/社員会  備考  ■入社時研修、階層別研修、eラーニング等  ■有給休暇補足：4月1日付で11日付与（予定）　最大付与日数20日  ■在宅勤務について：最低月4回の出社必要となります。  出社日の指定はないため、週1やまとめての出社でも問題ございません。  実際はグループ会の実施日に合わせ出社している方が多い傾向です。  また入社初日は出社をお願いしておりますが、  以降については、OJT期間中のメンターと相談の上日程を調整する場合もございますが、  上記記載の対応でも問題ございません。  選考内容  採用人数  2名  選考  面接回数  2回  選考  筆記試験：無  適性検査有  1次:WEB面接・最終:対面面接  企業情報  企業概要  企業名 株式会社電通マクロミルインサイト  代表取締役社長 眞鍋　尚行  設立 1967年11月01日  従業員数 255名  資本金 360百万円  平均年齢 39.0歳  ≪当社について≫  ・電通の卓越したマーケティングコミュニケーション戦略立案のノウハウとマクロミルが保有する多彩なデータとテクノロジーを駆使し  、変わり続ける生活者と顧客を丸ごと理解し、統合分析によるInsightを提供しています。  ・あらゆるビジネスがデジタル化しグローバル化しています。さらに顧客や生活者を理解するためのデータは加速度的に増加しており、  あらゆるビジネスの意思決定がデータ・ドリブンになっています。  ・Insightとは人の本質をとらえた、人の心と身体を動かすもの、すなわち「Insight ＝ Fact to Act」と捉え、  マーケティングに関わるプランニング・支援サービス、マーケティングリサーチの企画・実施・分析サービス、情報収集・データ提供・  分析サービス、データベースの企画・設計・運営・サポートサービス、その他の情報処理サービスを提供しています。  売上  営業実績非公開  所在地  本社  〒104-0045  東京都中央区築地四丁目七番五号築地ＫＹビル  本社以外の事業所  ■大阪支社  事業内容・商品・販売先等  ■マーケティングに関わるプランニング・支援サービス　■マーケティングリサーチの  企画・実施・分析サービス　■情報収集・データ提供・分析サービス  ■データベースの企画・設計・運営・サポートサービス　■その他の情報処理サービス  株式公開  非公開  主な株主  株式会社マクロミル 52.0％  株式会社電通 48.0％  外資比率  0.0％  企業URL  http://www.dm-insight.jp/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K20250806-105-01-005  最終更新日  2025年12月15日  応募する</t>
  </si>
  <si>
    <t>働き易さ◎標準労働時間は7hで在宅勤務及びフレックス制度有。◆働</t>
  </si>
  <si>
    <t>■ビジネス開発部・マーケティング推進部・データマーケティング推進部にある何れかのグループに配属。※各10名前後で構成されています。</t>
  </si>
  <si>
    <t>【マーケティングリサーチャー】医療業界担当/分析で社会に貢献/フルフレックス</t>
  </si>
  <si>
    <t>【必須】■社会人経験2年以上■マーケティングリサーチ経験2年以上（定性調査経験必須）【歓迎】■医療業界での業務経験（マーケティングリサーチ経験含む）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大学 大学院</t>
  </si>
  <si>
    <t>国内外の製薬企業を主なクライアントとして、医師や患者様、そのご家族に対する調査（主に定性調査）を実施していただきます。糖尿病やがんなど、様々な疾患や薬品に関する調査を通じて、課題解決をサポートします  【詳細】■リサーチ・プランニング：クライアント課題を理解し、最適なリサーチ手法や計画を立案・提案■リサーチ・エグゼキューション：調査の実施、データ収集、分析、報告書作成など、一連のプロセスを遂行■コンシューマー・インサイトの導出：リサーチ結果と様々なデータを掛け合わせ、新たな消費者インサイトを導出し、クライアントに提供■マーケティング・プランニング：必要に応じ電通Gメンバーと共に企画立案</t>
  </si>
  <si>
    <t>441万円～729万円  賃金  月給制  月給 235000円～388000円  月給￥235000～￥388000 基本給￥235000～￥388000を含む/月  ■賞与実績:年2回/2月・8月</t>
  </si>
  <si>
    <t>フレックスタイム制  コアタイム：無  所定労働時間  07時間00分 休憩60分  残業  有  平均残業時間：40時間  残業手当  有  残業時間に応じて別途支給</t>
  </si>
  <si>
    <t>【マーケティングリサーチャー】医療業界担当/分析で社会に貢献/フルフレックス  株式会社電通マクロミルインサイト  業界未経験OK  フレックス勤務  年間休日120日以上  土曜出勤なし  日曜出勤なし  残業手当あり  正社員  想定年収  441万円～729万円  休日  年間 121日  勤務地  東京都中央区築地4-7-5 築地KYビル  リクルートエージェントからの  おすすめポイント  リサーチ会社でのご経験を活かして是非当社へ！≪「電通×リサーチ会社国内No.1のマクロミルの合弁企業」≫国内大手クライアントのビジネス課題解決に一気通貫で担当！◆働き易さ◎標準労働時間は7hで在宅勤務及びフレックス制度有。◆働き易い環境でご自身のマーケティングスキルをさらに磨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とネットリサーチ国内実績No1のマクロミルの合弁企業■専門性の高いリサーチャーやアナリストが、豊富なデータ活用と独自メソッドを活かし生活者インサイトとビジネスを力強くブリッジし、クライアントビジネスの成功を導きます。  仕事の内容  国内外の製薬企業を主なクライアントとして、医師や患者様、そのご家族に対する調査（主に定性調査）を実施していただきます。糖尿病やがんなど、様々な疾患や薬品に関する調査を通じて、課題解決をサポートします  【詳細】■リサーチ・プランニング：クライアント課題を理解し、最適なリサーチ手法や計画を立案・提案■リサーチ・エグゼキューション：調査の実施、データ収集、分析、報告書作成など、一連のプロセスを遂行■コンシューマー・インサイトの導出：リサーチ結果と様々なデータを掛け合わせ、新たな消費者インサイトを導出し、クライアントに提供■マーケティング・プランニング：必要に応じ電通Gメンバーと共に企画立案  配属先情報  当社内のマーケティングリサーチを行ういずれかのグループに配属。  各10名前後で構成されています。  必要な能力・経験  【必須】■社会人経験2年以上■マーケティングリサーチ経験2年以上（定性調査経験必須）【歓迎】■医療業界での業務経験（マーケティングリサーチ経験含む）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大学 大学院  勤務地  勤務地一覧  勤務地①  事業所名 本社  所在地 東京都中央区築地4-7-5 築地KYビル  最寄り駅 東京メトロ日比谷線築地駅 徒歩2分  東京メトロ日比谷線東銀座駅 徒歩3分  都営地下鉄都営大江戸線築地市場駅 徒歩5分  喫煙環境 敷地内全面禁煙  勤務地備考  月4回出社。その他は在宅・出社希望に合わせて選択可能です。  転勤  当面無  ※将来的には各拠点に人事異動の可能性あり  勤務条件  雇用形態  正社員  期間の定め：無  試用期間  有 6ヶ月  試用期間中の勤務条件：変更無  給与  想定年収  441万円～729万円  賃金  月給制  月給 235,000円～388,000円  月給￥235,000～￥388,000 基本給￥235,000～￥388,000を含む/月  ■賞与実績:年2回/2月・8月  就業時間  フレックスタイム制  コアタイム：無  所定労働時間  07時間00分 休憩60分  残業  有  平均残業時間：40時間  残業手当  有  残業時間に応じて別途支給  通勤手当  会社規定に基づき支給  当社規定による  休日・休暇  休日  年間 121日  (内訳)  土曜 日曜 祝日  年末年始6日  その他（案件により土日祝日の出社可能性有）  有給休暇  入社直後10日  最高付与日数20日  入社時最大10日付与(入社時期による)  社会保険  健康保険：  有  厚生年金：  有  雇用保険：  有  労災保険：  有  備考  ■想定年収は40時間の想定残業込みで記載、月給は残業代含まない金額で記載。  想定40時間の残業を含んだ場合の月給：309,200円～510,600円  想定40時間の残業代を含まない年収詳細：年収：353～582万円、月給：235,000円～388,000円  ※年収は能力・経験を考慮いたします      ・業務内容の変更の範囲：当社業務全般  ・就業場所の変更の範囲：本社　＊将来的に各拠点に人事異動の可能性あり  制度・福利厚生  制度・福利厚生  制度・設備  在宅勤務（全従業員利用可）  服装自由（全従業員利用可）  出産・育児支援制度（全従業員利用可）  寮・社宅  無  退職金  有  その他制度  慶弔休暇/出産・育児休暇/リフレッシュ休暇/団体長期就業障害時収入補償/社員会/保養所（報道健保）  備考  ■育成について：入社時研修、階層別研修、eラーニング等  ■有給休暇補足：4月1日付で11日付与（予定）　最大付与日数20日  ■在宅勤務について：最低月4回の出社必要となります。  出社日の指定はないため、週1やまとめての出社でも問題ございません。  実際はグループ会の実施日に合わせ出社している方が多い傾向です。  また入社初日は出社をお願いしておりますが、  以降については、OJT期間中のメンターと相談の上日程を調整する場合もございますが、  上記記載の対応でも問題ございません。  選考内容  採用人数  2名  選考  面接回数  2回  選考  筆記試験：無  適性検査有  1次:WEB面接・最終:対面面接  企業情報  企業概要  企業名 株式会社電通マクロミルインサイト  代表取締役社長 眞鍋　尚行  設立 1967年11月01日  従業員数 255名  資本金 360百万円  平均年齢 39.0歳  ≪当社について≫  ・電通の卓越したマーケティングコミュニケーション戦略立案のノウハウとマクロミルが保有する多彩なデータとテクノロジーを駆使し  、変わり続ける生活者と顧客を丸ごと理解し、統合分析によるInsightを提供しています。  ・あらゆるビジネスがデジタル化しグローバル化しています。さらに顧客や生活者を理解するためのデータは加速度的に増加しており、  あらゆるビジネスの意思決定がデータ・ドリブンになっています。  ・Insightとは人の本質をとらえた、人の心と身体を動かすもの、すなわち「Insight ＝ Fact to Act」と捉え、  マーケティングに関わるプランニング・支援サービス、マーケティングリサーチの企画・実施・分析サービス、情報収集・データ提供・  分析サービス、データベースの企画・設計・運営・サポートサービス、その他の情報処理サービスを提供しています。  売上  営業実績非公開  所在地  本社  〒104-0045  東京都中央区築地四丁目七番五号築地ＫＹビル  本社以外の事業所  ■大阪支社  事業内容・商品・販売先等  ■マーケティングに関わるプランニング・支援サービス　■マーケティングリサーチの  企画・実施・分析サービス　■情報収集・データ提供・分析サービス  ■データベースの企画・設計・運営・サポートサービス　■その他の情報処理サービス  株式公開  非公開  主な株主  株式会社マクロミル 52.0％  株式会社電通 48.0％  外資比率  0.0％  企業URL  http://www.dm-insight.jp/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K20250806-105-01-012  最終更新日  2025年12月15日  応募する</t>
  </si>
  <si>
    <t>当社内のマーケティングリサーチを行ういずれかのグループに配属。  各10名前後で構成されています。</t>
  </si>
  <si>
    <t>【データアナリスト】グロース上場/スキルマーケット「ココナラ」</t>
  </si>
  <si>
    <t>株式会社ココナラ</t>
  </si>
  <si>
    <t>【必須】■データ分析を用いたサービス改善に関わった経験　■BIツール利用経験　　GoogleSpreadSheet(データコネクタやGAS、通常の関数など。何かに特化ではなく幅広くできると良い)LookerStudio、DOMOなど  具体的には、以下を通じてココナラのビジョンの実現に向けて邁進します。■データドリブンな意思決定の推進　-膨大なデータから得られる洞察を活かし、最適な戦略と施策を立案し、サービスの改善や新しい価値提案を実現します　■ビジネスへの貢献　-データを活用して、収益性の向上、マーケット成長、ユーザー満足度向上など、会社の目標達成を支援します　■分析の文化の醸成　-課題解決のスピードと質を向上させます。  その他の条件  学歴  高校 専修 短大 高専 大学 大学院</t>
  </si>
  <si>
    <t>会員登録数500万人以上のCtoCスキルマーケット「ココナラ」を主としたプロダクトを提供する当社にて、データアナリストを募集。他チームとも幅広くコミュニケーションを取りながら業務を推進していただきます。  ■プロダクト戦略・改善のためのデータ分析・インサイト抽出　事業成長やネックのシード探索、仮説の立案と検証　■分析結果に基づいたプロダクトとマーケティング改善・新規施策の推進　上記アクションのKPI観測とPDCA　■各プロダクトの戦略立案、プレゼン、浸透　■分析基盤の保守、メンテナンス　■BIツールを用いたダッシュボードの作成・保守　■テクノロジー面での調査・提案（技術的課題の方針策定および解決推進）</t>
  </si>
  <si>
    <t>550万円～1000万円  賃金  月給制  月給 458333円～  月給￥458333～ 基本給￥340205～ 固定残業代￥118128～を含む/月</t>
  </si>
  <si>
    <t>【データアナリスト】グロース上場/スキルマーケット「ココナラ」  株式会社ココナラ  業界未経験OK  フレックス勤務  年間休日120日以上  土曜出勤なし  日曜出勤なし  残業手当あり  正社員  想定年収  550万円～1,000万円  休日  年間 125日  勤務地  東京都渋谷区桜丘町20-1 渋谷インフォスタワー6F/5F  リクルートエージェントからの  おすすめポイント  ■TVCMでもお馴染みの「知識・スキル・経験」を売り買いできる国内最大級のスキルマーケット『ココナラ』を運営■個人スキルを可視化して、必要とする全ての人に結びつけ、やりがいという幸せを生み出すプロダクトを提供■会員数は432万人を突破！出品サービス79万越えのスキルが売買され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■「経験・知識・スキル」をオンライン上で売り買いできる、スキルマーケット「ココナラ」　■会員登録数：500万人以上、出品サービス数：90万件、出品者数：100万人 カテゴリー数740種類以上のスキルが売買されています！  仕事の内容  会員登録数500万人以上のCtoCスキルマーケット「ココナラ」を主としたプロダクトを提供する当社にて、データアナリストを募集。他チームとも幅広くコミュニケーションを取りながら業務を推進していただきます。  ■プロダクト戦略・改善のためのデータ分析・インサイト抽出　事業成長やネックのシード探索、仮説の立案と検証　■分析結果に基づいたプロダクトとマーケティング改善・新規施策の推進　上記アクションのKPI観測とPDCA　■各プロダクトの戦略立案、プレゼン、浸透　■分析基盤の保守、メンテナンス　■BIツールを用いたダッシュボードの作成・保守　■テクノロジー面での調査・提案（技術的課題の方針策定および解決推進）  配属先情報  データアナリストチームは、主力プロダクト「ココナラ」の分析や提案だけでなく、会社全体のデータを活用した可視化や課題発掘を担います。  必要な能力・経験  【必須】■データ分析を用いたサービス改善に関わった経験　■BIツール利用経験　　GoogleSpreadSheet(データコネクタやGAS、通常の関数など。何かに特化ではなく幅広くできると良い)LookerStudio、DOMOなど  具体的には、以下を通じてココナラのビジョンの実現に向けて邁進します。■データドリブンな意思決定の推進　-膨大なデータから得られる洞察を活かし、最適な戦略と施策を立案し、サービスの改善や新しい価値提案を実現します　■ビジネスへの貢献　-データを活用して、収益性の向上、マーケット成長、ユーザー満足度向上など、会社の目標達成を支援します　■分析の文化の醸成　-課題解決のスピードと質を向上させます。  その他の条件  学歴  高校 専修 短大 高専 大学 大学院  勤務地  勤務地一覧  勤務地①  事業所名 本社  所在地 東京都渋谷区桜丘町20-1 渋谷インフォスタワー6F/5F  渋谷駅徒歩４分  最寄り駅 JR山手線渋谷駅  東京メトロ銀座線渋谷駅  東急電鉄東急東横線渋谷駅  喫煙環境 屋内全面禁煙  勤務地備考  ハイブリット出社  転勤  無  勤務条件  雇用形態  正社員  期間の定め：無  試用期間  有 6ヶ月  試用期間中の勤務条件：変更無  給与  想定年収  550万円～1,000万円  賃金  月給制  月給 458,333円～  月給￥458,333～ 基本給￥340,205～ 固定残業代￥118,128～を含む/月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上限4万円まで支給  休日・休暇  休日  年間 125日  (内訳)  完全週休二日制 土曜 日曜 祝日  その他（年末年始、リフレッシュ、慶弔）  有給休暇  入社半年経過時点10日  入社時特別休暇5日付与  社会保険  健康保険：  有  厚生年金：  有  雇用保険：  有  労災保険：  有  備考  【このポジションで働く魅力】  1. スキルマーケットの最前線で挑戦できる環境  ・先駆者のいない「スキルマーケット」という新しい市場で、仮説立案、データ分析、施策提案、効果検証を一貫して手掛けることができます  ・購入者・出品者という2つの立場がある複雑なユーザー構造や、toC・toBを含む多様なデータを活用できる点は、他にない分析の醍醐味です  2. ユーザー起点の意思決定  ・基本月1回、ユーザーイベントを実施。ユーザーのリアルな声を直接聞き、そのインサイトを新機能の開発や改善に活かせます。  3. 幅広いデータ活用の機会  ・プロダクト分析にとどまらず、TVCMなどのマーケティング領域など、社内のあらゆるデータを活用できます。  ■試用期間　有 6ヶ月（試用期間中の勤務条件：変更無）　※就業規則に準ずる  ■仕事内容「変更範囲：当社業務全般」　■勤務地「変更範囲：上記から変更なし」  制度・福利厚生  制度・福利厚生  制度・設備  時短制度（全従業員利用可）  服装自由（全従業員利用可）  出産・育児支援制度（全従業員利用可）  資格取得支援制度（全従業員利用可）  研修支援制度（全従業員利用可）  寮・社宅  無  退職金  無  その他制度  月例締め会（飲み会）/Macbook Pro/モニター支給  備考  【働き方】リフレッシュ休暇/年末年始休暇/入社時特別休暇/短時間勤務制度  【制度】在宅勤務手当/慶弔休暇・慶弔金/表彰制度（MVP・バリュー賞）/グッジョブボーナス/リファラルインセンティブ/定年制あり65歳  【支援】勉強会参加支援/資格取得支援/書籍購入支援/備品購入支援/適切なデバイス貸与/ITヘルプデスク/フードデリバリー/フリーアルコール  【健康管理】人間ドック費用負担/婦人科検診費用負担/予防接種費用負担/オフィスドラッグ完備/仮眠室完備/ココナラかかりつけ医（産業医）  【取組み】新入社員歓迎会/月締会（飲み会）/シャッフルランチ/同期ランチ/オフサイトミーティング/ユーザーイベント  選考内容  採用人数  1名  選考  面接回数  2～3回  選考  筆記試験：無  WEB/対面  企業情報  企業概要  企業名 株式会社ココナラ  代表取締役社長 鈴木　歩  設立 2012年01月04日  従業員数 253名  資本金 1,244百万円  平均年齢 34.0歳  ■Vision　一人ひとりが「自分のストーリー」を生きていく世の中をつくる  ■Mission　スキル・知識・経験の可視化とマッチングを通じて、あらゆる人にバッターボックス（機会）を提供していきます。  EC型のマーケットプレイスであるスキルマーケットに加え、ココナラ経済圏構想の元で事業の多角化を通じてすべてが揃うサービスプラットフォームを確立し、人の可能性を最大化することを目指します。  現在は、マーケットプレイス事業、エージェント事業、新規事業（SaaS事業）を展開しています。  ■Value　詳細は以下をご覧ください。  https://www.yumpu.com/xx/document/read/65098398/coconala-culturebook  売上  決算期 売上高 経常利益  2023年08月 4,679百万円 -168百万円  2024年08月 6,588百万円 225百万円  ※単体決算  所在地  本社  〒150-0031  東京都渋谷区桜丘町２０－１渋谷インフォスタワー6F  事業内容・商品・販売先等  ■スキルマーケット「ココナラ」の運営・開発  ■「ココナラ法律相談」の運営・開発  ■「ココナラプロ」「ココナラコンサル」「ココナラアシスト」の運営・開発  株式公開  グロース市場  企業URL  http://coconala.co.jp/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K20250523-172-01-063  最終更新日  2025年08月08日  応募する</t>
  </si>
  <si>
    <t>暇/短時間勤務制度  【制度】在宅勤務手当/慶弔休暇・慶弔金/表</t>
  </si>
  <si>
    <t>データアナリストチームは、主力プロダクト「ココナラ」の分析や提案だけでなく、会社全体のデータを活用した可視化や課題発掘を担います。</t>
  </si>
  <si>
    <t>【データサイエンティスト/機械学習エンジニア】フレックス/総額33億の資金調達</t>
  </si>
  <si>
    <t>株式会社ミツモア</t>
  </si>
  <si>
    <t>【必須】■Pythonを使用したデータ分析・機械学習の経験■機械学習フレームワークの実践経験■SQLを利用したデータ処理の知識と実務経験■ソフトウェアエンジニアリングのスキル（Git、コードレビュー等）  ■プロダクションレベルのコーディング、テスト、デバッグ能力  【歓迎】■GCP(VertexAI), AWS(SageMaker)等のクラウドサービス利用経験■機械学習モデル最適化・改善手法の理解と実践■MLOpsの実務経験■統計解析の実務経験■カンファレンス登壇経験がある  その他の条件  学歴  高校 専修 短大 高専 大学 大学院</t>
  </si>
  <si>
    <t>さらなるプロダクトの進化と飛躍のため、データサイエンティスト / 機械学習エンジニアとして、データ分析・機械学習技術でミツモア事業をドライブするための開発をお任せします。  ■マッチングアルゴリズムの開発、運用  ■MLOpsの実施  ■各部署の実施する施策におけるABテスト設計などのデータ面での支援</t>
  </si>
  <si>
    <t>600万円～1100万円  賃金  月給制  月給 500007円～  月給￥500007～ 基本給￥381707～ 固定残業代￥118300～を含む/月</t>
  </si>
  <si>
    <t>【データサイエンティスト/機械学習エンジニア】フレックス/総額33億の資金調達  株式会社ミツモア  業界未経験OK  フレックス勤務  年間休日120日以上  土曜出勤なし  日曜出勤なし  残業手当あり  正社員  想定年収  600万円～1,100万円  休日  年間 124日  勤務地  東京都中央区銀座7丁目16-12　G-7ビルディング8階  リクルートエージェントからの  おすすめポイント  ★日本スタートアップ大賞2023受賞★IPO準備中★総額33億の資金調達★  「日本のGDPを増やし明日がもっといい日になると思える社会に」をミッションに採用強化中！リモート制度や各種福利厚生制度も充実しています。ベビーシッター制度、ストックオプション制度あり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「日本のGDPを増やし、明日がもっといい日になる、と思える社会に」が会社のビジョン。  総額33億の資金調達を実現！　★日本スタートアップ大賞2023にて経済産業大臣賞（ダイバーシティ賞）を受賞★  仕事の内容  さらなるプロダクトの進化と飛躍のため、データサイエンティスト / 機械学習エンジニアとして、データ分析・機械学習技術でミツモア事業をドライブするための開発をお任せします。  ■マッチングアルゴリズムの開発、運用  ■MLOpsの実施  ■各部署の実施する施策におけるABテスト設計などのデータ面での支援  配属先情報  ※業務内容変更範囲：会社の定める業務  必要な能力・経験  【必須】■Pythonを使用したデータ分析・機械学習の経験■機械学習フレームワークの実践経験■SQLを利用したデータ処理の知識と実務経験■ソフトウェアエンジニアリングのスキル（Git、コードレビュー等）  ■プロダクションレベルのコーディング、テスト、デバッグ能力  【歓迎】■GCP(VertexAI), AWS(SageMaker)等のクラウドサービス利用経験■機械学習モデル最適化・改善手法の理解と実践■MLOpsの実務経験■統計解析の実務経験■カンファレンス登壇経験がある  その他の条件  学歴  高校 専修 短大 高専 大学 大学院  勤務地  勤務地一覧  勤務地①  事業所名 本社  所在地 東京都中央区銀座7丁目16-12　G-7ビルディング8階  最寄り駅 東京メトロ日比谷線東銀座駅 徒歩5分  東京メトロ銀座線銀座駅 徒歩6分  JR山手線新橋駅 徒歩9分  喫煙環境 敷地内禁煙（屋内喫煙可能場所あり）  勤務地備考  ■最寄り駅:築地市場駅徒歩3分(大江戸線)。汐留駅徒歩8分(ゆりかもめ)。※勤務地変更範囲：会社の定める就業場所  転勤  当面無  勤務条件  雇用形態  正社員  期間の定め：無  試用期間  有 3ヶ月  試用期間中の勤務条件：変更無  給与  想定年収  600万円～1,100万円  賃金  月給制  月給 500,007円～  月給￥500,007～ 基本給￥381,707～ 固定残業代￥118,300～を含む/月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上限:3万円/月  休日・休暇  休日  年間 124日  (内訳)  完全週休二日制 土曜 日曜 祝日  年末年始6日  有給休暇  入社直後1日  ※入社月に応じた日数を入社時に付与  社会保険  健康保険：  有  厚生年金：  有  雇用保険：  有  労災保険：  有  備考  ※40時間を超える時間外労働分についての割増賃金は追加支給いたします。  ※年収はスキル・経験・現年収を考慮し上記内で決定いたします。    ※入社月に応じた日数を入社時に付与  ・9～2月入社 : 10日  ・3月入社 : 8日  ・4月入社 : 6日  ・5月入社 : 4日  ・6月入社 : 3日  ・7月入社 : 2日  ・8月入社 : 1日  制度・福利厚生  制度・福利厚生  制度・設備  在宅勤務（一部従業員利用可）  寮・社宅  無  退職金  無  備考  ・各種休暇（年末年始、産前産後、育児、介護等）  ・通勤手当（月上限3万円まで）  ・慶弔見舞金  ・定期健康診断  ・社用PC貸与  ・新入社員のウェルカムランチやチーム間交流イベントの費用補助  ・ミツモア利用額の20%キャッシュバック制度  ・ベビーシッター割引制度  ・オフィスコンビニ  ・Github Copilot（エンジニア向け）  選考内容  採用人数  1名  選考  面接回数  2～3回  選考  筆記試験：有  SPI,リファレンスチェックあり  企業情報  企業概要  企業名 株式会社ミツモア  代表取締役 石川彩子  設立 2017年02月08日  従業員数 250名  資本金 非公開  【プロワン事業とは】「ミツモア」で接する事業者との対話から生まれた現場事業者向けの業務改善SaaSです。これまで現場事業者には複数社と協力して案件管理しながら業務を進めるのに適したSaaSが存在せず、自社開発か複数のソフトウェアをつなぎあわせて利用するしかありませんでした。この状況を受けて構想したのが「プロワン」です。報告書や見積書の作成、顧客やスケジュール管理等、あらゆる業務を一元管理できるオールインワンサービスとして、現場事業者の使いやすさにとことんこだわって設計を進めました。開発にあたっては、現場事業者へのヒアリングや同様サービスを提供するUS企業への出向等で徹底研究。そこから複数企業から異なるフォーマットの請求書を受け取る等、日本の現場担当者の事務作業負担を洗い出して効率化するUIを開発。結果、事務作業30%減を実現。現場担当者が最も使いたいサービスへと成長を遂げています。また、カスタマイズ性の高さと汎用性の高さに徹底的にこだわった結果、大企業から中小企業まで、経営から現場までが幅広く使える、業界唯一のプロダクトとなりました。  ※サービスページ：https://pro-one-cloud.com/  売上  営業実績非公開  所在地  本社  〒104-0061  東京都中央区銀座７丁目１６－１２  事業内容・商品・販売先等  株式公開  非公開  企業URL  https://meetsmore.com/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K20250817-121-01-063  最終更新日  2025年02月10日  応募する</t>
  </si>
  <si>
    <t>に」をミッションに採用強化中！リモート制度や各種福利厚生制度も充実し</t>
  </si>
  <si>
    <t>※業務内容変更範囲：会社の定める業務</t>
  </si>
  <si>
    <t>【データアナリスト】SaaS/フレックス/総額33億の資金調達</t>
  </si>
  <si>
    <t>【必須】データアナリストやデータ関連の業務経験が3年以上  ■SQLを用いたデータ抽出や分析・KPI管理・可視化を行った実務経験■ダッシュボード構築■データを用いた施策提言や施策推進の実施経験  【歓迎】■dbtの利用経験がある■GitHubの利用経験■データ分析のためのデータモデリング■BigQuery、PostgreSQLなどのデータベースの理解■Python等を用いた効果検証などの分析業務の経験がある■分析のために取得すべきデータを提案できる■RedashやmetabaseなどのBIツールの利用、導入、実装の実務経験■GAS、BigQuery、GCP(Google Cloud Platform)、AWS(Amazon Web Service)などの利用の実務経験■ビジネスレベルの英語力  その他の条件  学歴  高校 専修 短大 高専 大学 大学院</t>
  </si>
  <si>
    <t>さらなるプロダクトの進化と飛躍のため、データアナリストとして、ミツモアのプロダクトの意思決定データに関わる業務をお任せします。  ■各種BIツールでの集計及び可視化  ■クライアント向けダッシュボードの構築/運用  ■各部署の実施する施策におけるABテスト設計などのデータ面での支援  ■継続的なデータモデリング。効率的なデータ分析を実施する目的で常に改善していきます</t>
  </si>
  <si>
    <t>600万円～1000万円  賃金  月給制  月給 500007円～  月給￥500007～ 基本給￥381707～ 固定残業代￥118300～を含む/月</t>
  </si>
  <si>
    <t>【データアナリスト】SaaS/フレックス/総額33億の資金調達  株式会社ミツモア  業界未経験OK  フレックス勤務  年間休日120日以上  土曜出勤なし  日曜出勤なし  残業手当あり  正社員  想定年収  600万円～1,000万円  休日  年間 124日  勤務地  東京都中央区銀座7丁目16-12　G-7ビルディング8階  リクルートエージェントからの  おすすめポイント  ★日本スタートアップ大賞2023受賞★IPO準備中★総額33億の資金調達★  「日本のGDPを増やし明日がもっといい日になると思える社会に」をミッションに採用強化中！リモート制度や各種福利厚生制度も充実しています。ベビーシッター制度、ストックオプション制度あり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「日本のGDPを増やし、明日がもっといい日になる、と思える社会に」が会社のビジョン。  総額33億の資金調達を実現！　★日本スタートアップ大賞2023にて経済産業大臣賞（ダイバーシティ賞）を受賞★  仕事の内容  さらなるプロダクトの進化と飛躍のため、データアナリストとして、ミツモアのプロダクトの意思決定データに関わる業務をお任せします。  ■各種BIツールでの集計及び可視化  ■クライアント向けダッシュボードの構築/運用  ■各部署の実施する施策におけるABテスト設計などのデータ面での支援  ■継続的なデータモデリング。効率的なデータ分析を実施する目的で常に改善していきます  配属先情報  ※業務内容変更範囲：会社の定める業務  必要な能力・経験  【必須】データアナリストやデータ関連の業務経験が3年以上  ■SQLを用いたデータ抽出や分析・KPI管理・可視化を行った実務経験■ダッシュボード構築■データを用いた施策提言や施策推進の実施経験  【歓迎】■dbtの利用経験がある■GitHubの利用経験■データ分析のためのデータモデリング■BigQuery、PostgreSQLなどのデータベースの理解■Python等を用いた効果検証などの分析業務の経験がある■分析のために取得すべきデータを提案できる■RedashやmetabaseなどのBIツールの利用、導入、実装の実務経験■GAS、BigQuery、GCP(Google Cloud Platform)、AWS(Amazon Web Service)などの利用の実務経験■ビジネスレベルの英語力  その他の条件  学歴  高校 専修 短大 高専 大学 大学院  勤務地  勤務地一覧  勤務地①  事業所名 本社  所在地 東京都中央区銀座7丁目16-12　G-7ビルディング8階  最寄り駅 東京メトロ日比谷線東銀座駅 徒歩5分  東京メトロ銀座線銀座駅 徒歩6分  JR山手線新橋駅 徒歩9分  喫煙環境 敷地内禁煙（屋内喫煙可能場所あり）  勤務地備考  ■最寄り駅:築地市場駅徒歩3分(大江戸線)。汐留駅徒歩8分(ゆりかもめ)。※勤務地変更範囲：会社の定める就業場所  転勤  当面無  勤務条件  雇用形態  正社員  期間の定め：無  試用期間  有 3ヶ月  試用期間中の勤務条件：変更無  給与  想定年収  600万円～1,000万円  賃金  月給制  月給 500,007円～  月給￥500,007～ 基本給￥381,707～ 固定残業代￥118,300～を含む/月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上限:3万円/月  休日・休暇  休日  年間 124日  (内訳)  完全週休二日制 土曜 日曜 祝日  年末年始6日  有給休暇  入社直後1日  ※入社月に応じた日数を入社時に付与  社会保険  健康保険：  有  厚生年金：  有  雇用保険：  有  労災保険：  有  備考  ※40時間を超える時間外労働分についての割増賃金は追加支給いたします。  ※年収はスキル・経験・現年収を考慮し上記内で決定いたします。    ※入社月に応じた日数を入社時に付与  ・9～2月入社 : 10日  ・3月入社 : 8日  ・4月入社 : 6日  ・5月入社 : 4日  ・6月入社 : 3日  ・7月入社 : 2日  ・8月入社 : 1日  制度・福利厚生  制度・福利厚生  制度・設備  在宅勤務（一部従業員利用可）  寮・社宅  無  退職金  無  備考  ・各種休暇（年末年始、産前産後、育児、介護等）  ・通勤手当（月上限3万円まで）  ・慶弔見舞金  ・定期健康診断  ・社用PC貸与  ・新入社員のウェルカムランチやチーム間交流イベントの費用補助  ・ミツモア利用額の20%キャッシュバック制度  ・ベビーシッター割引制度  ・オフィスコンビニ  ・Github Copilot（エンジニア向け）  選考内容  採用人数  1名  選考  面接回数  2～3回  選考  筆記試験：有  SPI,リファレンスチェックあり  企業情報  企業概要  企業名 株式会社ミツモア  代表取締役 石川彩子  設立 2017年02月08日  従業員数 250名  資本金 非公開  【プロワン事業とは】「ミツモア」で接する事業者との対話から生まれた現場事業者向けの業務改善SaaSです。これまで現場事業者には複数社と協力して案件管理しながら業務を進めるのに適したSaaSが存在せず、自社開発か複数のソフトウェアをつなぎあわせて利用するしかありませんでした。この状況を受けて構想したのが「プロワン」です。報告書や見積書の作成、顧客やスケジュール管理等、あらゆる業務を一元管理できるオールインワンサービスとして、現場事業者の使いやすさにとことんこだわって設計を進めました。開発にあたっては、現場事業者へのヒアリングや同様サービスを提供するUS企業への出向等で徹底研究。そこから複数企業から異なるフォーマットの請求書を受け取る等、日本の現場担当者の事務作業負担を洗い出して効率化するUIを開発。結果、事務作業30%減を実現。現場担当者が最も使いたいサービスへと成長を遂げています。また、カスタマイズ性の高さと汎用性の高さに徹底的にこだわった結果、大企業から中小企業まで、経営から現場までが幅広く使える、業界唯一のプロダクトとなりました。  ※サービスページ：https://pro-one-cloud.com/  売上  営業実績非公開  所在地  本社  〒104-0061  東京都中央区銀座７丁目１６－１２  事業内容・商品・販売先等  株式公開  非公開  企業URL  https://meetsmore.com/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K20250817-121-01-062  最終更新日  2025年02月10日  応募する</t>
  </si>
  <si>
    <t>【カスタマーコミュニケーション部】デジタルマーケティング（CRM/MA施策領域）</t>
  </si>
  <si>
    <t>ライフネット生命保険株式会社</t>
  </si>
  <si>
    <t>【必須】  ■メールやLINE等を用いたコミュニケーション設計  ■顧客行動データの分析～サービス改善をしたご経験  【求める人材】  ■当社のビジネスモデル・ビジョンに共感いただける方  ■課題解決力、論理的思考力をお持ちで、周囲を巻き込みながら着実に案件を推進していただける方  ■人任せではなく、主体的に動くことができ、問題解決へ積極的に取り組める方  ■コンプライアンスを遵守し、誠実に行動し、倫理を大切にすることができる方  その他の条件  学歴  大学 大学院</t>
  </si>
  <si>
    <t>顧客のデータ分析とコミュニケーション戦略の企画や案件推進業務をご担当いただきます。  【具体的には】■電話、チャット、LINE、SMS、メール、パンフレット等、  当社の中にある様々なコミュニケーションチャネルの顧客接点のデータ集計・分析、それを踏まえた案件企画・推進■全社横断で見込み顧客とのコミュニケーションのシナリオを設計■コンタクトデータ・VOCデータ分析によるコミュニケーションチャネルのUX改善案件の推進・関連部門調整■既存システム及びデータ集計フローの改善・オペレーション最適化を推進■各種社内ミーティング、全社プロジェクト案件への参画など</t>
  </si>
  <si>
    <t>444万円～980万円  賃金  年俸制（分割回数12回）  年俸 4440000円～9800000円  年俸￥4440000～￥9800000 基本給￥3428572～￥7714286 固定残業代￥571428～￥1285714を含む/年  ■賞与実績:業績連動賞与標準実績含む（年1回）</t>
  </si>
  <si>
    <t>フレックスタイム制  コアタイム：有 10:00～15:00  所定労働時間  07時間30分 休憩60分  残業  有  平均残業時間：20時間  残業手当  有  固定残業代制 超過分別途支給  固定残業代の相当時間：240.0時間/年</t>
  </si>
  <si>
    <t>【カスタマーコミュニケーション部】デジタルマーケティング（CRM/MA施策領域）  ライフネット生命保険株式会社  業界未経験OK  フレックス勤務  年間休日120日以上  土曜出勤なし  日曜出勤なし  残業手当あり  正社員  想定年収  444万円～980万円  休日  年間 120日  勤務地  東京都千代田区二番町5番地25 二番町センタービル8階  リクルートエージェントからの  おすすめポイント  ■戦後初の生命保険業界のベンチャー■常識にとらわれない事業展開でインターネット専業の保険会社としての地位を確立■保険料に含まれる手数料が何%なのか「保険料の中身」を開示する唯一の企業■役員含めフリーアドレスで物理的にも上下関係にとらわれず意見交換できる風通しの良い社風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戦後初の独立系生命保険会社として誕生し、オンライン生保市場の拡大を牽引するリーディングカンパニーであり続けます。■面接時もカジュアルな服装でOK！多様性あふれるのびのびとした社風の中で働く事ができます！  仕事の内容  顧客のデータ分析とコミュニケーション戦略の企画や案件推進業務をご担当いただきます。  【具体的には】■電話、チャット、LINE、SMS、メール、パンフレット等、  当社の中にある様々なコミュニケーションチャネルの顧客接点のデータ集計・分析、それを踏まえた案件企画・推進■全社横断で見込み顧客とのコミュニケーションのシナリオを設計■コンタクトデータ・VOCデータ分析によるコミュニケーションチャネルのUX改善案件の推進・関連部門調整■既存システム及びデータ集計フローの改善・オペレーション最適化を推進■各種社内ミーティング、全社プロジェクト案件への参画など  配属先情報  カスタマーコミュニケーション部  必要な能力・経験  【必須】  ■メールやLINE等を用いたコミュニケーション設計  ■顧客行動データの分析～サービス改善をしたご経験  【求める人材】  ■当社のビジネスモデル・ビジョンに共感いただける方  ■課題解決力、論理的思考力をお持ちで、周囲を巻き込みながら着実に案件を推進していただける方  ■人任せではなく、主体的に動くことができ、問題解決へ積極的に取り組める方  ■コンプライアンスを遵守し、誠実に行動し、倫理を大切にすることができる方  その他の条件  学歴  大学 大学院  勤務地  勤務地一覧  勤務地①  事業所名 本社  所在地 東京都千代田区二番町5番地25 二番町センタービル8階  最寄り駅 東京メトロ有楽町線麹町駅 徒歩2分  JR中央線四ツ谷駅 徒歩7分  東京メトロ丸ノ内線四ツ谷駅 徒歩9分  喫煙環境 敷地内禁煙（屋内喫煙可能場所あり）  勤務地備考  東京メトロ半蔵門線 半蔵門駅 徒歩8分  転勤  無  勤務条件  雇用形態  正社員  期間の定め：無  試用期間  有 3ヶ月  試用期間中の勤務条件：変更無  給与  想定年収  444万円～980万円  賃金  年俸制（分割回数12回）  年俸 4,440,000円～9,800,000円  年俸￥4,440,000～￥9,800,000 基本給￥3,428,572～￥7,714,286 固定残業代￥571,428～￥1,285,714を含む/年  ■賞与実績:業績連動賞与標準実績含む（年1回）  就業時間  フレックスタイム制  コアタイム：有 10:00～15:00  所定労働時間  07時間30分 休憩60分  残業  有  平均残業時間：20時間  残業手当  有  固定残業代制 超過分別途支給  固定残業代の相当時間：240.0時間/年  通勤手当  会社規定に基づき支給  上限15万円/月  休日・休暇  休日  年間 120日  (内訳)  完全週休二日制 土曜 日曜 祝日  年末年始4日  その他（慶弔休暇、産前産後・育児休業）  有給休暇  入社半年経過時点10日  最高付与日数20日  社会保険  健康保険：  有  厚生年金：  有  雇用保険：  有  労災保険：  有  備考  【ポジションの魅力】  オンライン生命保険会社のリーディングカンパニーを目指し、事業会社としてテクノロジー（AI・システム・データ）と有人を掛け合わせた次世代の顧客接点を企画・実行していっていただきます。    【従事すべき業務の変更の範囲】会社の定める業務  【就業場所の変更の範囲】会社の定める場所  制度・福利厚生  制度・福利厚生  制度・設備  在宅勤務（全従業員利用可）  副業OK（全従業員利用可）  服装自由（全従業員利用可）  出産・育児支援制度（全従業員利用可）  資格取得支援制度（全従業員利用可）  研修支援制度（全従業員利用可）  寮・社宅  無  退職金  無  その他制度  ■連続休暇:勤続3年毎に、5日間の連続休暇を2回(合計10日間)  備考  【福利厚生】KDDI健康保険組合、積み立てNISA,弔慰金・高度嘱託見舞金、従業員持株会、ピアボーナス、企業型確定拠出年金  【ライフサポート休暇制度】■ナイチンゲール休暇3日：従業員本人の病気療養、もしくは、家族・パートナー・共に人生を歩んでいきたい人が病気やケガになった時の看護をするための休暇■堂々と部活動休暇1日間：会社で認められた部活動を行うための休暇  【研修制度/成長機会】■Self Development支援制度■資格補助制度■ピアラーニング■メンター制度■社内勉強会■役職任期制度■その他研修・制度  【オンボーディング施策】■入社時研修■サポーター制度■ウェルカムランチ  【コミュニケーション施策】■部活動■社内SNS、ピアボーナス■ランダムランチ  【特徴的な制度等】■来風面談（1on1）■New Commer Presentation  選考内容  採用人数  1名  選考  面接回数  3回  選考  筆記試験：無  企業情報  企業概要  企業名 ライフネット生命保険株式会社  代表取締役社長 横澤　淳平  設立 2006年10月  従業員数 239名  資本金 26,617百万円  平均年齢 41.2歳  【経営理念】「正直に経営し、わかりやすく、安くて便利な商品・サービスを提供することで、 お客さま一人ひとりの生き方を応援する」という経営理念とマニフェストを大切にしています。日常の業務の中でもマニフェストは当たり前に浸透しており、判断に迷ったとき、検討するときに社員みんなでマニフェストに立ち返って議論をしています。マニフェストの中にこんな一節があります。「私たちは、自分たちの友人や家族に自信をもってすすめられる商品・サービスだけを届ける。」創業時からの思いを忘れず、これからも挑戦を続けます。  【ライフネット生命の強み】戦後初の独立系生命保険会社として2008年5月に開業し、開業15周年を迎えました。生命保険業界の挑戦者として、業界初、付加保険料（保険料に含まれる手数料が何％なのか）の全面開示や、他社に先駆けて同性パートナーを死亡保険金の受取人に指定できるようにするなど、業界の常識にとらわれない消費者目線を徹底した顧客価値を提供しています。「健康経営優良法人2023」にも認定され、多様な働き方を選択することができる人事・福利厚生制度の整備や風土づくりも推進しています。  売上  決算期 売上高 経常利益  2023年03月 30,283百万円  2024年03月 35,964百万円  ※連結決算  所在地  本社  〒102-0084  東京都千代田区二番町５番地２５二番町センタービル８階  事業内容・商品・販売先等  当社は生命保険をインターネットで提供する草分け的な存在です。74年ぶり・戦後初の独立系生命保険会社として2008年5月に開業して以来、各方面から注目されてきました。2023年3月には保有契約件数60万件を突破するなど成長を続けています。  株式公開  プライム市場  主な株主  auフィナンシャルホールディングス 18.3％  GOLDMAN SACHS INTERNATIONA 18.3％  GOLDMAN,SACHS &amp; CO.REG 6.2％  企業URL  https://www.lifenet-seimei.co.jp/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K20250307-115-01-088  最終更新日  2025年09月02日  応募する</t>
  </si>
  <si>
    <t>カスタマーコミュニケーション部</t>
  </si>
  <si>
    <t>【アカウントマネージャー（リテール）】リテーラーを取り巻く諸課題の解決</t>
  </si>
  <si>
    <t>カタリナマーケティングジャパン株式会社</t>
  </si>
  <si>
    <t>【必須】■小売系企業の本部に対する商品提案・ソリューション提案などの営業経験(5年以上)■データ分析に基づいた法人顧客宛の提案経験■リテールにおけるDX推進・デジタルリテラシーの知識をお持ちの方(デジタル  広告配信・小売の公式アプリ等)■中級レベルのPCスキル:Word、Excel (Sum If・VLOOKUP、ピボット使用経験)、Power Point  【魅力】カタリナネットワークに加入してくださっているスーパーマーケットやドラッグストア等のクライアントに対し、カタリナならではのリテールマーケティングの課題解決を提供。変化の激しいリテール最前線で変化の最先端を追い、リテールパートナーと一緒に課題の解決を目指していく醍醐味があります  その他の条件  学歴  専修 短大 高専 大学 大学院</t>
  </si>
  <si>
    <t>国内のスーパーやドラッグストアを含む小売チェーンおよびそのグループ企業（以下、クライアント）に対して、マーケティング施策の提案や分析を基にした課題解決を行うためのサポートを行っていただきます。  ■リテールパートナーとの良好なパートナーシップの構築■リテールパートナーの課題抽出と解決策の立案/提案■リテールパートナーへの新規ソリューション提案/導入■POS・ID-POS等の数字から顧客インサイトを読み取り、具体的な施策とサービスを提供■マーケティング施策実施後の効果検証などのレポート作成■契約更新に関わる折衝■顧客宛のマーケティング施策提案・実施にあたっての折衝、社内ディレクション</t>
  </si>
  <si>
    <t>563万円～938万円  賃金  月給制  月給 375000円～630000円  月給￥375000～　基本給￥280000～ 固定残業代￥95000～を含む/月  ■賞与実績：インセンティブ支給有（年1回/3月）  ※上記年収はインセンティブ満額支給込みの金額（詳細は備考欄参照）</t>
  </si>
  <si>
    <t>09:00～17:30  所定労働時間  07時間30分 休憩60分  残業  有  残業手当  有  固定残業代制　超過分別途支給  固定残業代の相当時間：45.0時間/月</t>
  </si>
  <si>
    <t>【アカウントマネージャー（リテール）】リテーラーを取り巻く諸課題の解決  カタリナマーケティングジャパン株式会社  業界未経験OK  年間休日120日以上  土曜出勤なし  日曜出勤なし  残業手当あり  正社員  想定年収  563万円～938万円  休日  年間 128日  勤務地  東京都港区虎ノ門二丁目2番1号 住友不動産虎ノ門タワー33階  リクルートエージェントからの  おすすめポイント  小売企業から送られる膨大な購買データ（POS・ID-POSデータ）をデータベース化し、オフライン（店頭）・オンライン（デジタル）にて消費者へのリーチを可能にするプラットフォームビジネスを展開。年間売上12兆円規模の購買データというビッグデータをもとに分析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国内のスーパーやドラッグストアを含む小売チェーンおよびそのグループ企業（以下、クライアント）に対して、マーケティング施策の提案や分析を基にした課題解決を行うためのサポートを行っていただきます。  ■リテールパートナーとの良好なパートナーシップの構築■リテールパートナーの課題抽出と解決策の立案/提案■リテールパートナーへの新規ソリューション提案/導入■POS・ID-POS等の数字から顧客インサイトを読み取り、具体的な施策とサービスを提供■マーケティング施策実施後の効果検証などのレポート作成■契約更新に関わる折衝■顧客宛のマーケティング施策提案・実施にあたっての折衝、社内ディレクション  配属先情報  必要な能力・経験  【必須】■小売系企業の本部に対する商品提案・ソリューション提案などの営業経験(5年以上)■データ分析に基づいた法人顧客宛の提案経験■リテールにおけるDX推進・デジタルリテラシーの知識をお持ちの方(デジタル  広告配信・小売の公式アプリ等)■中級レベルのPCスキル:Word、Excel (Sum If・VLOOKUP、ピボット使用経験)、Power Point  【魅力】カタリナネットワークに加入してくださっているスーパーマーケットやドラッグストア等のクライアントに対し、カタリナならではのリテールマーケティングの課題解決を提供。変化の激しいリテール最前線で変化の最先端を追い、リテールパートナーと一緒に課題の解決を目指していく醍醐味があります  その他の条件  学歴  専修 短大 高専 大学 大学院  勤務地  勤務地一覧  勤務地①  事業所名 本社  所在地 東京都港区虎ノ門二丁目2番1号 住友不動産虎ノ門タワー33階  最寄り駅 東京メトロ銀座線虎ノ門駅 徒歩4分  東京メトロ日比谷線虎ノ門ヒルズ駅 徒歩5分  東京メトロ南北線溜池山王駅 徒歩5分  喫煙環境 敷地内禁煙（屋内喫煙可能場所あり）  勤務地備考  （変更の範囲）会社の定める場所、及びリモートワークの場所  転勤  無  勤務条件  雇用形態  正社員  期間の定め：無  試用期間  有 3ヶ月  試用期間中の勤務条件：変更無  給与  想定年収  563万円～938万円  賃金  月給制  月給 375,000円～630,000円  月給￥375,000～　基本給￥280,000～ 固定残業代￥95,000～を含む/月  ■賞与実績：インセンティブ支給有（年1回/3月）  ※上記年収はインセンティブ満額支給込みの金額（詳細は備考欄参照）  就業時間  09:00～17:30  所定労働時間  07時間30分 休憩60分  残業  有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入社3ヵ月後より入社月に応じて支給開始  社会保険  健康保険：  有  厚生年金：  有  雇用保険：  有  労災保険：  有  備考  （職務内容の変更の範囲）会社の定める業務    【インセンティブボーナスについて】  ■年1回(3月)支給  ■基本年収の約25％を原資に別途支給されます。会社業績と個人評価により変動しますが、直近5年は毎年約25％で支給されております。(例：基本年収400万円の場合はその25％の100万円が原資となり、満額支給の場合は年収総額500万円となります)  制度・福利厚生  制度・福利厚生  制度・設備  在宅勤務（全従業員利用可）  リモートワーク可（全従業員利用可）  服装自由（全従業員利用可）  出産・育児支援制度（全従業員利用可）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  ■産前産後休暇・育児休暇（取得実績あり）  ■介護休暇  ■子の看護休暇  選考内容  採用人数  1名  選考  面接回数  2～3回  選考  筆記試験：有 （労働条件備考参照）  ※適正検査有  1次(現場)⇒2次(人事※対面実施)⇒最終(部門責任者)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K20250411-086-01-088  最終更新日  2025年08月04日  応募する</t>
  </si>
  <si>
    <t>の範囲）会社の定める場所、及びリモートワークの場所  転勤  無</t>
  </si>
  <si>
    <t>【マーケティング/東京】経営陣と二人三脚で当社の経営戦略に携わりませんか？</t>
  </si>
  <si>
    <t>テラルテクノサービス株式会社</t>
  </si>
  <si>
    <t>【いずれか必須】■IT知識習得にためらいのない方■Excel関数を活用した業務経験がある方【尚可】■Webサイト運営・GoogleAnalytics利用経験者■VBA等のプログラミング言語の理解できる方  【当社について】当社は日本国内でポンプ・送風機・給水装置などの設備工事事業を専門としています。親会社であるテラル株式会社は、こうした設備のメーカーとして国内トップクラスのシェアを持っているため当社はその技術力と信用を背景に、顧客との関係を築いています。  【社風】 定着率は91％！ 仕事中は集中して取り組んでいますが、休憩中やオフのタイミングでは部署の垣根を越えてコミュニケーションをとります。  その他の条件  学歴  大学 大学院</t>
  </si>
  <si>
    <t>生活に欠くてはならない給水ポンプや送風機などインフラ製品を取り扱い、創業100年以上の安定基盤を誇っている当社にてマーケティングをお任せいたします。  【具体】■経営数値に関する資料作成や各種分析・戦略策定補助■営業部門や関係部署、パートナー企業との連携・業務構築■新事業領域の市場分析・Webサイト運営補助■BIツールを用いたデータ分析や資料作成補助  【期待する役割】現在、当社は変革期を迎えています。今後の持続的成長および競争優位性の確立に向けて、多角的な戦略設計が求められています。</t>
  </si>
  <si>
    <t>400万円～500万円  賃金  月給制  月給 255000円～  月給￥255000～ 基本給￥230000～ 固定残業代￥25000～を含む/月  ■賞与実績:年2回  モデル年収例  年収650万円 入社10年目  （月給40万円＋賞与135万円）  年収808万円 入社20年目  （月給49万円＋賞与220万円）</t>
  </si>
  <si>
    <t>09:00～17:55  所定労働時間  07時間55分 休憩60分  残業  有  平均残業時間：20時間  残業手当  有  固定残業代制 超過分別途支給  固定残業代の相当時間：14.0時間/月</t>
  </si>
  <si>
    <t>【マーケティング/東京】経営陣と二人三脚で当社の経営戦略に携わりませんか？  テラルテクノサービス株式会社  業界未経験OK  年間休日120日以上  土曜出勤なし  日曜出勤なし  残業手当あり  正社員  想定年収  400万円～500万円  休日  年間 123日  勤務地  東京都文京区後楽2-3-28K.I.S飯田橋ビル４F  リクルートエージェントからの  おすすめポイント  【経営企画/マーケティング】業界トップシェア/ワークライフバランス重視  19時スタート面接OK★★三井/三菱/住友/東急等大手財閥系マンション管理会社と取引多数、改修工事のみなので働き方抜群です！前期も増収増益を達成/残業少なめ土日祝休み/年間休日122日/親会社メーカーで安定基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■水や空気の保全を基本に「環境」をテーマにしたトータルサービス企業を目指す。≪エコ・環境ビジネスにも参入≫  ■経理、企画、パートナー会社との提携や、M&amp;A等幅広い業務を経営目線で仕事ができる  仕事の内容  生活に欠くてはならない給水ポンプや送風機などインフラ製品を取り扱い、創業100年以上の安定基盤を誇っている当社にてマーケティングをお任せいたします。  【具体】■経営数値に関する資料作成や各種分析・戦略策定補助■営業部門や関係部署、パートナー企業との連携・業務構築■新事業領域の市場分析・Webサイト運営補助■BIツールを用いたデータ分析や資料作成補助  【期待する役割】現在、当社は変革期を迎えています。今後の持続的成長および競争優位性の確立に向けて、多角的な戦略設計が求められています。  配属先情報  【企画部(マーケティング担当と営業企画担当が所属)】部長:1名、課長(営業企画):1名、メンバー(営業企画):3名  必要な能力・経験  【いずれか必須】■IT知識習得にためらいのない方■Excel関数を活用した業務経験がある方【尚可】■Webサイト運営・GoogleAnalytics利用経験者■VBA等のプログラミング言語の理解できる方  【当社について】当社は日本国内でポンプ・送風機・給水装置などの設備工事事業を専門としています。親会社であるテラル株式会社は、こうした設備のメーカーとして国内トップクラスのシェアを持っているため当社はその技術力と信用を背景に、顧客との関係を築いています。  【社風】 定着率は91％！ 仕事中は集中して取り組んでいますが、休憩中やオフのタイミングでは部署の垣根を越えてコミュニケーションをとります。  その他の条件  学歴  大学 大学院  勤務地  勤務地一覧  勤務地①  事業所名 本社  所在地 東京都文京区後楽2-3-28K.I.S飯田橋ビル４F  最寄り駅 JR総武線飯田橋駅  都営地下鉄都営大江戸線飯田橋駅  喫煙環境 屋内全面禁煙  転勤  無  勤務条件  雇用形態  正社員  期間の定め：無  試用期間  有 3ヶ月  試用期間中の勤務条件：変更無  給与  想定年収  400万円～500万円  賃金  月給制  月給 255,000円～  月給￥255,000～ 基本給￥230,000～ 固定残業代￥25,000～を含む/月  ■賞与実績:年2回  モデル年収例  年収650万円 入社10年目  （月給40万円＋賞与135万円）  年収808万円 入社20年目  （月給49万円＋賞与220万円）  就業時間  09:00～17:55  所定労働時間  07時間55分 休憩60分  残業  有  平均残業時間：20時間  残業手当  有  固定残業代制 超過分別途支給  固定残業代の相当時間：14.0時間/月  通勤手当  会社規定に基づき支給  休日・休暇  休日  年間 123日  (内訳)  完全週休二日制 土曜 日曜 祝日  夏期7日 年末年始7日  その他（GW）  有給休暇  入社直後10日  最高付与日数20日  付与日数は入社日によって異なります。  社会保険  健康保険：  有  厚生年金：  有  雇用保険：  有  労災保険：  有  備考  【年収構成】基本給12ヶ月＋賞与（2ヶ月）×2（夏冬）  【手当】■住宅手当　■家族手当    業務内容変更の範囲：当社定める業務の範囲。  就業場所変更の範囲：本社および全国の拠点。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有  退職金  有  その他制度  再雇用制度あり：上限65歳　勤務延長制度あり：都度相談  備考  【賞与】あり  【昇給】あり  【休暇】■夏季休暇　■年末年始休暇　■有給休暇  【その他制度/福利厚生】■財形・退職金制度あり（勤続満3年以上）　■定年制あり：60歳  選考内容  採用人数  1名  選考  面接回数  2～3回  選考  筆記試験：有 （適性検査）  企業情報  企業概要  企業名 テラルテクノサービス株式会社  代表取締役社長 菅田博之  設立 1976年10月  従業員数 230名  資本金 64百万円  平均年齢 36.0歳  --■テラルテクノサービスについて■---------------------------------------------------------------------------------------  【強み】大手マンション管理会社(東急コミュニティー/三井不動産レジデンシャルサービス等)との連携により、  安定的な案件獲得が可能となっており、その結果増収増益を達成しております。    ◆契約件数29,000棟突破。環境事業/ビル・マンション向け事業/外食店舗向け事業の3つのビジネスフィールドを展開  ◆これからの成長が見込まれる【エコ・環境ビジネス】に参入し、さらなる発展を目指します。  ◆グローバル展開を果たすテラルグループ（テラルの「ポンプ」、テラルクリタの「ファン」等）の【ハード】を活用することで、  当社の『提案力』を最大限できる環境です。  売上  決算期 売上高 経常利益  2023年03月 11,291百万円 1,543百万円  2024年03月 12,354百万円 2,144百万円  ※単体決算  所在地  本社  〒112-0004  東京都文京区後楽２－３－２８Ｋ．Ｉ．Ｓ飯田橋ビル４Ｆ  本社以外の事業所  横浜支店　横浜市神奈川区／大阪支店　大阪市/名古屋支店　愛知県名古屋市/  事業内容・商品・販売先等  ■給排水設備管理:定期保守点検・清掃など■エコビジネス(環境・省エネ商品)■工事:給排水・空調など設備工事 【販売先】東急コミュニティー/三井不動産レジデンシャルサービス/日本マクドナルド/スターバックスコーヒージャパン/王将等  関連会社  テラル株式会社　テラルクリタ株式会社　テラル多久株式会社　など  株式公開  非公開  主な株主  テラル株式会社 100.0％  企業URL  http://www.teraltechno.com/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K20250626-192-01-138  最終更新日  2025年09月12日  応募する</t>
  </si>
  <si>
    <t>【企画部(マーケティング担当と営業企画担当が所属)】部長:1名、課長(営業企画):1名、メンバー(営業企画):3名</t>
  </si>
  <si>
    <t>【データアナリスト】最先端技術を駆使して業界牽引企業/住宅手当・リモート有</t>
  </si>
  <si>
    <t>ＤＡＴＵＭ　ＳＴＵＤＩＯ株式会社</t>
  </si>
  <si>
    <t>【必須】■受託開発などのクライアントワーク経験3年以上■Python/PHP/Ruby/Java等の汎用プログラム言語の実務経験  【尚可】■一般的なWebシステム開発の要件定義・設計・開発・テストの経験■BIツールの利用およびBIシステム構築経験■データウェアハウス(DWH)の構築経験■SQLによるデータ加工/抽出の経験■クラウド(AWS/Azure/GCP)の利用経験  その他の条件  学歴  高校 専修 短大 高専 大学 大学院</t>
  </si>
  <si>
    <t>データ分析およびデータ基盤の設計・開発に関わるプロジェクトをご担当いただき、将来的にはプロジェクトマネージャーとしてのキャリアを目指していただきます。  ■クライアントへの報告、課題解決方法の提案と合意形成■クライアントのデータ利活用の提案内容の策定■各プロジェクトの計画立案■クロス集計、機械学習、Tableau/Looker/PowerBI等BIツールを使った分析方針の策定、分析の実施、分析結果のレポーティング■BigQuery、Snowflake、Amazon Redshift等を活用したデータパイプライン、DWHの要件定義・設計・開発■データ利活用のためのETL処理の開発と運用</t>
  </si>
  <si>
    <t>570万円～800万円  賃金  年俸制（分割回数12回）  年俸 5700000円～8000000円  年俸￥5700000～￥8000000 基本給￥318488～￥461123 固定残業代￥121512～￥170543 諸手当￥35000～を含む/月</t>
  </si>
  <si>
    <t>フレックスタイム制  コアタイム：有 12:00～15:00  所定労働時間  08時間00分 休憩60分  残業  有  平均残業時間：12時間  残業手当  有  固定残業代制 超過分別途支給  固定残業代の相当時間：44.0時間/月</t>
  </si>
  <si>
    <t>【データアナリスト】最先端技術を駆使して業界牽引企業/住宅手当・リモート有  ＤＡＴＵＭ　ＳＴＵＤＩＯ株式会社  業界未経験OK  フレックス勤務  年間休日120日以上  土曜出勤なし  日曜出勤なし  残業手当あり  正社員  想定年収  570万円～800万円  休日  年間 122日  勤務地  東京都港区虎ノ門2-10-1 虎ノ門ツインビルディング 東棟12階  リクルートエージェントからの  おすすめポイント  【あらゆるビジネスの課題に対応する高度なスキルを持ったデータサイエンティストが多数在籍するスペシャリスト集団】■最先端のテクノロジーを駆使してデータ業界を牽引するコンサルティング企業■社員の8割がデータの技術者■Snowflakeの導入実績は日本国内においてNo.1クラ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【データ業界を牽引するデータコンサルティング企業】■業界のトップランナーが複数在籍 ■全社員の80%以上がデータサイエンティスト・エンジニアで構成されるスペシャリスト集団 ■住宅手当・リモート有  仕事の内容  データ分析およびデータ基盤の設計・開発に関わるプロジェクトをご担当いただき、将来的にはプロジェクトマネージャーとしてのキャリアを目指していただきます。  ■クライアントへの報告、課題解決方法の提案と合意形成■クライアントのデータ利活用の提案内容の策定■各プロジェクトの計画立案■クロス集計、機械学習、Tableau/Looker/PowerBI等BIツールを使った分析方針の策定、分析の実施、分析結果のレポーティング■BigQuery、Snowflake、Amazon Redshift等を活用したデータパイプライン、DWHの要件定義・設計・開発■データ利活用のためのETL処理の開発と運用  配属先情報  必要な能力・経験  【必須】■受託開発などのクライアントワーク経験3年以上■Python/PHP/Ruby/Java等の汎用プログラム言語の実務経験  【尚可】■一般的なWebシステム開発の要件定義・設計・開発・テストの経験■BIツールの利用およびBIシステム構築経験■データウェアハウス(DWH)の構築経験■SQLによるデータ加工/抽出の経験■クラウド(AWS/Azure/GCP)の利用経験  その他の条件  学歴  高校 専修 短大 高専 大学 大学院  勤務地  勤務地一覧  勤務地①  事業所名 東京本社  所在地 東京都港区虎ノ門2-10-1 虎ノ門ツインビルディング 東棟12階  最寄り駅 東京メトロ銀座線虎ノ門駅  喫煙環境 敷地内禁煙（屋外喫煙可能場所あり）  転勤  無  勤務条件  雇用形態  正社員  期間の定め：無  試用期間  有 3ヶ月  試用期間中の勤務条件：変更無  給与  想定年収  570万円～800万円  賃金  年俸制（分割回数12回）  年俸 5,700,000円～8,000,000円  年俸￥5,700,000～￥8,000,000 基本給￥318,488～￥461,123 固定残業代￥121,512～￥170,543 諸手当￥35,000～を含む/月  就業時間  フレックスタイム制  コアタイム：有 12:00～15:00  所定労働時間  08時間00分 休憩60分  残業  有  平均残業時間：12時間  残業手当  有  固定残業代制 超過分別途支給  固定残業代の相当時間：44.0時間/月  通勤手当  会社規定に基づき支給  休日・休暇  休日  年間 122日  (内訳)  完全週休二日制 土曜 日曜 祝日  その他（年末年始休暇あり）  有給休暇  入社直後15日  最高付与日数23日  ※入社月に応じて日数変動  社会保険  健康保険：  有  厚生年金：  有  雇用保険：  有  労災保険：  有  備考  【ポジションの魅力】  ■データの利活用を可能にし、お客様の事業を成長させていく実感が得られます。  ■技術動向、手法の調査・検証も実施しながら積極的に採用しており、直近では、Snowflakeをはじめ、dbtなどとのパートナーシップを結んでいます    ※従事すべき業務の変更の範囲：当社業務全般　※就業場所の変更の範囲 ：全国の当社拠点    ＜手当＞  住宅手当：月15,000円～50,000円 (本社からの距離に応じて変動)/一定グレードかつ本社より通勤1時間以内の賃貸契約者対象  常駐手当：月 50,000円（1暦月において平均週2日以上の頻度で15暦日以上）  役職手当：あり  選択制の企業型確定拠出年金制度あり  制度・福利厚生  制度・福利厚生  制度・設備  在宅勤務（一部従業員利用可）  リモートワーク可（一部従業員利用可）  寮・社宅  無  退職金  無  その他制度  ■昇給　年1回（5月）  備考  年間休日122日  内訳：完全週休2日制(土・日) 、国民の祝日、年末年始（12月29日～1月3日）、Happy Friday(国民の祝日が土曜日と重なったときの前日の金曜日)  Super Happy Monday（毎週月曜日の午前中は特別休暇を取得可能）、アニバーサリー休暇（特別休暇 1 日 + お祝い金 5,000 円）、慶弔休暇、子の看護休暇、傷病介護積立休暇、介護休暇、育児時間休暇    【働く上での魅力】  ・活躍を評価する制度が整っています（年間昇格人数割合28.8%、1人あたりの最大年収伸び率38.5%、最年 少管理職年齢28歳）  ・有給取得率は高く、仕事とプライベートを両立することができます。  また、リモートワークや働く時間の調整など、柔軟な働き方が許されており、産休・育休取得後も安心して戻ってくることができる環境です。（初年度有給休暇数15日、有給取得率約70%、育休復帰率100%、直近 ３年間新卒社員定着率97.2%）  選考内容  採用人数  3名  選考  面接回数  2回  選考  筆記試験：無  書類選考→1次面接(現場部長)→最終面接(役員)→内定  企業情報  企業概要  企業名 ＤＡＴＵＭ　ＳＴＵＤＩＯ株式会社  代表取締役 武智　壮平  設立 2014年08月  従業員数 224名  資本金 非公開  平均年齢 32.4歳  【当社の紹介】DATUM STUDIOは「最先端のテクノロジーを駆使してデータ業界を牽引する」データ分析コンサルティング、ソフトウェア開発企業です。 業界の中でも最新技術動向を調査、検証を実施してビジネスに適用しており、例えばSnowflakeの導入実績は日本国内においてNo.1クラスです。（グループ含めて247名の従業員） 直近5年間における売上高のCAGR（年平均成長率）は25%で成長してきております。 コンサルティングからデータ基盤の構築やデータ分析、システム開発、開発後の運用までワンストップで提供できる強みから将来的にも売上高の拡大が見込まれています。  所在地  本社  〒153-0064  東京都目黒区下目黒１－８－１目黒アルコタワー１６Ｆ  事業内容・商品・販売先等  データ活用に関するコンサルティング/分析/システム開発/人材育成/セミナー/記事や書籍の執筆など  関連会社  Supership株式会社、ちゅらデータ株式会社、KDDI株式会社  株式公開  非公開  企業URL  https://datumstudio.jp/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K20250521-133-01-009  最終更新日  2025年08月28日  応募する</t>
  </si>
  <si>
    <t>使して業界牽引企業/住宅手当・リモート有  ＤＡＴＵＭ　ＳＴＵＤＩＯ</t>
  </si>
  <si>
    <t>【データ×経営企画】事業支援、AI Naitive化の PoC推進担当（経営企画配属）</t>
  </si>
  <si>
    <t>株式会社ポーラ・オルビスホールディングス</t>
  </si>
  <si>
    <t>【必須】■事業会社やおよびコンサルティング企業でデータ・AIを用いて課題解決をした経験  ■SQLやPythonを用いたデータ抽出・分析スキル（実務レベル）  【歓迎】■ビジネスへの価値提供を意識してAIやデータサイエンスを使った分析アプローチの経験　■ブランドビジネス、ダイレクトセリング、D2C、Beauty &amp; Wellness Businesへの強い興味関心　■多様な関係者と調整しながら、プロジェクトや分析案件を推進した経験　■デジタルマーケティング領域、SCM領域、管理会計領域などの知識や経験　■生成AIやLLMを使った業務の改善経験  その他の条件  学歴  大学 大学院</t>
  </si>
  <si>
    <t>リーダーのもと、以下の業務を中心に、グループ横断のプロジェクトに参画していただきます。  ※業務の変更の範囲：会社が指定する業務  ■データ活用によるポーラ・オルビスグループ の課題解決の推進  ・マーケティング、SCM、R&amp;Dなど、各事業領域における課題に対して、データ分析・可視化を通じた改善提案  ■ データ関連プロジェクトのマネジメント  ・課題ヒアリング、要件定義、進行管理、分析・アウトプットの作成  ■「AI Native」な業務プロセスへの変革推進（PoC含む）</t>
  </si>
  <si>
    <t>550万円～850万円  賃金  月給制  月給 374000円～570000円  月給￥374000～￥570000 基本給￥334000～￥525000 固定残業代￥40000～￥45000を含む/月  ■賞与実績:年3回（7月/12月/3月）</t>
  </si>
  <si>
    <t>フレックスタイム制  コアタイム：有 13:00～14:00  所定労働時間  07時間55分 休憩45分  残業  有  残業手当  有  固定残業代制 超過分別途支給  固定残業代の相当時間：15.0時間/月</t>
  </si>
  <si>
    <t>【データ×経営企画】事業支援、AI Naitive化の PoC推進担当（経営企画配属）  株式会社ポーラ・オルビスホールディングス  フレックス勤務  年間休日120日以上  土曜出勤なし  日曜出勤なし  残業手当あり  正社員  想定年収  550万円～850万円  休日  年間 125日  勤務地  東京都中央区銀座1-7-7  リクルートエージェントからの  おすすめポイント  ■株式会社ポーラ・オルビスホールディングスは、「POLA」「ORBIS」に  代表される化粧品事業を中心とした企業グループの持株会社です。  ■通信販売と店舗販売を展開する「オルビス」、海外ブランドの「Jurlique  のブランドを持ち世界各国での販売チャネル・価格帯で事業展開。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OLA」等に代表される化粧品事業を中心とした企業グループの持株会社。「ブランドひとつひとつの異なる個性を生かして、世界中の人々の人生を彩る」ことを掲げ成長を続けております。各種制度も整い、働きやすい環境も魅力。  仕事の内容  リーダーのもと、以下の業務を中心に、グループ横断のプロジェクトに参画していただきます。  ※業務の変更の範囲：会社が指定する業務  ■データ活用によるポーラ・オルビスグループ の課題解決の推進  ・マーケティング、SCM、R&amp;Dなど、各事業領域における課題に対して、データ分析・可視化を通じた改善提案  ■ データ関連プロジェクトのマネジメント  ・課題ヒアリング、要件定義、進行管理、分析・アウトプットの作成  ■「AI Native」な業務プロセスへの変革推進（PoC含む）  配属先情報  必要な能力・経験  【必須】■事業会社やおよびコンサルティング企業でデータ・AIを用いて課題解決をした経験  ■SQLやPythonを用いたデータ抽出・分析スキル（実務レベル）  【歓迎】■ビジネスへの価値提供を意識してAIやデータサイエンスを使った分析アプローチの経験　■ブランドビジネス、ダイレクトセリング、D2C、Beauty &amp; Wellness Businesへの強い興味関心　■多様な関係者と調整しながら、プロジェクトや分析案件を推進した経験　■デジタルマーケティング領域、SCM領域、管理会計領域などの知識や経験　■生成AIやLLMを使った業務の改善経験  その他の条件  学歴  大学 大学院  勤務地  勤務地一覧  勤務地①  事業所名 ポーラ銀座ビル  所在地 東京都中央区銀座1-7-7  最寄り駅 東京メトロ有楽町線銀座一丁目駅  喫煙環境 屋内全面禁煙  勤務地備考  ■勤務地変更範囲：会社が定める場所  転勤  無  勤務条件  雇用形態  正社員  期間の定め：無  試用期間  有 3ヶ月  試用期間中の勤務条件：変更無  給与  想定年収  550万円～850万円  賃金  月給制  月給 374,000円～570,000円  月給￥374,000～￥570,000 基本給￥334,000～￥525,000 固定残業代￥40,000～￥45,000を含む/月  ■賞与実績:年3回（7月/12月/3月）  就業時間  フレックスタイム制  コアタイム：有 13:00～14:00  所定労働時間  07時間55分 休憩45分  残業  有  残業手当  有  固定残業代制 超過分別途支給  固定残業代の相当時間：15.0時間/月  通勤手当  会社規定に基づき支給  休日・休暇  休日  年間 125日  (内訳)  完全週休二日制 土曜 日曜 祝日  その他（※会社カレンダーによる）  有給休暇  入社半年経過時点10日  最高付与日数20日  入社月～6ヶ月後まで2日付与  社会保険  健康保険：  有  厚生年金：  有  雇用保険：  有  労災保険：  有  備考  【勤務時間】  ■1ヶ月精算フレックスタイム制 （コアタイム13:00-14:00）  ■勤務時間例：9:00～17:40 実労働時間7時間55分  ■リモートワーク可  ※ただし入社後すぐは、会社に慣れていただくために基本出社を想定しています  ※フルリモートではありません。業務上必要な際はご出社いただきます  ■時間休の取得も可  制度・福利厚生  制度・福利厚生  制度・設備  在宅勤務（全従業員利用可）  リモートワーク可（全従業員利用可）  社員食堂・食事補助（全従業員利用可）  寮・社宅  無  退職金  有  その他制度  ・リフレッシュ休暇制度（連続5日以上）・夏季休暇/年末年始休暇  備考  【その他制度】  ■昼食補助  ■社員割引制度  ■カフェテリアプラン型福利厚生制度  ■従業員持株会制度  ■企業型確定拠出年金制度（DC）  選考内容  採用人数  1名  選考  面接回数  2～3回  選考  筆記試験：有 （適性試験(WEBで実施)）  書類選考⇒1次面接⇒WEB適性検査＋2次面接  企業情報  企業概要  企業名 株式会社ポーラ・オルビスホールディングス  代表取締役社長 横手　喜一  設立 2006年09月29日  従業員数 221名  資本金 10,000百万円  平均年齢 45.1歳  「喜ばれることに喜びを」－1929年のポーラ創業以来、化粧品事業を通じてダイレクトセリングによる、商品・サービスの提要を実践。現在は「POLA」と「ORBIS」の両基幹ブランドを中心に、百貨店ブランドの「THREE」、敏感肌専門ブランドの「DECENCIA」、パーソナライズビューティケアブランドの「FUJIMI」、また海外ブランドの「Jurlique」といったといった個性豊かなブランドを持ち、日本、アジアをはじめとする世界各国にて多様な販売チャネル・価格帯で事業を展開しています。創業100周年にあたる2029年に向けて、「多様化する『美』の価値観に応える個性的な事業の集合体」を目指すべき姿に置き、従来の化粧品を中心とした価値提供に加え、身体や心の健康、幸せといった、より広義の概念、そして社会の領域へ事業ポートフォリオを拡充し、国内外においてサステナブルな事業成長を目指しています。従業員それぞれの個性、感受性、美意識、考え方を活かした企業運営を目指し、2022年5月には、従業員の自主的な学びや異分野での経験を促進するため「自主的な学びの支援制度」を導入しております。  売上  決算期 売上高 経常利益  2021年12月 174,896百万円 17,662百万円  2022年12月 166,307百万円 14,928百万円  2023年12月  （今期予測） 180,000百万円 15,100百万円  ※連結決算  所在地  本社  〒104-0061  東京都中央区銀座１－７－７ポーラ銀座ビル  事業内容・商品・販売先等  ■株式会社ポーラ・オルビス株式会社などを傘下に持つ、ポーラオルビスグループの純粋持株会社　■主にグループ企業全体の経営管理を行う  関連会社  ■株式会社ポーラ　■オルビス株式会社　■ポーラ化成工業株式会社  ■株式会社ＡＣＲＯ■株式会社ＤＥＣＥＮＣＩＡ　等  株式公開  プライム市場  主な株主  公益財団法人ポーラ美術振興財団 35.5％  鈴木郷史 22.8％  日本マスタートラスト信託銀行 5.2％  企業URL  http://www.po-holdings.co.jp/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K20250131-164-01-055  最終更新日  2025年08月22日  応募する</t>
  </si>
  <si>
    <t>実労働時間7時間55分  ■リモートワーク可  ※ただし入社後すぐ</t>
  </si>
  <si>
    <t>【データサイエンティスト】年休123日／残業時間20H以下／週3リモート</t>
  </si>
  <si>
    <t>ネイチャーインサイト株式会社</t>
  </si>
  <si>
    <t>【下記全てに該当する方】  ■データ分析または機械学習モデル開発/運用の実務経験（3年以上）。  ■データ分析プロジェクトにおけるリード経験。  ■チームやプロジェクトを主体的に推進し、成功に導いた経験。  ■最新のデータサイエンス技術やトレンドをキャッチアップし、自ら学び続け、挑戦する姿勢。  【実際の案件事例】保険：保険の不正請求検知  製薬：営業チャネルの実施回数最適化、マーケティング活動の効果検証  医療：有害事象・合併症の要因分析  その他の条件  学歴  高校 専修 短大 高専 大学 大学院</t>
  </si>
  <si>
    <t>【データ分析】SASやDatabricksなどの分析環境を活用し、データの加工から分析、そして結果の可視化まで、一連のデータ分析業務を行います。  また、ヒアリングを通じて、お客様が抱えるビジネス課題を特定し、  課題解決に向けた分析を企画・設計・提案します。  【モデルの構築・運用（MLOps）】私たちは、分析設計から実装・開発、運用まで、一貫したサービスを提供しています。さらに、モデルの実験管理、学習・デプロイの自動化、パフォーマンス監視などを導入することで、継続的な改善を実現するMLOpsソリューションも提供しています。</t>
  </si>
  <si>
    <t>600万円～900万円  賃金  月給制  月給 430000円～644000円  月給￥430000～￥644000 基本給￥322500～￥483000 固定残業代￥107500～￥161000を含む/月  ■賞与実績:年2回（7月/1月）■賞与年1回（4月）</t>
  </si>
  <si>
    <t>フレックスタイム制  コアタイム：有 10:00～16:00  所定労働時間  07時間30分 休憩60分  残業  有  残業手当  有  固定残業代制 超過分別途支給  固定残業代の相当時間：40.0時間/月</t>
  </si>
  <si>
    <t>【データサイエンティスト】年休123日／残業時間20H以下／週3リモート  ネイチャーインサイト株式会社  フレックス勤務  年間休日120日以上  土曜出勤なし  日曜出勤なし  残業手当あり  正社員  想定年収  600万円～900万円  休日  年間 123日  勤務地  東京都千代田区外神田1-16-8　GEEKS AKIHABARA 7F  他1事業所  リクルートエージェントからの  おすすめポイント  【Best Data Scientist Award受賞企業】  メガバンクや製薬メーカー、通信キャリアを始めとした、大手優良企業とのプロジェクト多数！技術力が高く、SASのプロフェッショナルが集います。フレックス、リモート可と柔軟な働き方が可能です。＃年休120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【データ分析】SASやDatabricksなどの分析環境を活用し、データの加工から分析、そして結果の可視化まで、一連のデータ分析業務を行います。  また、ヒアリングを通じて、お客様が抱えるビジネス課題を特定し、  課題解決に向けた分析を企画・設計・提案します。  【モデルの構築・運用（MLOps）】私たちは、分析設計から実装・開発、運用まで、一貫したサービスを提供しています。さらに、モデルの実験管理、学習・デプロイの自動化、パフォーマンス監視などを導入することで、継続的な改善を実現するMLOpsソリューションも提供しています。  配属先情報  必要な能力・経験  【下記全てに該当する方】  ■データ分析または機械学習モデル開発/運用の実務経験（3年以上）。  ■データ分析プロジェクトにおけるリード経験。  ■チームやプロジェクトを主体的に推進し、成功に導いた経験。  ■最新のデータサイエンス技術やトレンドをキャッチアップし、自ら学び続け、挑戦する姿勢。  【実際の案件事例】保険：保険の不正請求検知  製薬：営業チャネルの実施回数最適化、マーケティング活動の効果検証  医療：有害事象・合併症の要因分析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転勤  無  勤務条件  雇用形態  正社員  期間の定め：無  試用期間  有 6ヶ月  試用期間中の勤務条件：変更無  給与  想定年収  600万円～900万円  賃金  月給制  月給 430,000円～644,000円  月給￥430,000～￥644,000 基本給￥322,500～￥483,000 固定残業代￥107,500～￥161,000を含む/月  ■賞与実績:年2回（7月/1月）■賞与年1回（4月）  就業時間  フレックスタイム制  コアタイム：有 10:00～16:00  所定労働時間  07時間30分 休憩60分  残業  有  残業手当  有  固定残業代制 超過分別途支給  固定残業代の相当時間：40.0時間/月  通勤手当  会社規定に基づき支給  休日・休暇  休日  年間 123日  (内訳)  完全週休二日制 土曜 日曜 祝日  その他（GW/夏期休暇/年末年始休暇）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就業場所の変更の範囲：本社及び弊社が指定した場所    【標準就業時間】09:30 - 18:00  【フレックス制】コアタイム/10:00～16:00（休憩60分含む）  フレキシブルタイム/7:00～10:00、16:00～22:00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■IT基礎スキル研修（eラーニング受講し放題）  ■入社時転居支援制度  ■奨学金返済支援制度  ■服装自由  ■社内イベント（お花見など/出欠自由）  選考内容  採用人数  1名  選考  面接回数  2～3回  選考  筆記試験：無  web面接可  企業情報  企業概要  企業名 ネイチャーインサイト株式会社  代表取締役 大宮　洋一  設立 1994年01月  従業員数 213名  資本金 10百万円  平均年齢 36.0歳  ＜選考内容＞面接（現場責任者・人事担当）⇒プログラミングテスト・性格検査（オンライン実施）⇒内定  【当社の強み】当社のコンサルタントは、データ分析だけではなくデータエンジニアリングにも適応したスキルを持っているため、様々なビジネス課題に柔軟に対応できます。他社では構築したモデルを納品するのみで、その後生じた新たなデータへの対応・更新に関して、他のベンダーに丸投げすることが少なくはありません。当社では高度なスキルに裏打ちされた「データアナリティクスワンストップサービス」を展開することで、継続的かつ確実な運用ができるまでフォローし、顧客に貢献しています。  【社内環境】■大半が中途入社のため、コミュニケーションの取りやすい環境です。■上長との面談を年2回行い、キャリアプランを確認したうえで、「一人一人にあったサポート」を行っています。■現場の声を第一に考え積極的に取り入れています。その一例として、社員が主体となり3ヶ月間の本格的な教育制度を構築しました。■社内のグループウェアでは、各社員が習得した技術情報をアップしています。アップされた情報を検索し活用できる掲示板や、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K20251020-047-01-016  最終更新日  2025年12月17日  応募する</t>
  </si>
  <si>
    <t>3日／残業時間20H以下／週3リモート  ネイチャーインサイト株式会</t>
  </si>
  <si>
    <t>【データサイエンティスト】マネージャー候補/リモート可/平均残業20ｈ程</t>
  </si>
  <si>
    <t>【いずれも必須】■特徴量エンジニアリング、機械学習等によるモデル構築、運用の経験■統計分析ソフト(SAS,R,SPSS,Pythonなど)を使用したデータ分析実務経験※5年以上■データにおける顧客がもつ課題の発見、  提案、解決のご経験■チームマネジメントのご経験【歓迎】■Databrikcsのご経験がある方  ≪案件例≫■不動産会社：不動産価格推定モデルの構築　予測価格の決定要因が分かる手法でモデルを構築し、クラウド上で運用できるように開発  ■地方銀行：マーケティング高度化支援　個人ローンの申し込み顧客を予測するモデルを機械学習で実施  その他の条件  学歴  高校 専修 短大 高専 大学 大学院</t>
  </si>
  <si>
    <t>顧客に合わせたBIツール導入、活用支援を行う当社にてアナリティクス製品の提案・導入・開発・運用またはアナリティクス製品を用いた顧客データの分析・マネージャーとしてメンバーマネジメントをお任せします。  主な製品としては、SASをはじめ、DatabricksやAzureやGSPなどのクラウドプラットフォームのアナリティクス製品になります。データ分析だけでなく、高度なデータハンドリング作業を行って頂き、BIシステムの開発から運用までワンストップで携わることが可能です。  【取引先】メガバンク、通信キャリア、製薬メーカーなどの大手企業  【使用技術】・SAS、Python・AWS、Azure、GCP、Databrikcs　など</t>
  </si>
  <si>
    <t>600万円～1000万円  賃金  月給制  月給 430000円～714400円  月給￥430000～￥714400 基本給￥322500～￥535800 固定残業代￥107500～￥178600を含む/月  ■賞与実績:年2回(7月、1月)　■昇給:年1回(4月)</t>
  </si>
  <si>
    <t>【データサイエンティスト】マネージャー候補/リモート可/平均残業20ｈ程  ネイチャーインサイト株式会社  フレックス勤務  年間休日120日以上  土曜出勤なし  日曜出勤なし  残業手当あり  正社員  想定年収  600万円～1,000万円  休日  年間 123日  勤務地  東京都千代田区外神田1-16-8　GEEKS AKIHABARA 7F  他2事業所  リクルートエージェントからの  おすすめポイント  【SASの第一期コンサルティングパートナー】国内たった30社のみが認定!  メガバンクや製薬メーカー、通信キャリアを始めとした、大手優良企業とのプロジェクト多数！技術力が高く、SASのプロフェッショナルが集います。  ＃フレックス　＃リモート　＃年休120日以上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顧客に合わせたBIツール導入、活用支援を行う当社にてアナリティクス製品の提案・導入・開発・運用またはアナリティクス製品を用いた顧客データの分析・マネージャーとしてメンバーマネジメントをお任せします。  主な製品としては、SASをはじめ、DatabricksやAzureやGSPなどのクラウドプラットフォームのアナリティクス製品になります。データ分析だけでなく、高度なデータハンドリング作業を行って頂き、BIシステムの開発から運用までワンストップで携わることが可能です。  【取引先】メガバンク、通信キャリア、製薬メーカーなどの大手企業  【使用技術】・SAS、Python・AWS、Azure、GCP、Databrikcs　など  配属先情報  データアナリティクス部：15名  必要な能力・経験  【いずれも必須】■特徴量エンジニアリング、機械学習等によるモデル構築、運用の経験■統計分析ソフト(SAS,R,SPSS,Pythonなど)を使用したデータ分析実務経験※5年以上■データにおける顧客がもつ課題の発見、  提案、解決のご経験■チームマネジメントのご経験【歓迎】■Databrikcsのご経験がある方  ≪案件例≫■不動産会社：不動産価格推定モデルの構築　予測価格の決定要因が分かる手法でモデルを構築し、クラウド上で運用できるように開発  ■地方銀行：マーケティング高度化支援　個人ローンの申し込み顧客を予測するモデルを機械学習で実施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勤務地③  事業所名 顧客常駐先  所在地 神奈川県  喫煙環境 敷地内全面禁煙  勤務地備考  ※配属予定の顧客先については一都三県を予定しております。配属先については相談の上決定いたします。  転勤  無  勤務条件  雇用形態  正社員  期間の定め：無  試用期間  有 6ヶ月  試用期間中の勤務条件：変更無  給与  想定年収  600万円～1,000万円  賃金  月給制  月給 430,000円～714,400円  月給￥430,000～￥714,400 基本給￥322,500～￥535,800 固定残業代￥107,500～￥178,600を含む/月  ■賞与実績:年2回(7月、1月)　■昇給:年1回(4月)  就業時間  フレックスタイム制  コアタイム：有 10:00～16:00  所定労働時間  07時間30分 休憩60分  残業  有  残業手当  有  固定残業代制 超過分別途支給  固定残業代の相当時間：40.0時間/月  通勤手当  会社規定に基づき支給  休日・休暇  休日  年間 123日  (内訳)  完全週休二日制 土曜 日曜 祝日  その他（夏期休暇/年末年始休暇）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就業場所の変更の範囲：本社及び弊社が指定した場所    【標準就業時間】9:00～17:30※お客様先企業の始業時間に準ずる場合がございます。  【フレックス制】コアタイム／10:00～16:00(休憩60分含む)  フレキシブルタイム/7:00～10:00、16：00～22：00    ※客先の就業時間に準ずる場合があります。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■プログラミング【SAS】研修（エンジニア経験者講師による研修、自社オリジナル研修）  ■IT基礎スキル研修（eラーニング受講し放題）  ■入社時転居支援制度  ■奨学金返済支援制度  ■服装自由  ■社内イベント（お花見など／出欠自由）  ■定年60歳再雇用65歳  選考内容  採用人数  1名  選考  面接回数  1～2回  選考  筆記試験：無  web面接可  企業情報  企業概要  企業名 ネイチャーインサイト株式会社  代表取締役 大宮　洋一  設立 1994年01月  従業員数 213名  資本金 10百万円  平均年齢 36.0歳  【当社の強み】当社のコンサルタントは、データ分析だけではなくデータエンジニアリングにも適応したスキルを持っているため、  様々なビジネス課題に柔軟に対応できます。他社では構築したモデルを納品するのみで、その後生じた新たなデータへの対応・更新に  関して、他のベンダーに丸投げすることが少なくはありません。当社では高度なスキルに裏打ちされた「データアナリティクスワン  ストップサービス」を展開することで、継続的かつ確実な運用ができるまでフォローし、顧客に貢献しています。  【社内環境】■大半が中途入社のため、コミュニケーションの取りやすい環境です。  ■社長面談を年1回、上長との面談を年2回行い、キャリアプランを確認したうえで、「一人一人にあったサポート」を行っています。  ■現場の声を第一に考え積極的に取り入れています。その一例として、社員が主体となり3ヶ月間の本格的な教育制度を構築しました。  ■社内のグループウェアでは、各社員が習得した技術情報をアップしています。アップされた情報を検索し活用できる掲示板や、飲み会やボーリングなど遊びのお誘いの掲示板もあります。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K20251020-047-01-005  最終更新日  2025年12月16日  応募する</t>
  </si>
  <si>
    <t>ンティスト】マネージャー候補/リモート可/平均残業20ｈ程  ネイチ</t>
  </si>
  <si>
    <t>データアナリティクス部：15名</t>
  </si>
  <si>
    <t>＜Tableau・PowerBIエンジニア＞フレックス/平均残業20ｈ程/多彩なキャリアパス</t>
  </si>
  <si>
    <t>【必須】■Tableau または Power BIを使ったダッシュボードの開発経験が1年以上  【歓迎】■Python/SQLでの開発経験　■PM/PL経験  ◆『SAS Institute Japan』第一期コンサルティングパートナーに認定  国内で認定されている企業は、30社ほどの極めて高い技術力を持ちます  ◆【2024年度 Partner Award受賞】SAS Institute Japan株式会社が主催する「SAS パートナー総会」で「Best Data Scientist Award」を受賞しました。データサイエンティストの育成や、イノベーティブな分析プロジェクトに貢献したパートナー企業を表彰するものです。  その他の条件  学歴  高校 専修 短大 高専 大学 大学院</t>
  </si>
  <si>
    <t>お客様に合わせたBIツール導入、活用支援を行う当社にてBIツール（tableau・powerBI等）導入案件における上流工程から下流工程までご経験に応じてお任せする予定いたします。  【具体】■お客様先企業にてBIツール（tableau・powerBI等）の提案、導入、ダッシュボードの設計、構築、保守・運用等★要件定義やシステム設計といった上流工程から、プログラムの実装・テストといった下流工程、保守・運用等をお任せします。※入社後まずは保守運用案件に参画いただく予定です。★データ活用で培ってきたノウハウを生かしお客様に合わせたBIツール導入、活用支援を行っていただきます！</t>
  </si>
  <si>
    <t>400万円～600万円  賃金  月給制  月給 290000円～430000円  月給￥290000～￥430000 基本給￥217500～￥322500 固定残業代￥72500～￥107500を含む/月  ■賞与実績:年2回（7月/1月） ■昇給:年1回</t>
  </si>
  <si>
    <t>フレックスタイム制  コアタイム：有 10:00～16:00  所定労働時間  07時間30分 休憩60分  残業  有  平均残業時間：20時間  残業手当  有  固定残業代制 超過分別途支給  固定残業代の相当時間：40.0時間/月</t>
  </si>
  <si>
    <t>＜Tableau・PowerBIエンジニア＞フレックス/平均残業20ｈ程/多彩なキャリアパス  ネイチャーインサイト株式会社  フレックス勤務  年間休日120日以上  土曜出勤なし  日曜出勤なし  残業手当あり  正社員  想定年収  400万円～600万円  休日  年間 123日  勤務地  東京都千代田区外神田1-16-8　GEEKS AKIHABARA 7F  他2事業所  リクルートエージェントからの  おすすめポイント  【SASの第一期コンサルティングパートナー】国内たった30社のみが認定!  ★ゆくゆくは市場価値の高いデータサイエンティストへ★  メガバンクや製薬メーカー、通信キャリアを始めとした、大手優良企業とのプロジェクト多数！技術力が高く、SASのプロフェッショナルが集います。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お客様に合わせたBIツール導入、活用支援を行う当社にてBIツール（tableau・powerBI等）導入案件における上流工程から下流工程までご経験に応じてお任せする予定いたします。  【具体】■お客様先企業にてBIツール（tableau・powerBI等）の提案、導入、ダッシュボードの設計、構築、保守・運用等★要件定義やシステム設計といった上流工程から、プログラムの実装・テストといった下流工程、保守・運用等をお任せします。※入社後まずは保守運用案件に参画いただく予定です。★データ活用で培ってきたノウハウを生かしお客様に合わせたBIツール導入、活用支援を行っていただきます！  配属先情報  DX推進部23名内、客先にてBIツールの導入支援を行うグループに配属  必要な能力・経験  【必須】■Tableau または Power BIを使ったダッシュボードの開発経験が1年以上  【歓迎】■Python/SQLでの開発経験　■PM/PL経験  ◆『SAS Institute Japan』第一期コンサルティングパートナーに認定  国内で認定されている企業は、30社ほどの極めて高い技術力を持ちます  ◆【2024年度 Partner Award受賞】SAS Institute Japan株式会社が主催する「SAS パートナー総会」で「Best Data Scientist Award」を受賞しました。データサイエンティストの育成や、イノベーティブな分析プロジェクトに貢献したパートナー企業を表彰するものです。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勤務地③  事業所名 顧客常駐先  所在地 神奈川県  喫煙環境 敷地内全面禁煙  勤務地備考  ※配属予定の顧客先については一都三県を予定しております。配属先については相談の上決定いたします。  転勤  無  勤務条件  雇用形態  正社員  期間の定め：無  試用期間  有 6ヶ月  試用期間中の勤務条件：変更無  給与  想定年収  400万円～600万円  賃金  月給制  月給 290,000円～430,000円  月給￥290,000～￥430,000 基本給￥217,500～￥322,500 固定残業代￥72,500～￥107,500を含む/月  ■賞与実績:年2回（7月/1月） ■昇給:年1回  就業時間  フレックスタイム制  コアタイム：有 10:00～16:00  所定労働時間  07時間30分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その他（夏期休暇/年末年始休暇）  有給休暇  入社半年経過時点10日  最高付与日数20日  慶弔休暇/育児休暇/産前産後休暇  社会保険  健康保険：  有  厚生年金：  有  雇用保険：  有  労災保険：  有  備考  業務内容の変更の範囲：当社業務全般  就業場所の変更の範囲：本社及び弊社が指定した場所    【キャリアステップ】  開発者として始め、ご自身の思考や経験に合わせたキャリア形成が可能です！スキルに合わせてフォローしていきますのでご安心ください。  【キャリア形成パターン】  ■開発のスキルをより磨きたい方：スペシャリストへ  ■案件管理・管理職志向の方：PL・PM・管理職へ    【標準就業時間】9:00～17:30※お客様先企業の始業時間に準ずる場合がございます。  【フレックス制】コアタイム／10:00～16:00(休憩60分含む)  フレキシブルタイム/7:00～10:00、16：00～22：00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昇給年1回/賞与年2回/家族手当(子供1人につき月75,000円/配偶者には月10,000円)/資格取得報奨金/SAS研修  備考  ■確定拠出型年金制度■奨学金返済支援制度■入社時転居支援制度  ■SASプログラミング研修(SAS社公認のトレーナー経験者による研修、社内独自の研修)  ■住宅取得補助制度  ■各種資格取得による報奨金※当社規定による  ■家族手当：子供1人につき7,500円/月　配偶者：10,000円/月  ■有給休暇について  消滅時効を過ぎた有給休暇については手当として付与(10,000円/月)  選考内容  採用人数  3名  選考  面接回数  1～2回  選考  筆記試験：無  web面接可  企業情報  企業概要  企業名 ネイチャーインサイト株式会社  代表取締役 大宮　洋一  設立 1994年01月  従業員数 213名  資本金 10百万円  平均年齢 36.0歳  【当社の強み】当社のコンサルタントは、データ分析だけではなくデータエンジニアリングにも適応したスキルを持っているため、  様々なビジネス課題に柔軟に対応できます。他社では構築したモデルを納品するのみで、その後生じた新たなデータへの対応・更新に  関して、他のベンダーに丸投げすることが少なくはありません。当社では高度なスキルに裏打ちされた「データアナリティクスワン  ストップサービス」を展開することで、継続的かつ確実な運用ができるまでフォローし、顧客に貢献しています。  【社内環境】■大半が中途入社のため、コミュニケーションの取りやすい環境です。  ■社長面談を年1回、上長との面談を年2回行い、キャリアプランを確認したうえで、「一人一人にあったサポート」を行っています。  ■現場の声を第一に考え積極的に取り入れています。その一例として、社員が主体となり3ヶ月間の本格的な教育制度を構築しました。  ■社内のグループウェアでは、各社員が習得した技術情報をアップしています。アップされた情報を検索し活用できる掲示板や、飲み会やボーリングなど遊びのお誘いの掲示板もあります。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K20251020-047-01-004  最終更新日  2025年12月16日  応募する</t>
  </si>
  <si>
    <t>DX推進部23名内、客先にてBIツールの導入支援を行うグループに配属</t>
  </si>
  <si>
    <t>【データエンジニア】「AI×銀行」次世代の金融プラットフォーム構想を推進</t>
  </si>
  <si>
    <t>ＧＭＯあおぞらネット銀行株式会社</t>
  </si>
  <si>
    <t>【必須】・SQLを用いた複雑なデータ抽出/加工/集計の実務経験・Python 等のスクリプト言語を用いたデータ処理(ETL)の開発経験・クラウドベースのDWH(BigQuery, Redshift, Snowflake等)の設計/構築/運用経験  ・テーブル設計、パーティショニング、インデックス設計など、DBパフォーマンス・チューニングの知識  【歓迎】  ・Webスクレイピング（Selenium, Puppeteer等）によるデータ収集システムの構築経験  ・データレイク / データレイクハウスのアーキテクチャ設計経験  その他の条件  学歴  大学 大学院</t>
  </si>
  <si>
    <t>Google Cloud (BigQuery, Cloud Storage) を中核としたデータ分析基盤・AI学習基盤の設計・構築・運用を担当していただきます。  1.データレイクハウスの構築:・非構造化データ（Bronze）から構造化データ（Gold）  までのパイプライン設計。BigQueryとGCSを活用した効率的なデータ管理。2.データ収集パイプラインの開発:・Cloud RunやCloud Schedulerを活用した、外部サイトからのスクレイピング(データ取得)基盤の構築と運用。・基幹システムからのデータ連携(ETL/ELT)処理の実装。3.データガバナンスと品質管理:・機密性の高い金融データを安全に扱うためのセキュリティ設計(IAM、VPC Service Controls)およびデータカタログの整備。</t>
  </si>
  <si>
    <t>600万円～800万円  賃金  月給制  月給 400000円～  月給￥400000～ 基本給￥320000～ 固定残業代￥80000～を含む/月  ■賞与実績:有</t>
  </si>
  <si>
    <t>フレックスタイム制  コアタイム：無  所定労働時間  07時間25分 休憩60分  残業  有  平均残業時間：20時間  残業手当  有  固定残業代制 超過分別途支給  固定残業代の相当時間：32.0時間/月</t>
  </si>
  <si>
    <t>【データエンジニア】「AI×銀行」次世代の金融プラットフォーム構想を推進  ＧＭＯあおぞらネット銀行株式会社  業界未経験OK  フレックス勤務  年間休日120日以上  土曜出勤なし  日曜出勤なし  残業手当あり  正社員  想定年収  600万円～800万円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Google Cloud (BigQuery, Cloud Storage) を中核としたデータ分析基盤・AI学習基盤の設計・構築・運用を担当していただきます。  1.データレイクハウスの構築:・非構造化データ（Bronze）から構造化データ（Gold）  までのパイプライン設計。BigQueryとGCSを活用した効率的なデータ管理。2.データ収集パイプラインの開発:・Cloud RunやCloud Schedulerを活用した、外部サイトからのスクレイピング(データ取得)基盤の構築と運用。・基幹システムからのデータ連携(ETL/ELT)処理の実装。3.データガバナンスと品質管理:・機密性の高い金融データを安全に扱うためのセキュリティ設計(IAM、VPC Service Controls)およびデータカタログの整備。  配属先情報  必要な能力・経験  【必須】・SQLを用いた複雑なデータ抽出/加工/集計の実務経験・Python 等のスクリプト言語を用いたデータ処理(ETL)の開発経験・クラウドベースのDWH(BigQuery, Redshift, Snowflake等)の設計/構築/運用経験  ・テーブル設計、パーティショニング、インデックス設計など、DBパフォーマンス・チューニングの知識  【歓迎】  ・Webスクレイピング（Selenium, Puppeteer等）によるデータ収集システムの構築経験  ・データレイク / データレイクハウスのアーキテクチャ設計経験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600万円～800万円  賃金  月給制  月給 400,000円～  月給￥400,000～ 基本給￥320,000～ 固定残業代￥80,000～を含む/月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K20250414-078-01-109  最終更新日  2025年12月12日  応募する</t>
  </si>
  <si>
    <t>す！■土日祝休み,フレックス,リモートワーク可、仕事と育児の両立支援</t>
  </si>
  <si>
    <t>【データサイエンティスト】年間休日120日/働き方◎/福利厚生充実</t>
  </si>
  <si>
    <t>【必要なスキル･経験】■ビジネス課題解決スキル(課題の定義、解決策の立案および解決するスキル)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t>
  </si>
  <si>
    <t>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t>
  </si>
  <si>
    <t>600万円～1200万円  賃金  月給制  月給 400000円～  月給\400000～ 基本給\320000～ 固定残業代\80000～を含む/月  ■賞与実績:年2回、会社実績によって決定</t>
  </si>
  <si>
    <t>フレックスタイム制  コアタイム：無  所定労働時間  07時間25分 休憩60分  残業  有  残業手当  有  固定残業代制 超過分別途支給  固定残業代の相当時間：32.0時間/月</t>
  </si>
  <si>
    <t>【データサイエンティスト】年間休日120日/働き方◎/福利厚生充実  ＧＭＯあおぞらネット銀行株式会社  業界未経験OK  フレックス勤務  年間休日120日以上  土曜出勤なし  日曜出勤なし  残業手当あり  正社員  想定年収  600万円～1,200万円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  配属先情報  CTOオフィスグループ  必要な能力・経験  【必要なスキル･経験】■ビジネス課題解決スキル(課題の定義、解決策の立案および解決するスキル)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600万円～1,200万円  賃金  月給制  月給 400,000円～  月給\400,000～ 基本給\320,000～ 固定残業代\80,000～を含む/月  ■賞与実績:年2回、会社実績によって決定  就業時間  フレックスタイム制  コアタイム：無  所定労働時間  07時間25分 休憩60分  残業  有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8:50～17:15  制度・福利厚生  制度・福利厚生  制度・設備  出産・育児支援制度（一部従業員利用可）  寮・社宅  無  退職金  有  その他制度  育児休業、最新で最先端オフィス環境、最先端で高セキュリティなオフィスツール、リモートワーク環境  備考  【休日・休暇】特別休暇(付与日数は入社時期により異なる)、慶弔休暇、育児休暇、介護休暇、看護休暇 等  【その他】◇退職積立金(退職ポイント制度)  ◇GMO インターネットグループ福利厚生の利用可(カフェテリアの無償利用、育児施設、各種イベントへの参加)  ◇GMO アスリーツ(マラソン、ゴルフ、水泳等)のイベント参加  ◇リロクラブ、FiNC等の健康支援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K20250414-078-01-034  最終更新日  2023年12月15日  応募する</t>
  </si>
  <si>
    <t>CTOオフィスグループ</t>
  </si>
  <si>
    <t>【データアナリスト】データの分析・集計からマーケティング施策の実行まで</t>
  </si>
  <si>
    <t>【必須】■データ分析から施策の実行まで携わった経験　■マーケティングの知識  【歓迎】■Looker Studio/TableauなどBIツールの利用経験知見  【魅力】  ・金融機関の持つ多種多様なデータ分析に携わることができ、より高度な知識・スキルが身につきます。  ・金融機関ですが、リモートやフレックスも可能で働きやすい環境です。  その他の条件  学歴  大学 大学院</t>
  </si>
  <si>
    <t>データアナリストとして弊社の取り扱うデータの分析・集計から業務への活用提案までをお任せいたします。  ・法人顧客を中心とした顧客データの分析・集計  ・マーケティングチームに提供するデータモデルの実装、メンテナンス  ・分析・集計業務の自動化や業務改善など  入社後まずは法人口座の開設ルート別データを調査・分析いただき、更なる取引拡大のためマーケティング施策の企画をご担当いただきます。その後はデータ活用戦略の企画等上流工程での業務をご担当いただきます。</t>
  </si>
  <si>
    <t>500万円～800万円  賃金  月給制  月給 330000円～  月給￥330000～ 基本給￥260000～ 固定残業代￥66000～を含む/月</t>
  </si>
  <si>
    <t>フレックスタイム制  コアタイム：無  所定労働時間  07時間25分 休憩60分  残業  有  平均残業時間：25時間  残業手当  有  固定残業代制 超過分別途支給  固定残業代の相当時間：32.0時間/月</t>
  </si>
  <si>
    <t>【データアナリスト】データの分析・集計からマーケティング施策の実行まで  ＧＭＯあおぞらネット銀行株式会社  フレックス勤務  年間休日120日以上  土曜出勤なし  日曜出勤なし  残業手当あり  正社員  想定年収  500万円～800万円  休日  年間 120日  勤務地  東京都渋谷区道玄坂1-2-3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■これまでの金融の慣習やしきたりにとらわれない後発銀行の強みを生かし、未来型の銀行を目指している企業です。  仕事の内容  データアナリストとして弊社の取り扱うデータの分析・集計から業務への活用提案までをお任せいたします。  ・法人顧客を中心とした顧客データの分析・集計  ・マーケティングチームに提供するデータモデルの実装、メンテナンス  ・分析・集計業務の自動化や業務改善など  入社後まずは法人口座の開設ルート別データを調査・分析いただき、更なる取引拡大のためマーケティング施策の企画をご担当いただきます。その後はデータ活用戦略の企画等上流工程での業務をご担当いただきます。  配属先情報  取扱い商品数増加にともなう増員募集です  必要な能力・経験  【必須】■データ分析から施策の実行まで携わった経験　■マーケティングの知識  【歓迎】■Looker Studio/TableauなどBIツールの利用経験知見  【魅力】  ・金融機関の持つ多種多様なデータ分析に携わることができ、より高度な知識・スキルが身につきます。  ・金融機関ですが、リモートやフレックスも可能で働きやすい環境です。  その他の条件  学歴  大学 大学院  勤務地  勤務地一覧  勤務地①  事業所名 渋谷フクラス  所在地 東京都渋谷区道玄坂1-2-3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500万円～800万円  賃金  月給制  月給 330,000円～  月給￥330,000～ 基本給￥260,000～ 固定残業代￥66,000～を含む/月  就業時間  フレックスタイム制  コアタイム：無  所定労働時間  07時間25分 休憩60分  残業  有  平均残業時間：25時間  残業手当  有  固定残業代制 超過分別途支給  固定残業代の相当時間：32.0時間/月  通勤手当  会社規定に基づき支給  休日・休暇  休日  年間 120日  (内訳)  完全週休二日制 土曜 日曜 祝日  年末年始4日  その他（特別休暇7日（入社時期により変動））  有給休暇  入社半年経過時点10日  入社後すぐ(2～14日付与)入社月で変動  社会保険  健康保険：  有  厚生年金：  有  雇用保険：  有  労災保険：  有  備考  【標準就業時間】 8:50～17:15　※業務都合等により始業・終業時刻が変動することがあります。  【休暇】 特別休暇(付与日数は入社時期により異なる) 、慶弔休暇、育児休暇、介護休暇、看護休暇等    【変更の範囲】  仕事内容の変更範囲：当社業務全般  勤務地の変更範囲：会社の定める事業所    【求める人物像】  ■新しいスキル・知識の習得に前向きに取り組める方  ■どんな事にも興味を持ち、情熱を持って新しい技術、新しい業務にチャレンジ出来る方  ■Fintechや金融サービスに興味がある方  ■ビジネスの成功の為、目標設定のために前向きに取り組める方  ■お客さま目線で物ごとを考えられる方  制度・福利厚生  制度・福利厚生  制度・設備  在宅勤務（一部従業員利用可）  時短制度（一部従業員利用可）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有  その他制度  リフレッシュ休暇、慶弔休暇、結婚休暇、子の看護休暇、介護休暇、育児休業、忌引休暇  備考  【福利厚生や働く環境】  ・最新で最先端オフィス環境  ・最先端で高セキュリティなオフィスツール  ・リモートワーク環境  ・様々な働き方に対応した勤務体系  ・退職積立金（退職ポイント制度）  ・GMOインターネットグループ福利厚生の利用可(カフェテリアの無償利用、育児施設、各種イベントへの参加  ・GMOインターネットグループ陸上部等（マラソン、ゴルフ、水泳等）のイベント参加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圧倒的No.1を爆進中。さらに銀行業界初の組込型金融「GMOあおぞらネット銀行かんたん組込型金融サービス」を本年発表、企業のDXの更なる加速やデジタルユーザーの新体験向上を強力にサポート。市場評価・注目度No.1トップランナーを自負しております。  ■あおぞら銀行、GMOインターネットの両グループとの連携やつながりは良好で、幅広い分野の仲間達とコーワークやコラボレーションができ、他社では決して経験できない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K20250414-078-01-083  最終更新日  2025年07月11日  応募する</t>
  </si>
  <si>
    <t>取扱い商品数増加にともなう増員募集です</t>
  </si>
  <si>
    <t>【LLMエンジニア/AIエンジニア】「銀行×LLM」という最先端領域への挑戦</t>
  </si>
  <si>
    <t>【必須要件】・事業会社におけるデータ分析またはAI関連プロジェクトの実務経験（3年以上）・SQLを用いた複雑なデータ抽出・加工スキル・Pythonでの機械学習モデルの開発経験  【歓迎】  ・LLM（OpenAI API, LangChain等）に関する知識、または活用したアプリケーションの開発経験  ・自然言語処理または画像認識技術に関する専門知識・開発経験  ・金融機関でのデータ分析・AI開発経験  ・Tableau, Looker等のBIツールを用いたデータ可視化・分析環境の構築経験  その他の条件  学歴  大学 大学院</t>
  </si>
  <si>
    <t>ビジネスサイドと密に連携し、事業課題の発見からAIソリューションの企画、PoC、開発、そして事業導入までをリードしていただきます。  ◆LLMを活用した新サービスの企画/開発： Generative AIを用いた次世代の顧客サポート(高機能チャットボット等)や、新しい金融サービスのプロトタイピングと開発◆CRM施策の高度化： 顧客行動分析やLTV予測に基づき、お客さま一人ひとりに最適化されたコミュニケーションを実現するレコメンドエンジンの開発/改善◆社内業務のDX推進： LLMを活用したドキュメント検索、要約、作成支援ツールの発による全社的な生産性向上</t>
  </si>
  <si>
    <t>500万円～1000万円  賃金  月給制  月給 333400円～  月給￥333400～ 基本給￥266700～ 固定残業代￥66700～を含む/月  ■賞与実績:有</t>
  </si>
  <si>
    <t>【LLMエンジニア/AIエンジニア】「銀行×LLM」という最先端領域への挑戦  ＧＭＯあおぞらネット銀行株式会社  業界未経験OK  フレックス勤務  年間休日120日以上  土曜出勤なし  日曜出勤なし  残業手当あり  正社員  想定年収  500万円～1,000万円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ビジネスサイドと密に連携し、事業課題の発見からAIソリューションの企画、PoC、開発、そして事業導入までをリードしていただきます。  ◆LLMを活用した新サービスの企画/開発： Generative AIを用いた次世代の顧客サポート(高機能チャットボット等)や、新しい金融サービスのプロトタイピングと開発◆CRM施策の高度化： 顧客行動分析やLTV予測に基づき、お客さま一人ひとりに最適化されたコミュニケーションを実現するレコメンドエンジンの開発/改善◆社内業務のDX推進： LLMを活用したドキュメント検索、要約、作成支援ツールの発による全社的な生産性向上  配属先情報  必要な能力・経験  【必須要件】・事業会社におけるデータ分析またはAI関連プロジェクトの実務経験（3年以上）・SQLを用いた複雑なデータ抽出・加工スキル・Pythonでの機械学習モデルの開発経験  【歓迎】  ・LLM（OpenAI API, LangChain等）に関する知識、または活用したアプリケーションの開発経験  ・自然言語処理または画像認識技術に関する専門知識・開発経験  ・金融機関でのデータ分析・AI開発経験  ・Tableau, Looker等のBIツールを用いたデータ可視化・分析環境の構築経験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500万円～1,000万円  賃金  月給制  月給 333,400円～  月給￥333,400～ 基本給￥266,700～ 固定残業代￥66,700～を含む/月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K20250414-078-01-106  最終更新日  2025年11月25日  応募する</t>
  </si>
  <si>
    <t>2323【データ戦略・分析担当】KDDIグループのデータを活用し戦略立案を担当！</t>
  </si>
  <si>
    <t>ａｕフィナンシャルサービス株式会社</t>
  </si>
  <si>
    <t>【いずれか必須】■統計解析ソフト(SAS等)を使ったデータ分析経験  ■SQLによるDB操作経験 ■データを活用した分析・レポーティング業務経験 ■AIや機械学習等の業務活用によるデータ戦略立案・実務経験  【歓迎】■クレジットカード業界でのデータ活用・分析経験  ■Snowflakeでのデータマート構築・データ分析経験    【働き方】フレックスタイム制度に加えて、柔軟な働き方を実現するために、次のような福利厚生・制度がございます。■半日休暇制度・時間単位休暇制度 ■ハッピーホリデー休暇制度 ■アニバーサリー休暇制度　等  その他の条件  学歴  大学 大学院</t>
  </si>
  <si>
    <t>が身近に感じられます。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◆創業10年で『au PAY カード』の『会員数1,000万人』突破！ 少数精鋭の組織で営業収益1,315億円の急成長中企業！  ◆『挑戦者には、追い風の会社だ。』「つぎの信用」の創造に挑戦することで、人々の生活に資する商品・サービスを提供  仕事の内容  KDDI・auフィナンシャルグループの豊富なデータを活用した、データ戦略の立案、データ分析に挑戦できます。当社カードのリアル店舗やネット上における購買履歴やユーザーデータ、KDDIグループとして得られるauユー  ザー情報などび膨大なデータをもとに、データ活用を最大限に高めるデータ戦略の考案やデータの抽出・分析、有効となり得る示唆を出しなど、事業成長において重要な意思決定支援や課題解決支援を行って頂きます。  【業務内容例】■AIや機械学習といった最先端技術を活用したデータ戦略の考案・実行 ■社内外データの分析環境・データマート構築企画 ■各種施策ターゲットリスト作成・施策効果検証によるレポーティング業務</t>
  </si>
  <si>
    <t>510万円～900万円  賃金  月給制  月給 292000円～  月給￥292000～ 基本給￥292000～を含む/月  ■賞与実績:年2回（6月、12月）</t>
  </si>
  <si>
    <t>2323【データ戦略・分析担当】KDDIグループのデータを活用し戦略立案を担当！  ａｕフィナンシャルサービス株式会社  業界未経験OK  フレックス勤務  年間休日120日以上  土曜出勤なし  日曜出勤なし  残業手当あり  正社員  想定年収  510万円～900万円  休日  年間 122日  勤務地  東京都港区高輪2丁目21番1号　THE LINKPILLAR 1 NORTH 11階  リクルートエージェントからの  おすすめポイント  【7年で急成長！事業・組織が急拡大中のKDDI金融サービスの稼ぎ頭】  ◆通信キャリアならではの豊富なデータにアクセスができ、事業に対して  示唆出しが可能。データを非常に大事にする文化です。  ◆BtoC事業なので仕事の内容が身近に感じられます。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◆創業10年で『au PAY カード』の『会員数1,000万人』突破！ 少数精鋭の組織で営業収益1,315億円の急成長中企業！  ◆『挑戦者には、追い風の会社だ。』「つぎの信用」の創造に挑戦することで、人々の生活に資する商品・サービスを提供  仕事の内容  KDDI・auフィナンシャルグループの豊富なデータを活用した、データ戦略の立案、データ分析に挑戦できます。当社カードのリアル店舗やネット上における購買履歴やユーザーデータ、KDDIグループとして得られるauユー  ザー情報などび膨大なデータをもとに、データ活用を最大限に高めるデータ戦略の考案やデータの抽出・分析、有効となり得る示唆を出しなど、事業成長において重要な意思決定支援や課題解決支援を行って頂きます。  【業務内容例】■AIや機械学習といった最先端技術を活用したデータ戦略の考案・実行 ■社内外データの分析環境・データマート構築企画 ■各種施策ターゲットリスト作成・施策効果検証によるレポーティング業務  配属先情報  マーケティング戦略本部　マーケティング企画部　データ戦略グループ  必要な能力・経験  【いずれか必須】■統計解析ソフト(SAS等)を使ったデータ分析経験  ■SQLによるDB操作経験 ■データを活用した分析・レポーティング業務経験 ■AIや機械学習等の業務活用によるデータ戦略立案・実務経験  【歓迎】■クレジットカード業界でのデータ活用・分析経験  ■Snowflakeでのデータマート構築・データ分析経験    【働き方】フレックスタイム制度に加えて、柔軟な働き方を実現するために、次のような福利厚生・制度がございます。■半日休暇制度・時間単位休暇制度 ■ハッピーホリデー休暇制度 ■アニバーサリー休暇制度　等  その他の条件  学歴  大学 大学院  勤務地  勤務地一覧  勤務地①  事業所名 本社  所在地 東京都港区高輪2丁目21番1号　THE LINKPILLAR 1 NORTH 11階  ※高輪ゲートウェイ駅　北改札直結  最寄り駅 JR山手線高輪ゲートウェイ駅  都営地下鉄都営浅草線泉岳寺駅 徒歩3分  喫煙環境 屋内禁煙（屋内喫煙可能場所あり）  転勤  無  勤務条件  雇用形態  正社員  期間の定め：無  試用期間  有 3ヶ月  試用期間中の勤務条件：変更無  給与  想定年収  510万円～900万円  賃金  月給制  月給 292,000円～  月給￥292,000～ 基本給￥292,000～を含む/月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完全週休二日制 土曜 日曜 祝日  有給休暇  入社半年経過時点10日  試用期間(3か月)終了後付与(5～20日間)  社会保険  健康保険：  有  厚生年金：  有  雇用保険：  有  労災保険：  有  備考  【魅力】1000万人を超える当社カード会員データやKDDIグループ/auフィナンシャルグループ傘下会社の豊富なデータ・顧客基盤を活用したデータ分析環境を用意しております。また、データ分析環境の拡充に向け、ユーザー目線でのデータ分析ツール選定やデータ環境の戦略立案に携わることができます。    【働き方について】  フルフレックスタイム制あり　※標準労働時間　9:00～17:30（休憩60分）  テレワーク制度（ご自宅で勤務することが可能）  【昇給】  昇給：年1回（6月）    【従事すべき業務の変更の範囲】  変更の範囲：会社が定める業務（ご本人の適性に応じて決定する）  【就業場所の変更の範囲】  変更の範囲：会社が定める場所（グループ会社のオフィス、テレワーク勤務を行う場所を含む）  制度・福利厚生  制度・福利厚生  制度・設備  在宅勤務（全従業員利用可）  リモートワーク可（全従業員利用可）  時短制度（一部従業員利用可）  服装自由（全従業員利用可）  出産・育児支援制度（全従業員利用可）  寮・社宅  無  退職金  有  その他制度  KDDI共済会、グループ保養所、KDDI持株会(奨励金制度有)、確定拠出年金制度等  備考  ■半日休暇制度・時間単位休暇制度：年次有給休暇を半日単位や1時間単位で取得可。時間単位休暇制度は、年度毎に最大40時間まで取得可。  ■ハッピーホリデー休暇制度：「祝日が所定休日の土曜日に重なる月」には、その振替休日分として当社では特別休暇として「ハッピーホリデー休暇」を取得可。  ■アニバーサリー休暇制度：毎年1日分の休暇として、社員が自由に記念日（例：誕生日・結婚記念日など指定した1日※取得理由に制限無）を休日として設定することができる休暇制度。  ※その他制度  ■看護休暇制度　■介護休暇制度　■通院休暇制度　■ジョブ公募制度　■社内表彰制度（社長賞）  ■福利厚生プログラム（WELBOX）　■資格取得支援制度　■永年勤続表彰制度  ■インフルエンザ予防接種費用補助制度　■相互扶助給付　■生活支援制度　■団体扱い生命保険  ■スポーツクラブ、ゴルフ場、百貨店、テーマパーク、リゾート施設の優待・利用割引など  選考内容  採用人数  2名  選考  面接回数  2回  選考  筆記試験：無  Web適性検査（GAB）  企業情報  企業概要  企業名 ａｕフィナンシャルサービス株式会社  代表取締役 長野　敦史  設立 2014年02月  従業員数 205名  資本金 7,370百万円  平均年齢 39.0歳  【事業の特徴】～『信用を通じ、人々の生活に資する』～  創業以来増収増益を続け2ケタ成長を継続しています。クレジットカード会員数も毎年約100万人ずつ順調に増え、直近では1000万人以上の会員数を誇る事業に成長しました。創業10年で急速に成長してきた背景には、KDDIグループが持つキャリアデータをはじめとする膨大なデータを活用した精度の高い「独自の与信モデル」を軸に、KDDIの強力なアセットのもと、サービス展開してきたことがあります。今後は、auフィナンシャルホールディングス傘下の金融各社が保有する顧客データを活用した信用供与モデルの開発も検討しています。  ＜仕事のやりがい＞  ■クレジットカード事業において、財務会計と共に管理会計は生命線となる業務です。当社のクレジットカード事業はユーザー数900万人を超える規模になっており、その予算進捗管理や採算分析は、会社全体の動き、方向性を知ることができ、経営者や経営に関する情報に接する機会も多いため、その後のキャリアパスにおいてもプラスとなる経営者視点を磨くことができます。  売上  決算期 売上高 経常利益  2023年03月 97,323百万円 8,888百万円  2024年03月 111,343百万円 11,971百万円  ※単体決算  所在地  本社  〒105-0003  東京都港区高輪２丁目２１番１号THE LINKPILLAR 1 NORTH １１階  事業内容・商品・販売先等  ■クレジットカード事業　■決済代行事業　■ローン事業　■アクワイアリング事業　■銀行代理業　■損害保険代理業  関連会社  ■KDDI株式会社  ■auフィナンシャルホールディングス株式会社  株式公開  非公開  主な株主  auフィナンシャルホールディングス 100.0％  企業URL  http://www.kddi-fs.com/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K20250610-063-01-125  最終更新日  2025年12月25日  応募する</t>
  </si>
  <si>
    <t>～17:30（休憩60分）  テレワーク制度（ご自宅で勤務することが可</t>
  </si>
  <si>
    <t>マーケティング戦略本部　マーケティング企画部　データ戦略グループ</t>
  </si>
  <si>
    <t>【インフラエンジニア】ACR等のMCデータ加工/創業55周年目/在宅勤務可◎</t>
  </si>
  <si>
    <t>株式会社ビデオリサーチコミュニケーションズ</t>
  </si>
  <si>
    <t>【必須】■円滑にコミュニケーションを図れる方。顧客折衝能力  ■COBOLを用いた汎用機メインフレームの開発・保守の実務経験3年以上  【歓迎】■システム開発の経験やPL等リーダーとしての職務経験がある方  ■データ分析に興味がある方■プロジェクトマネジメントの経験がある方  ■Excel関数、マクロの作成が得意な方  【魅力】■担当していただくテレビ視聴率データを中心とした、重要な指標となるデータに日々触れることができます。  ■顧客や社内での仕様調整について、必ずしも受け身ではなく、対応案を検討して提案することが可能です。  その他の条件  学歴  大学 大学院</t>
  </si>
  <si>
    <t>ビデオリサーチの調査データを分析可能なデータへ処理・加工するプロジェクトのチームリーダーの募集です。お客様とのデータ仕様の調整や調査担当部門と加工処理仕様の作成、進捗管理等をご担当頂きます。  【主なサービス利用社】各放送局、広告会社、広告主、ビデオリサーチ　等  【業務内容詳細】  ■要求仕様・開発仕様の作成　■データ加工・集計・分析・納品  ■協力会社へ集計・検証指示及び進捗管理  ■運用マニュアルの作成　■システムメンテナンス　等  （業務における変更範囲:会社の定める業務）</t>
  </si>
  <si>
    <t>400万円～800万円  賃金  月給制  月給 232000円～  月給\232000～ 基本給\232000～を含む/月</t>
  </si>
  <si>
    <t>フレックスタイム制  コアタイム：有 11:00～15:00  所定労働時間  07時間00分 休憩60分  残業  有  平均残業時間：30時間  残業手当  有  残業時間に応じて別途支給</t>
  </si>
  <si>
    <t>【インフラエンジニア】ACR等のMCデータ加工/創業55周年目/在宅勤務可◎  株式会社ビデオリサーチコミュニケーションズ  フレックス勤務  年間休日120日以上  土曜出勤なし  日曜出勤なし  残業手当あり  正社員  想定年収  400万円～800万円  休日  年間 126日  勤務地  東京都千代田区三番町6-17  リクルートエージェントからの  おすすめポイント  ★創業55周年目・20年以上黒字経営★  ◆親会社ビデオリサーチのCMデータの蓄積・分析・マーケティングを担う企業。競合他社もほぼおらず、安定した事業収益を生み出しております。  ◆在宅・時短勤務可、フレックスタイム制利用可と働きやすさ◎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◆1969年創業と今年55期目を迎える老舗企業！親会社のビデオリサーチ社は東京のキー局から始まり、全国の大小様々なメディアと取引先を拡大してきた経緯があり、20年以上黒字経営を続けています！  仕事の内容  ビデオリサーチの調査データを分析可能なデータへ処理・加工するプロジェクトのチームリーダーの募集です。お客様とのデータ仕様の調整や調査担当部門と加工処理仕様の作成、進捗管理等をご担当頂きます。  【主なサービス利用社】各放送局、広告会社、広告主、ビデオリサーチ　等  【業務内容詳細】  ■要求仕様・開発仕様の作成　■データ加工・集計・分析・納品  ■協力会社へ集計・検証指示及び進捗管理  ■運用マニュアルの作成　■システムメンテナンス　等  （業務における変更範囲:会社の定める業務）  配属先情報  【人数】■総勢10名前後：個々で業務を行うものの相談しやすい環境になってます　※《勤務条件備考欄》に業務に関するサービス詳細の記載有  必要な能力・経験  【必須】■円滑にコミュニケーションを図れる方。顧客折衝能力  ■COBOLを用いた汎用機メインフレームの開発・保守の実務経験3年以上  【歓迎】■システム開発の経験やPL等リーダーとしての職務経験がある方  ■データ分析に興味がある方■プロジェクトマネジメントの経験がある方  ■Excel関数、マクロの作成が得意な方  【魅力】■担当していただくテレビ視聴率データを中心とした、重要な指標となるデータに日々触れることができます。  ■顧客や社内での仕様調整について、必ずしも受け身ではなく、対応案を検討して提案することが可能です。  その他の条件  学歴  大学 大学院  勤務地  勤務地一覧  勤務地①  事業所名 三番町オフィス  所在地 東京都千代田区三番町6-17  最寄り駅 東京メトロ半蔵門線半蔵門駅 徒歩10分  東京メトロ東西線九段下駅 徒歩10分  喫煙環境 屋内全面禁煙  勤務地備考  （変更範囲:会社の定める勤務地）  転勤  当面無  勤務条件  雇用形態  正社員  期間の定め：無  試用期間  無  給与  想定年収  400万円～800万円  賃金  月給制  月給 232,000円～  月給\232,000～ 基本給\232,000～を含む/月  就業時間  フレックスタイム制  コアタイム：有 11:00～15:00  所定労働時間  07時間00分 休憩60分  残業  有  平均残業時間：30時間  残業手当  有  残業時間に応じて別途支給  通勤手当  会社規定に基づき支給  休日・休暇  休日  年間 126日  (内訳)  完全週休二日制 土曜 日曜 祝日  夏期3日 年末年始7日  その他（慶弔、特別休暇他）  有給休暇  入社半年経過時点10日  最高付与日数20日  入社月に応じて付与（入社日から使用可）  社会保険  健康保険：  有  厚生年金：  有  雇用保険：  有  労災保険：  有  備考  【コアタイムについて】※下記いずれかのパターンを本人が選択可能です。  1）11:00～15:00　2）13:00～16:00    【開発環境】  ■インフラ：メインフレーム  ■言語：COBOL  制度・福利厚生  制度・福利厚生  制度・設備  在宅勤務（全従業員利用可）  リモートワーク可（全従業員利用可）  出産・育児支援制度（全従業員利用可）  継続雇用制度(再雇用)（全従業員利用可）  寮・社宅  無  退職金  有  その他制度  財形貯蓄制度、カフェテリアプラン　他  備考  【リモートワーク・テレワーク可】  概ね出社率50%  【時間単位有給制度導入】  【昇給】年1回  【定年・再雇用制度】  ■定年制あり：62歳  ■再雇用制度あり：上限65歳  選考内容  採用人数  1名  選考  面接回数  2～3回  選考  筆記試験：有  オンライン面接可  企業情報  企業概要  企業名 株式会社ビデオリサーチコミュニケーションズ  代表取締役社長執行役員 滝山　和男  設立 1969年02月01日  従業員数 205名  資本金 24百万円  平均年齢 48.6歳  【ヒトと技術の力でビジネスプロセスにイノベーションを】  ■「ビデオリサーチコミュニケーションズ」は、視聴率事業をはじめとするビデオリサーチの基幹事業におけるプロセス管理を担い、  グループの各種商品の作製と安定的な提供を実現するとともに、知見と技術を活用した品質の維持・向上によるサービスの進化を継続し  ます。さらに、それらを通して培われるノウハウを生かし、グループ内外を問わず広く社会に貢献してまいります。  売上  営業実績非公開  所在地  本社  〒102-0075  東京都千代田区三番町６－１７  事業内容・商品・販売先等  ◎事業内容：■視聴率調査の運用業務　■テレビ・ラジオ・インターネット広告などのデータベース事業　■放送番組確認事業　■特別分析事業　■メディアリサーチ・その他調査事業　◎顧客：ビデオリサーチ、電通、博報堂、ADK等  関連会社  株式会社ビデオリサーチ  株式公開  非公開  企業URL  https://www.videor.co.jp/vrcs/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K20250614-047-01-026  最終更新日  2025年09月11日  応募する</t>
  </si>
  <si>
    <t>Cデータ加工/創業55周年目/在宅勤務可◎  株式会社ビデオリサ</t>
  </si>
  <si>
    <t>【人数】■総勢10名前後：個々で業務を行うものの相談しやすい環境になってます　※《勤務条件備考欄》に業務に関するサービス詳細の記載有</t>
  </si>
  <si>
    <t>【データサイエンティスト】有名企業案件に関りながらスキルアップできる環境</t>
  </si>
  <si>
    <t>株式会社フォーク</t>
  </si>
  <si>
    <t>【必須】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t>
  </si>
  <si>
    <t>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t>
  </si>
  <si>
    <t>551万円～909万円  賃金  月給制  月給 425000円～700000円  月給￥425000～￥700000 基本給￥319900～￥533400 固定残業代￥95100～￥156600を含む/月</t>
  </si>
  <si>
    <t>フレックスタイム制  コアタイム：有 11:00～16:00  所定労働時間  07時間30分 休憩60分  残業  有  残業手当  有  固定残業代制 超過分別途支給  固定残業代の相当時間：35.0時間/月</t>
  </si>
  <si>
    <t>【データサイエンティスト】有名企業案件に関りながらスキルアップできる環境  株式会社フォーク  業界未経験OK  フレックス勤務  年間休日120日以上  土曜出勤なし  日曜出勤なし  残業手当あり  正社員  想定年収  551万円～909万円  休日  年間 122日  勤務地  東京都港区南青山1-12-3 LIFORK MINAMI AOYAMA N103  リクルートエージェントからの  おすすめポイント  ■大手広告代理店がメインクライアントで大規模案件に携われます！  ■WEB面接2回で完結！■在宅勤務可■フレックス制度有■充実した福利厚生  ■システムとクリエイティブに強みを持ち、受賞歴多数  サッポロビール・住友化学・サントリーウイスキーなど大手案件多数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■Web戦略からWebの制作・開発・サーバ構築・運用保守・ユーザー事務局までをワンストップで実現  ■2018年ACC TOKYO CREATIVITY AWARD 総務大臣賞、2019年カンヌライオンズ メディア部門銅賞受賞等多くの実績  仕事の内容  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  配属先情報  従事すべき業務の変更の範囲：会社の定める業務の範囲  必要な能力・経験  【必須】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  勤務地  勤務地一覧  勤務地①  事業所名 本社  所在地 東京都港区南青山1-12-3 LIFORK MINAMI AOYAMA N103  最寄り駅 東京メトロ半蔵門線青山一丁目駅 徒歩6分  東京メトロ千代田線乃木坂駅 徒歩6分  喫煙環境 屋内全面禁煙  勤務地備考  お客様先(千代田区永田町　最寄駅:溜池山王)で作業することがあります。変更の範囲：会社の定める範囲。  転勤  無  勤務条件  雇用形態  正社員  期間の定め：無  試用期間  有 3ヶ月  試用期間中の勤務条件：変更無  給与  想定年収  551万円～909万円  賃金  月給制  月給 425,000円～700,000円  月給￥425,000～￥700,000 基本給￥319,900～￥533,400 固定残業代￥95,100～￥156,600を含む/月  就業時間  フレックスタイム制  コアタイム：有 11:00～16:00  所定労働時間  07時間30分 休憩60分  残業  有  残業手当  有  固定残業代制 超過分別途支給  固定残業代の相当時間：35.0時間/月  通勤手当  会社規定に基づき支給  その他労働条件の備考  休日・休暇  休日  年間 122日  (内訳)  完全週休二日制 土曜 日曜 祝日  年末年始6日  有給休暇  入社半年経過時点10日  最高付与日数25日  ※入社時から入社月により1～10日付与  社会保険  健康保険：  有  厚生年金：  有  雇用保険：  有  労災保険：  有  備考  ■標準就業時間：10：00～18：30  ■残業手当：超過した時間外労働や休日残業・深夜残業の残業手当は別途支給  ■フレキシブルタイム：始業9：00～11：00、終業16：00～19：30  ■昇給：年1回(5月)  ■賞与：年1回(5月)1ヵ月分/年 を基準に会社業績･部署･個人評価により増減となります  ■テレワーク手当：10,000円（想定年収、及び月給に含まれています）  【休暇補足】  ●年末年始（12/30～1/4）  ●慶弔休暇、代休、産休・育休　ほか  制度・福利厚生  制度・福利厚生  制度・設備  在宅勤務（一部従業員利用可）  服装自由（全従業員利用可）  出産・育児支援制度（全従業員利用可）  資格取得支援制度（全従業員利用可）  寮・社宅  無  退職金  無  その他制度  ■再雇用制度：定年60歳　65歳まで再雇用制度あり　■定期健康診断　■福利厚生クラブ  備考  ■資格報奨金：会社推奨の特定資格は試験受験料負担あり／資格取得後の賞与時に合格祝金を支給  ■出産・育児支援制度：子が3歳に達するまで取得可能  (実績)直近1年間で7名取得、うち5名現場復帰済み・2名は現在も取得中  ■通勤手当：出社回数×往復運賃（上限2,500円）を支給 ※在宅勤務対象外  ■家族手当：扶養配偶者20,000円/月、扶養する子5,000円/月を支給  選考内容  採用人数  2名  選考  面接回数  1～2回  選考  筆記試験：無  オンラインで実施。2次面接は対面での実施可能性あり  企業情報  企業概要  企業名 株式会社フォーク  代表取締役会長 塩川　淳史  設立 1999年05月06日  従業員数 203名  資本金 50百万円  平均年齢 35.6歳  【この仕事で得られるもの】様々な業界の大手企業や有名企業などのWebサイト制作案件が多数あるので、多くの人から見られるサイト制作に携わるチャンスや、ご自身の実績の幅を拡げられる環境です。大規模案件では、サイト全体で2000ページを超えるような案件実績もあります。弊社HPの制作実績にて、その一部を公開しておりますのでぜひご覧ください。入社後はスキルやご経験にあわせて案件をお任せいたしますが、ゆくゆくは、大規模案件の企画・設計からお任せしたり、マネージャーとしてのキャリアも積んでいただければと考えております。【サービス内容】・Webマーケティング戦略、コミュニケーション戦略、CRM戦略など戦略・企画立案、情報構造設計・コーポレートサイト、キャンペーンサイト、ブランドサイトなどのWebサイトのデザイン・HTML・CSSコーディング 、JavaScript開発などフロントエンドの開発・Webアプリケーション、SNS連携アプリケーション、CMSなどバックエンドの開発、アプリケーションの開発・アクセスログ分析、ユーザテスト、アンケート調査・電話・メールによるお問合せ事務局の運営、SNS監視などCRM業務・サーバサービスにおけるネットワーク設計・構築・保守・運用  売上  決算期 売上高 経常利益  2024年04月 1,474百万円 -23百万円  2025年04月 1,642百万円 29百万円  ※単体決算  所在地  本社  〒107-0062  東京都港区南青山１－１２－３LIFORK MINAMI AOYAMA N103  事業内容・商品・販売先等  制作事業（Webプロモーション事業・Webインテグレーション事業）  DX化推進事業  株式公開  非公開  企業URL  https://www.fork.co.jp/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K20250822-143-01-015  最終更新日  2025年10月31日  応募する</t>
  </si>
  <si>
    <t>■WEB面接2回で完結！■在宅勤務可■フレックス制度有■充実</t>
  </si>
  <si>
    <t>従事すべき業務の変更の範囲：会社の定める業務の範囲</t>
  </si>
  <si>
    <t>【シニアコンサルタント | グロースマーケティング】大手案件実績多/NTTドコモG</t>
  </si>
  <si>
    <t>株式会社ＤｅａｒＯｎｅ</t>
  </si>
  <si>
    <t>【必須】■分析ツール（GA4やAdobe Analyticsなど）でデータを利用した分析実務経験（2年以上）■代理店やコンサルタントなど自身のお客様への対外折衝経験（1年以上）  【歓迎】■コンサルタントとして、クライアント企業に対して支援した経験■WEBサイトやアプリ内でのユーザー行動、リアル店舗の購買データの分析から示唆出し、改善策の提案をした経験■デジタルマーケティングソリューションの導入、活用のプロジェクトを推進した経験  その他の条件  学歴  高校 専修 短大 高専 大学 大学院</t>
  </si>
  <si>
    <t>データ分析を中心にクライアントのデジタルマーケティングにおける課題解決を目的として、様々な観点からクライアントをサポートします。【具体的には】■環境・体制構築：分析→施策→効果検証のサイクルを高速で  回すことを前提とした、データ環境の構築や実行体制の提案、サポート■戦略立案・プロジェクトマネジメント：プロジェクト設計、プロジェクトマネジメント■分析活動：データを基にした課題解決、分析コンサルティング■施策運用：施策運用のコンサルタントと連携による施策の運用サポート■活用促進:「GA4」「Amplitude」「Contentsquare」をはじめとした各分析ツールの初期設計、導入サポート</t>
  </si>
  <si>
    <t>520万円～907万円  賃金  月給制  月給 400000円～540000円  月給￥400000～￥540000 基本給￥400000～￥540000を含む/月  ■賞与実績:年2回</t>
  </si>
  <si>
    <t>【シニアコンサルタント | グロースマーケティング】大手案件実績多/NTTドコモG  株式会社ＤｅａｒＯｎｅ  業界未経験OK  フレックス勤務  年間休日120日以上  土曜出勤なし  日曜出勤なし  残業手当あり  正社員  想定年収  520万円～907万円  休日  年間 124日  勤務地  東京都港区虎ノ門３丁目８－８　NTT虎ノ門ビル4階  リクルートエージェントからの  おすすめポイント  【気になるボタンを押すとスカウト/オファーが届く可能性がUP】■大手グループ(NTTドコモG)の堅実さとベンチャーのまったく新しいビジネスモデルを兼ね揃えた優良企業■150社を超える公式アプリを提供(累計1億DLを突破)■自社メディアプラットホームは47,000店舗に導入されMAU4,000万人を突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■世界でも高いシェア、評価を誇る先進のツール群を取り扱います。現在は国内での取り扱い代理店も少ないため、第一人者として日本市場に提案・普及していける貴重なポジションです。  仕事の内容  データ分析を中心にクライアントのデジタルマーケティングにおける課題解決を目的として、様々な観点からクライアントをサポートします。【具体的には】■環境・体制構築：分析→施策→効果検証のサイクルを高速で  回すことを前提とした、データ環境の構築や実行体制の提案、サポート■戦略立案・プロジェクトマネジメント：プロジェクト設計、プロジェクトマネジメント■分析活動：データを基にした課題解決、分析コンサルティング■施策運用：施策運用のコンサルタントと連携による施策の運用サポート■活用促進:「GA4」「Amplitude」「Contentsquare」をはじめとした各分析ツールの初期設計、導入サポート  配属先情報  グロースマーケティング部　コンサルティンググループ　グロースユニット[チーム構成]20～40代、8名  必要な能力・経験  【必須】■分析ツール（GA4やAdobe Analyticsなど）でデータを利用した分析実務経験（2年以上）■代理店やコンサルタントなど自身のお客様への対外折衝経験（1年以上）  【歓迎】■コンサルタントとして、クライアント企業に対して支援した経験■WEBサイトやアプリ内でのユーザー行動、リアル店舗の購買データの分析から示唆出し、改善策の提案をした経験■デジタルマーケティングソリューションの導入、活用のプロジェクトを推進した経験  その他の条件  学歴  高校 専修 短大 高専 大学 大学院  勤務地  勤務地一覧  勤務地①  事業所名 本社  所在地 東京都港区虎ノ門３丁目８－８　NTT虎ノ門ビル4階  最寄り駅 東京メトロ日比谷線虎ノ門ヒルズ駅 徒歩1分  喫煙環境 敷地内禁煙（屋外喫煙可能場所あり）  勤務地備考  （変更の範囲）会社の定める場所  転勤  無  勤務条件  雇用形態  正社員  期間の定め：無  試用期間  有 3ヶ月  試用期間中の勤務条件：変更無  給与  想定年収  520万円～907万円  賃金  月給制  月給 400,000円～540,000円  月給￥400,000～￥540,000 基本給￥400,000～￥540,000を含む/月  ■賞与実績:年2回  就業時間  フレックスタイム制  コアタイム：有 11:00～15:00  所定労働時間  08時間00分 休憩60分  残業  有  平均残業時間：20時間  残業手当  有  残業時間に応じて別途支給  通勤手当  会社規定に基づき支給  休日・休暇  休日  年間 124日  (内訳)  完全週休二日制 土曜 日曜 祝日  年末年始6日  有給休暇  入社直後5日  初年度10日間  社会保険  健康保険：  有  厚生年金：  有  雇用保険：  有  労災保険：  有  備考  【休暇】  夏期休暇（5日）、記念日休暇（0.5日）、慶弔休暇、産前産後休暇、母体健康管理のための休暇    【取り扱う主要マーケティングツール】  ・カスタマーエンゲージメントツール： MoEngage、Braze 等  ・分析ツール：GA4、 Amplitude、Contentsquare 等  ・ABテストツール：VWO 等  ・CDPツール：Hightouch 等  いずれもベンダーとのパートナーシップを締結しており、ベンダーから導入事例やユースケース、仕様確認等を実施しながらR&amp;D活動や提案活動を実施しています。  グロースマーケティング事業では、常に新しいソリューションを日本市場へ紹介する特性から、グローバル企業と関わり、新規事業立ち上げの経験も培うことができ、メンバーと一緒に日々成長を実感できる環境です。    （変更の範囲）会社の定める業務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社員食堂・食事補助（全従業員利用可）  寮・社宅  無  退職金  無  その他制度  ドコモグループ研修制度／結婚・出産祝い金／資格支援制度／社内表彰制度／服装自由／社食完備／副業可  備考  ■WOWコイン：感謝のメッセージと成果給（コイン）を従業員同士で送り合うことができ、コイン総額がそのまま給与に反映される仕組み  ■部活：正社員5名以上で部活の立ち上げが可能。  ■タダ飲み：会社主催の懇親イベント(歓迎会、忘年会等)における飲食代を会社が負担  ■ハッピーフライデー：毎月第一金曜日に居室内でのイベントを実施  ■レッツラーニング：業務上で必要なスキル向上を目的とした書籍購入費用を会社が負担  ■シカクシエン：業務に係る資格を取得した際に受験費用の一部を会社が負担  ■シカクシエン(英語) :TOEIC試験の受験費を負担します（年1回まで)  ■プレミアムフライデー：毎月末金曜日は15:00退社OK  ■シティーズ：会社の最寄り駅から3駅以内に住めば家賃の20％支給  ■インフル予防接種：インフルエンザ予防接種の診察代金は全額会社が負担  ■コーヒー、紅茶、緑茶無料飲み放題  選考内容  採用人数  1名  選考  面接回数  2回  選考  筆記試験：有  企業情報  企業概要  企業名 株式会社ＤｅａｒＯｎｅ  代表取締役社長 河野　恭久  設立 2011年05月26日  従業員数 203名  資本金 100百万円  平均年齢 36.0歳  ◆◇WOWを創る◇◆私たちDearOneのビジョン『WOWを創る』は “社会に対してアッと驚くようなプロダクトやサービスを提供したい”という想いだけではなく “人と人とのコミュニケーションに存在する一定の期待値を、少しでもいいから上回ろう”という想いが含まれています。私たちの提供するプロダクトに触れるユーザーはもちろんのこと、共に価値をつくる従業員同士に至るまで、自分を取り巻くすべてに対して“期待以上の価値"を届けよう。そして、自分がWOWを提供するだけではなく、相手が自分に提供してくれたWOWに気づき、その感動をしっかりと伝えよう。私たちはその“WOW文化”を醸成することで、期待を超える価値が生まれたときに感じる、喜び・驚き・感動を創りつづけています。★月平均残業時間20時間程度  ◆【ModuleApps（モジュールアップス）】について◆　企業や官公庁・自治体を対象にした公式アプリ開発サービス。豊富なアプリ機能の中から必要なモジュール（サンプル・ひな型）を選択し、アプリに組み込むだけで、自社独自の公式アプリが短期間・低価格で実現。2024年度には≪ModuleApps≫のシリーズ累計アプリダウンロード数が1億件を突破！  売上  営業実績非公開  所在地  本社  〒105-0001  東京都港区虎ノ門３丁目８－８ＮＴＴ虎ノ門ビル４Ｆ  事業内容・商品・販売先等  ■BtoC向けの企業公式スマートフォンアプリの開発・販売  【ModuleApps】実店舗を運営する企業へのアプリ開発サービス【モバイルマーケティング研究所】マーケティング情報サイト【Amplitude】分析ツール（総合代理店）他  関連会社  株式会社NTTドコモ、博報堂  株式公開  非公開  主な株主  株式会社NTTドコモ  企業URL  https://www.dearone.io/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K20250930-170-01-057  最終更新日  2025年12月26日  応募する</t>
  </si>
  <si>
    <t>グロースマーケティング部　コンサルティンググループ　グロースユニット[チーム構成]20～40代、8名</t>
  </si>
  <si>
    <t>【データサイエンティスト】有名企業案件に関りながらスキルアップ可！</t>
  </si>
  <si>
    <t>433万円～802万円  賃金  月給制  月給 334000円～618000円  月給￥334000～￥618000 基本給￥249300～￥469700 固定残業代￥74700～￥138300 諸手当￥10000～を含む/月</t>
  </si>
  <si>
    <t>【データサイエンティスト】有名企業案件に関りながらスキルアップ可！  株式会社フォーク  業界未経験OK  フレックス勤務  年間休日120日以上  土曜出勤なし  日曜出勤なし  残業手当あり  正社員  想定年収  433万円～802万円  休日  年間 122日  勤務地  東京都港区南青山1-12-3 LIFORK MINAMI AOYAMA N103  リクルートエージェントからの  おすすめポイント  ■大手広告代理店がメインクライアントで大規模案件に携われます！  ■WEB面接2回で完結！■在宅勤務可■フレックス制度有■充実した福利厚生  ■システムとクリエイティブに強みを持ち、受賞歴多数  サッポロビール・住友化学・サントリーウイスキーなど大手案件多数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■Web戦略からWebの制作・開発・サーバ構築・運用保守・ユーザー事務局までをワンストップで実現  ■2018年ACC TOKYO CREATIVITY AWARD 総務大臣賞、2019年カンヌライオンズ メディア部門銅賞受賞等多くの実績  仕事の内容  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  配属先情報  従事すべき業務の変更の範囲：会社の定める業務の範囲  必要な能力・経験  【必須】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  勤務地  勤務地一覧  勤務地①  事業所名 本社  所在地 東京都港区南青山1-12-3 LIFORK MINAMI AOYAMA N103  最寄り駅 東京メトロ半蔵門線青山一丁目駅 徒歩4分  東京メトロ千代田線乃木坂駅 徒歩4分  喫煙環境 屋内全面禁煙  勤務地備考  お客様先(千代田区永田町　最寄駅:溜池山王)で作業することがあります。変更の範囲：会社の定める範囲。  転勤  無  勤務条件  雇用形態  正社員  期間の定め：無  試用期間  有 3ヶ月  試用期間中の勤務条件：変更無  給与  想定年収  433万円～802万円  賃金  月給制  月給 334,000円～618,000円  月給￥334,000～￥618,000 基本給￥249,300～￥469,700 固定残業代￥74,700～￥138,300 諸手当￥10,000～を含む/月  就業時間  フレックスタイム制  コアタイム：有 11:00～16:00  所定労働時間  07時間30分 休憩60分  残業  有  残業手当  有  固定残業代制 超過分別途支給  固定残業代の相当時間：35.0時間/月  通勤手当  会社規定に基づき支給  その他労働条件の備考  休日・休暇  休日  年間 122日  (内訳)  完全週休二日制 土曜 日曜 祝日  年末年始6日  有給休暇  入社半年経過時点10日  最高付与日数25日  ※入社時から入社月により1～10日付与  社会保険  健康保険：  有  厚生年金：  有  雇用保険：  有  労災保険：  有  備考  ■標準就業時間：10：00～18：30  ■残業手当：超過した時間外労働や休日残業・深夜残業の残業手当は別途支給  ■フレキシブルタイム：始業9：00～11：00、終業16：00～19：30  ■昇給：年1回(5月)  ■賞与：年1回(5月)1ヵ月分/年 を基準に会社業績･部署･個人評価により増減となります  ■テレワーク手当：10,000円（想定年収、及び月給に含まれています）  【休暇補足】  ●年末年始（12/30～1/4）  ●慶弔休暇、代休、産休・育休　ほか  制度・福利厚生  制度・福利厚生  制度・設備  在宅勤務（一部従業員利用可）  服装自由（全従業員利用可）  出産・育児支援制度（全従業員利用可）  資格取得支援制度（全従業員利用可）  寮・社宅  無  退職金  無  その他制度  ■再雇用制度：定年60歳　65歳まで再雇用制度あり　■定期健康診断　■福利厚生クラブ  備考  ■資格報奨金：会社推奨の特定資格は試験受験料負担あり／資格取得後の賞与時に合格祝金を支給  ■出産・育児支援制度：子が3歳に達するまで取得可能  (実績)直近1年間で7名取得、うち5名現場復帰済み・2名は現在も取得中  ■通勤手当：出社回数×往復運賃（上限2,500円）を支給 ※在宅勤務対象外  ■家族手当：扶養配偶者20,000円/月、扶養する子5,000円/月を支給  選考内容  採用人数  2名  選考  面接回数  1～2回  選考  筆記試験：無  オンラインで実施。2次面接は対面での実施可能性あり  企業情報  企業概要  企業名 株式会社フォーク  代表取締役会長 塩川　淳史  設立 1999年05月06日  従業員数 203名  資本金 50百万円  平均年齢 35.6歳  【この仕事で得られるもの】様々な業界の大手企業や有名企業などのWebサイト制作案件が多数あるので、多くの人から見られるサイト制作に携わるチャンスや、ご自身の実績の幅を拡げられる環境です。大規模案件では、サイト全体で2000ページを超えるような案件実績もあります。弊社HPの制作実績にて、その一部を公開しておりますのでぜひご覧ください。入社後はスキルやご経験にあわせて案件をお任せいたしますが、ゆくゆくは、大規模案件の企画・設計からお任せしたり、マネージャーとしてのキャリアも積んでいただければと考えております。【サービス内容】・Webマーケティング戦略、コミュニケーション戦略、CRM戦略など戦略・企画立案、情報構造設計・コーポレートサイト、キャンペーンサイト、ブランドサイトなどのWebサイトのデザイン・HTML・CSSコーディング 、JavaScript開発などフロントエンドの開発・Webアプリケーション、SNS連携アプリケーション、CMSなどバックエンドの開発、アプリケーションの開発・アクセスログ分析、ユーザテスト、アンケート調査・電話・メールによるお問合せ事務局の運営、SNS監視などCRM業務・サーバサービスにおけるネットワーク設計・構築・保守・運用  売上  決算期 売上高 経常利益  2024年04月 1,474百万円 -23百万円  2025年04月 1,642百万円 29百万円  ※単体決算  所在地  本社  〒107-0062  東京都港区南青山１－１２－３LIFORK MINAMI AOYAMA N103  事業内容・商品・販売先等  制作事業（Webプロモーション事業・Webインテグレーション事業）  DX化推進事業  株式公開  非公開  企業URL  https://www.fork.co.jp/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K20250822-143-01-006  最終更新日  2025年06月30日  応募する</t>
  </si>
  <si>
    <t>【機械学習テックリードエンジニア】家族型ロボット「LOVOT」/WEB面接可</t>
  </si>
  <si>
    <t>ＧＲＯＯＶＥ　Ｘ株式会社</t>
  </si>
  <si>
    <t>【必須】  ◇機械学習・深層学習の基礎的な理解と実装経験（3年以上）  ◇Python、PyTorch/TensorFlowなどの機械学習フレームワークの実務経験  ◇データ分析、統計解析の知識と経験  ◇Linux環境での開発経験  ◇チーム開発におけるGit/GitHubの使用経験  その他の条件  学歴  高校 専修 短大 高専 大学 大学院</t>
  </si>
  <si>
    <t>機械学習に関連するコア技術の開発に携わっていただきます。テックリードやアーキテクト、もしくは以下のような高度な技術的課題を解決する役割を担っていただきます。  ■機械学習モデルの設計、開発、および実装 ■データの前処理、特徴量エンジニアリング、モデルの評価と最適化 ■本番環境での機械学習システムの実装とメンテナンス ■チーム内外との技術的なコミュニケーションと知識共有 ■最新の機械学習技術のリサーチと実装検証 ■長期間にわたってメンテナンス可能なソフトウェアの設計 ■プロダクトの品質を向上させるための設計レビュー、コードレビュー</t>
  </si>
  <si>
    <t>450万円～1000万円  賃金  年俸制（分割回数14回）  年俸 4500000円～10000000円  年俸￥4500000～￥10000000 基本給￥238853～￥530785 固定残業代￥82575～￥183500を含む/月  ■賞与実績:6月・12月に賞与として1/14ずつ支給</t>
  </si>
  <si>
    <t>【機械学習テックリードエンジニア】家族型ロボット「LOVOT」/WEB面接可  ＧＲＯＯＶＥ　Ｘ株式会社  業界未経験OK  フレックス勤務  年間休日120日以上  土曜出勤なし  日曜出勤なし  残業手当あり  正社員  想定年収  450万円～1,000万円  休日  年間 121日  勤務地  東京都中央区日本橋浜町３－４２－３住友不動産浜町ビル  リクルートエージェントからの  おすすめポイント  Σ【人間とロボットの新たな関係性を探求する】■目標は最先端の技術を用いて「四次元ポケットのないドラえもんを創ること」■リモートワークと出勤を半々にてコアタイム無しのフレックスタイム制のため働きやすさは抜群！  ■第二創業期として躍進を続ける企業で力を存分に発揮してみませんか。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■人に寄り添い、心を満たすロボット「LOVOT」を開発・販売するベンチャー企業  ■より多くのお客様にLOVOTを体験いただくために店舗拡大を推進中  仕事の内容  機械学習に関連するコア技術の開発に携わっていただきます。テックリードやアーキテクト、もしくは以下のような高度な技術的課題を解決する役割を担っていただきます。  ■機械学習モデルの設計、開発、および実装 ■データの前処理、特徴量エンジニアリング、モデルの評価と最適化 ■本番環境での機械学習システムの実装とメンテナンス ■チーム内外との技術的なコミュニケーションと知識共有 ■最新の機械学習技術のリサーチと実装検証 ■長期間にわたってメンテナンス可能なソフトウェアの設計 ■プロダクトの品質を向上させるための設計レビュー、コードレビュー  配属先情報  必要な能力・経験  【必須】  ◇機械学習・深層学習の基礎的な理解と実装経験（3年以上）  ◇Python、PyTorch/TensorFlowなどの機械学習フレームワークの実務経験  ◇データ分析、統計解析の知識と経験  ◇Linux環境での開発経験  ◇チーム開発におけるGit/GitHubの使用経験  その他の条件  学歴  高校 専修 短大 高専 大学 大学院  勤務地  勤務地一覧  勤務地①  事業所名 本社  所在地 東京都中央区日本橋浜町３－４２－３住友不動産浜町ビル  都営新宿線「浜町駅」より徒歩5分  最寄り駅 都営地下鉄都営新宿線浜町駅 徒歩5分  東京メトロ半蔵門線水天宮前駅 徒歩8分  東京メトロ日比谷線人形町駅 徒歩11分  喫煙環境 屋内全面禁煙  勤務地備考  変更の範囲：本社にて2年間程度勤務後配置転換により当社拠点全般に異動の可能性があります。  転勤  無  勤務条件  雇用形態  正社員  期間の定め：無  試用期間  有 6ヶ月  試用期間中の勤務条件：変更無  給与  想定年収  450万円～1,000万円  賃金  年俸制（分割回数14回）  年俸 4,500,000円～10,000,000円  年俸￥4,500,000～￥10,000,000 基本給￥238,853～￥530,785 固定残業代￥82,575～￥183,500を含む/月  ■賞与実績:6月・12月に賞与として1/14ずつ支給  就業時間  フレックスタイム制  コアタイム：無  所定労働時間  08時間00分 休憩60分  残業  有  残業手当  有  固定残業代制 超過分別途支給  固定残業代の相当時間：45.0時間/月  通勤手当  会社規定に基づき支給  月額最大30,000円  休日・休暇  休日  年間 121日  (内訳)  完全週休二日制 土曜 日曜 祝日  有給休暇  入社半年経過時点10日  最高付与日数20日  入社半年経過時点7日付与  社会保険  健康保険：  有  厚生年金：  有  雇用保険：  有  労災保険：  有  備考  【休日・休暇】年間121日(2023年)  【標準就業時間】10:00～19:00（うち休憩1時間）  【平均残業時間】社全体の平均　20～30時間  【有給休暇】入社時：3日付与/半年後：7日追加付与  その後、勤務年数に応じて11～20日/年 付与    【従事すべき業務の変更の範囲】  入社後2年間は本職種職に従事いただく予定です。  その後はご本人の特性により当社業務全般に変更の可能性があります。  制度・福利厚生  制度・福利厚生  寮・社宅  無  退職金  無  その他制度  ・定年60歳　※65歳までの再雇用制度あり（社内規定に準ずる）  備考  ■休日・休暇：  ・慶弔休暇　・特別休暇：年末年始2日間  ・介護休暇：1人の場合 5日/年、2人以上の場合 10日/年（社内規程に準ずる）  ・子の看護休暇：10日/年（社内規程に準ずる）  ※過去1年で女性1名男性3名が育児休暇を取得し、全員復職しています  ■待遇：  ・住宅手当：あり（会社から2.5km圏内で自転車通勤、または800m以内で徒歩通勤の場合）  ・転居補助：初回に限り上限500,000円まで支給（条件あり）  ・社員割引：LOVOT本体、月額使用料  ・LOVOTレンタル制度あり  ・企業型確定拠出年金制度：あり  （全社員の口座を開設し、全社員に対して会社から毎月1,000円の掛け金あり  ■働き方：出社とリモートワークが半々程度のハイブリットな働き方  （フルリモートワークはなし、必要なときは出社いただけることが条件となります。）  選考内容  採用人数  1名  選考  面接回数  2～3回  選考  筆記試験：無  企業情報  企業概要  企業名 ＧＲＯＯＶＥ　Ｘ株式会社  代表取締役 林　要  設立 2015年11月02日  従業員数 202名  資本金 1百万円  平均年齢 40.0歳  【社名の由来について】  私たちはいま、ヒトとロボットが寄り添い合う、新たな関係性を探求しています。当社の開発現場では、アイディアが飛び交い、場にグ  ルーヴが生じるフロー状態をしばしば体験します。そして誰も予期しなかった発想の高みにたどり着く事が日常的に起きています。「GR  OOVE IDEAS」と命名したこのフロー状態の源泉は、無意識の領域にあると私たちは考えています。アイディアに限らず、あらゆる体験(X  )が、グルーヴの波に乗って驚くべき価値を生み出し続けるように。それが社名の由来です。  【代表取締役社長・林要氏について】  1973年生まれ。一社目でトヨタ株式会社へ入社。同社初のスーパーカー「レクサスLFA」の開発プロジェクトを経て、トヨタF1の開発ス  タッフへ抜擢され、渡欧。帰国後、量販車の開発マネジメントを担当し、次世代リーダー育成プログラム「ソフトバンク・アカデミア」  へ参画。孫正義氏に誘われ、ソフトバンクに転職後、人型ロボット「Pepper」の開発を4年担当。2015年に当社を企業。  所在地  本社  〒103-0007  東京都中央区日本橋浜町三丁目４２－３住友不動産浜町ビル  事業内容・商品・販売先等  ★家族型ロボット「LOVOT（らぼっと）」（LOVE×ROBOT=「LOVOT」）の開発・販売（2019年発売）  ※資本金:100百万円（2019年10月末現在）  株式公開  非公開  企業URL  http://www.groove-x.com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K20250731-133-01-071  最終更新日  2025年04月11日  応募する</t>
  </si>
  <si>
    <t>のないドラえもんを創ること」■リモートワークと出勤を半々にてコアタイ</t>
  </si>
  <si>
    <t>【データPM】TVer視聴データ活用/新規事業創出/少数精鋭</t>
  </si>
  <si>
    <t>株式会社ＴＶｅｒ</t>
  </si>
  <si>
    <t>【必須経験】■要件定義～設計・開発～リリースまでの開発プロジェクト推進経験■データアナリスト/データサイエンティスト/データエンジニアと協働した経験■クエリを使ったデータ抽出スキル■システム開発経験  【魅力】  ■日本有数の視聴データを活用したデータ分析・マーケティング支援の経験が積める  ■放送業界の変革期における新たなデータ活用モデルの構築・実装に携われる  ■個人情報保護やガバナンス、データ倫理への配慮を前提とした高度なデータマネジメント経験が得られる  ■少数精鋭のため、主体的に提案・実践できる環境で技術力向上が可能  その他の条件  学歴  高校 専修 短大 高専 大学 大学院</t>
  </si>
  <si>
    <t>■「TVer」の膨大な視聴データを活用したプロジェクトマネジメント■データ活用目的に合わせた分析PJの推進■ヒアリングから課題抽出、戦略策定、技術選定、PoCの実施■多様なステークホルダーとの折衝  【具体的には】民放公式テレビポータル「TVer」(累計8,500万DL/月間動画再生数4.96億回)から集まる視聴データを用いて、データ活用プロジェクトを推進。要件定義～設計～開発～テストまでのプロジェクト全体のマネジメントを担当。データエンジニア/データサイエンティストとの方針決定や、放送局、関連会社、社内等の多くのステークホルダーとの能動的な折衝を行います。</t>
  </si>
  <si>
    <t>600万円～800万円  賃金  月給制  月給 424918円～  月給￥424918～ 基本給￥424918～を含む/月  ■賞与実績:年2回</t>
  </si>
  <si>
    <t>【データPM】TVer視聴データ活用/新規事業創出/少数精鋭  株式会社ＴＶｅｒ  フレックス勤務  年間休日120日以上  土曜出勤なし  日曜出勤なし  残業手当あり  正社員  想定年収  600万円～800万円  休日  年間 120日  勤務地  東京都港区虎ノ門1-10-5　KDX虎ノ門一丁目ビル　9F  リクルートエージェントからの  おすすめポイント  ■国内屈指のダウンロード数を誇るTVer  ■テレビ業界の課題を解決する社会貢献性の高い事業です。  ■働き方改革にも着手しており、フレックス、在宅勤務可能！  ■入社後は先輩によるOJTで安心して業務に取り組めます◎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【データマーケティング基盤構築/放送×配信】■「TVer」と「ビデオリサーチ」の合弁会社で膨大な視聴データを活用■放送・配信業界の新たなデータ活用モデルを構築するプロジェクトマネージャー募集  仕事の内容  ■「TVer」の膨大な視聴データを活用したプロジェクトマネジメント■データ活用目的に合わせた分析PJの推進■ヒアリングから課題抽出、戦略策定、技術選定、PoCの実施■多様なステークホルダーとの折衝  【具体的には】民放公式テレビポータル「TVer」(累計8,500万DL/月間動画再生数4.96億回)から集まる視聴データを用いて、データ活用プロジェクトを推進。要件定義～設計～開発～テストまでのプロジェクト全体のマネジメントを担当。データエンジニア/データサイエンティストとの方針決定や、放送局、関連会社、社内等の多くのステークホルダーとの能動的な折衝を行います。  配属先情報  データ部門 約10名（データサイエンティスト/アナリスト、データエンジニア）  必要な能力・経験  【必須経験】■要件定義～設計・開発～リリースまでの開発プロジェクト推進経験■データアナリスト/データサイエンティスト/データエンジニアと協働した経験■クエリを使ったデータ抽出スキル■システム開発経験  【魅力】  ■日本有数の視聴データを活用したデータ分析・マーケティング支援の経験が積める  ■放送業界の変革期における新たなデータ活用モデルの構築・実装に携われる  ■個人情報保護やガバナンス、データ倫理への配慮を前提とした高度なデータマネジメント経験が得られる  ■少数精鋭のため、主体的に提案・実践できる環境で技術力向上が可能  その他の条件  学歴  高校 専修 短大 高専 大学 大学院  勤務地  勤務地一覧  勤務地①  事業所名 本社  所在地 東京都港区虎ノ門1-10-5　KDX虎ノ門一丁目ビル　9F  最寄り駅 東京メトロ銀座線虎ノ門駅 徒歩3分  東京メトロ日比谷線虎ノ門ヒルズ駅 徒歩3分  東京メトロ千代田線霞ヶ関駅 徒歩3分  喫煙環境 敷地内禁煙（屋内喫煙可能場所あり）  勤務地備考  在宅勤務をベースとした勤務形態や、コアタイム無しのフレックスタイム制で、ご自身の生産性が高まる働き方を選択いただけます  転勤  無  勤務条件  雇用形態  正社員  期間の定め：無  試用期間  有 3ヶ月  試用期間中の勤務条件：変更無  給与  想定年収  600万円～800万円  賃金  月給制  月給 424,918円～  月給￥424,918～ 基本給￥424,918～を含む/月  ■賞与実績:年2回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その他（年末年始/会社が定めた休日）  有給休暇  入社半年経過時点10日  入社初日から入社月に応じて付与  社会保険  健康保険：  有  厚生年金：  有  雇用保険：  有  労災保険：  有  備考  【給与補足】ご経験・能力・スキル等により、当社基準にて優遇・相談のうえ決定いたします。  【標準就業時間】10:00～18:00　フレキシブルタイム：5:00～22:00  【手当】在宅勤務手当（月/10,000円 ※2022/10/1時点）    ・従事すべき業務の変更の範囲:会社の定める業務  ・就業場所の変更の範囲:会社が指定した場所  制度・福利厚生  制度・福利厚生  制度・設備  在宅勤務（全従業員利用可）  服装自由（全従業員利用可）  寮・社宅  無  退職金  無  その他制度  【休暇補足】夏季休暇、結婚休暇、出産休暇、妻の出産休暇、服喪休暇、生理休暇、裁判員休暇など  備考  【有給休暇備考】  年次有給休暇は、次のとおりの日数を入社日または毎年４月１日を基準として付与する。  (1) ４月１日から９月３０日までに入社した者　　　入社時に１０日  (2) １０月１日から１２月３１日までに入社した者　　入社時に４日  (3) １月１日から３月３１日までに入社した者　　　　入社時に２日    ≪働く環境≫  ・コアタイム無しのフレックスタイム制で、ご自身の生産性が高まる働き方を選択いただけます。  ・社外勉強会や情報交換のためのミーティングあり  ・オフィス内は、フリーアドレスの全てのデスクにモニターを常設。集中スペースや疲れにくいチェアを配備  選考内容  採用人数  1名  選考  面接回数  2～3回  選考  筆記試験：無  WEB面接可  企業情報  企業概要  企業名 株式会社ＴＶｅｒ  代表取締役社長 大場　洋士  設立 2006年04月03日  従業員数 200名  資本金 100百万円  ■当社は、民放公式テレビ配信サービス「TVer（ティーバー）」や、テレビ番組にまつわるトピックスを中心としたエンタメ情報、「TVer（ティーバー）」を もっと楽しむための情報をお届けするメディア「TVerプラス」などの運営をはじめとした、自社プロダクト・ウェブサイトやアプリケーションの企画・制作・開発・運用を手掛けています。2022年3月には、TVer(ティーバー)の月間動画再生数が 2億5千万回を超え、月間での最高記録を更新。さらに2022年4月には、PCサイト・スマートフォンアプリ・テレビアプリともに大幅にニューアルを実施し、これまで提供していた民放テレビ番組の見逃し配信サービスに加え、地上波放送のリアルタイム配信サービスを開始しました。どこでも自由なスタイルで、テレビの楽しみ方がもっと広がるサービスを目指し、新たなスタートを切っています。  ■いつでも、どこでもエンタテインメントや情報を得られるようになった今だからこそ、私達TVerはテレビをアップデートし、「場所」や「時間」から”開放”することで、コンテンツを身近に、自由に楽しむ機会を提供します。ドラマやバラエティを見て笑ったり、涙を流したり、時には皆様にとって必要な情報を必要なときに届けることで、“ワクワク”する毎日を届けたいと思います。  売上  営業実績非公開  所在地  本社  〒105-0004  東京都港区新橋２－１９－１０新橋マリンビル　６Ｆ  事業内容・商品・販売先等  ■「TVer」などの運営をはじめ、ウェブサイトやアプリケーションの企画・制作・開発・運用を手掛ける企業です。  株式公開  非公開  企業URL  https://tver.co.jp/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K20250914-056-01-024  最終更新日  2025年06月18日  応募する</t>
  </si>
  <si>
    <t>にも着手しており、フレックス、在宅勤務可能！  ■入社後は先輩に</t>
  </si>
  <si>
    <t>データ部門 約10名（データサイエンティスト/アナリスト、データエンジニア）</t>
  </si>
  <si>
    <t>■データサイエンティスト　リモートワーク可/標準労働7時間/フレックス</t>
  </si>
  <si>
    <t>株式会社テレビ朝日メディアプレックス</t>
  </si>
  <si>
    <t>【必須】・ビッグデータに関する興味関心  ・SQLを使用したDBプログラミングの開発経験  ・Pythonでの分析経験  【求める人物像】・ビッグデータやTVコンテンツに興味がある方  ・新しい技術に関心を持ち、技術に対して積極的に継続して取り組むことが出来る方  ・社外の方とも積極的にコミュニケーションを取り、周囲と協力しながらプロジェクトを進めるのが好きな方  ・ビジネス視点で考え研究・分析するのが好きな方  その他の条件  学歴  専修 短大 高専 大学 大学院</t>
  </si>
  <si>
    <t>当社ではテレビ視聴に関連するビッグデータを中心としたビッグデータシステムの開発と運用に力を入れています。データサイエンス領域を担いアドバンスドTVを実現するコアメンバーを募集中です。  蓄積された様々なデータからGCPサービスやオープンソースなどのML／DLフレームワーク技術を活用し、各種モデルの検討から分析・開発・評価を行っていただきます。ご入社後まずは、テレビ局ならではの大規模データの活用をメインに、データの理解や分析、その結果のレポーティング業務等を行って頂きます。【案件例】・番組編成検討のためのTV視聴者分析  ・TV広告/インターネット広告効果分析・TV広告最適枠分析</t>
  </si>
  <si>
    <t>500万円～700万円  賃金  月給制  月給 300000円～  月給￥300000～ 基本給￥235000～ 固定残業代￥65000～を含む/月  ■賞与実績:年2回（5.5か月分）※過去実績</t>
  </si>
  <si>
    <t>フレックスタイム制  コアタイム：無  所定労働時間  07時間00分 休憩60分  残業  有  平均残業時間：30時間  残業手当  有  固定残業代制 超過分別途支給  固定残業代の相当時間：30.0時間/月</t>
  </si>
  <si>
    <t>■データサイエンティスト　リモートワーク可/標準労働7時間/フレックス  株式会社テレビ朝日メディアプレックス  業界未経験OK  フレックス勤務  年間休日120日以上  土曜出勤なし  日曜出勤なし  残業手当あり  正社員  想定年収  500万円～700万円  休日  年間 120日  勤務地  東京都港区西麻布1-2-9 EXタワー7階  リクルートエージェントからの  おすすめポイント  テレビ朝日関連のインターネット・モバイルやデジタルデータ放送のコンテンツ制作をはしめ、各種クライアントに対し、DX、デジタルコンテンツの提供を行っております。高い技術力でインフラ構築～保守運用までを一貫して内製化、最適なソリューション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■テレビ朝日の100％子会社でグループ内外の顧客へDX（クラウド、ビッグデータ等）やデジタルコンテンツ制作を提案！  ■国内初となるAWSの「デジタルカスタマーエクスペリエンスコンピテンシー」の認定を取得するなど高い技術力を誇る！  仕事の内容  当社ではテレビ視聴に関連するビッグデータを中心としたビッグデータシステムの開発と運用に力を入れています。データサイエンス領域を担いアドバンスドTVを実現するコアメンバーを募集中です。  蓄積された様々なデータからGCPサービスやオープンソースなどのML／DLフレームワーク技術を活用し、各種モデルの検討から分析・開発・評価を行っていただきます。ご入社後まずは、テレビ局ならではの大規模データの活用をメインに、データの理解や分析、その結果のレポーティング業務等を行って頂きます。【案件例】・番組編成検討のためのTV視聴者分析  ・TV広告/インターネット広告効果分析・TV広告最適枠分析  配属先情報  テクノロジーソリューション事業本部EXディビジョン　もしくは　データディビジョン　データマーケティングチーム  必要な能力・経験  【必須】・ビッグデータに関する興味関心  ・SQLを使用したDBプログラミングの開発経験  ・Pythonでの分析経験  【求める人物像】・ビッグデータやTVコンテンツに興味がある方  ・新しい技術に関心を持ち、技術に対して積極的に継続して取り組むことが出来る方  ・社外の方とも積極的にコミュニケーションを取り、周囲と協力しながらプロジェクトを進めるのが好きな方  ・ビジネス視点で考え研究・分析するのが好きな方  その他の条件  学歴  専修 短大 高専 大学 大学院  勤務地  勤務地一覧  勤務地①  事業所名 本社  所在地 東京都港区西麻布1-2-9 EXタワー7階  最寄り駅 東京メトロ日比谷線六本木駅 徒歩7分  東京メトロ千代田線乃木坂駅 徒歩8分  喫煙環境 屋内禁煙（屋内喫煙可能場所あり）  転勤  無  勤務条件  雇用形態  正社員  期間の定め：無  試用期間  有 3ヶ月  試用期間中の勤務条件：変更無  給与  想定年収  500万円～700万円  賃金  月給制  月給 300,000円～  月給￥300,000～ 基本給￥235,000～ 固定残業代￥65,000～を含む/月  ■賞与実績:年2回（5.5か月分）※過去実績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公共交通機関実費支給  休日・休暇  休日  年間 120日  (内訳)  完全週休二日制 土曜 日曜 祝日  有給休暇  入社半年経過時点10日  入社3ヶ月経過時点10日  社会保険  健康保険：  有  厚生年金：  有  雇用保険：  有  労災保険：  有  備考  ＊経験・能力を考慮の上、弊社規程により給与を決定致します。  ■残業時間について：月によって変動はありますが、標準労働時間7時間に対して全社平均残業時間が30hのため、一般的な標準労働8時間企業の平均残業時間10h程度になります。  ■標準労働時間　10:00～18:00  業務内容の変更の範囲　当社業務全般  就業場所の変更の範囲　本社、その他  制度・福利厚生  制度・福利厚生  制度・設備  在宅勤務（一部従業員利用可）  リモートワーク可（一部従業員利用可）  副業OK（一部従業員利用可）  時短制度（全従業員利用可）  服装自由（全従業員利用可）  出産・育児支援制度（全従業員利用可）  資格取得支援制度（全従業員利用可）  研修支援制度（全従業員利用可）  寮・社宅  無  退職金  有  その他制度  年末年始休暇/慶弔休暇/特別休暇/産前・産後・育児・介護休暇/出張手当/家族・扶養手当  備考  【手当】テレワーク準備金、資格手当、家族手当、残業手当、通勤手当、育児・介護、育児サポート制度、退職金制度、傷病保険　他  【有給休暇】※入社3ヶ月経過時点10日（社内規程に基づき付与）  選考内容  採用人数  2名  選考  面接回数  3回  選考  筆記試験：有 （適性検査）  企業情報  企業概要  企業名 株式会社テレビ朝日メディアプレックス  代表取締役 澤　將晃  設立 2000年02月09日  従業員数 200名  資本金 92百万円  平均年齢 34.0歳  弊社は「IT業界」と「エンタメ業界」2つの特徴を兼ね備えた「テレビ朝日」の関連会社として、幅広いデジタルソリューションを提供する企業です。テレビ朝日の多様やノウハウを活かしたシステム開発やコンテンツ制作、ITインフラ運用、ビッグデータ分析など、テクノロジーを活用した様々なビジネスソリューションを展開。テレビならではの幅広いユーザー層と圧倒的な顧客リーチ力を活かしつつ、デジタルトランスフォーメーション（DX）を加速し、ネットやモバイルで新たな付加価値を創出していく。それが私たちテレビ朝日メディアプレックスのミッションです。【案件例】・マイクロサービス基盤の構築／運用・テレビ朝日グループの動画配信構築／運用・テレビ朝日グループ社内システムのAWSクラウドマイグレーション・放送と連動した投票システムの構築／運用・放送と連動したライブ配信システムの構築／運用・Wordpressを活用したWebサイトのインフラ構築『具体例』・テレビ朝日インターネットニュース配信基盤の設備移管https://cloudbear.jp/case/tvasahi-news/ ・AWSを使用した全米オープンゴルフでの国際映像伝送  https://cloudbear.jp/case/us-open/　https://aws.amazon.com/jp/blogs/news/inter-bee-2020-media-jaws/  売上  営業実績非公開  所在地  本社  〒106-0031  東京都港区西麻布１－２－９ＥＸタワー７F  事業内容・商品・販売先等  ・デジタルトランスフォーメーション事業（クラウドマイグレーション／ビッグデータソリューション／デジタルマーケティング）  ・デジタルコンテンツ事業（Web制作／データ放送／VR／インターネットライブ配信）  関連会社  株式会社テレビ朝日  株式公開  非公開  主な株主  株式会社テレビ朝日  企業URL  https://www.mediaplex.co.jp/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K20250817-019-01-011  最終更新日  2025年11月21日  応募する</t>
  </si>
  <si>
    <t>■データサイエンティスト　リモートワーク可/標準労働7時間/フレ</t>
  </si>
  <si>
    <t>テクノロジーソリューション事業本部EXディビジョン　もしくは　データディビジョン　データマーケティングチーム</t>
  </si>
  <si>
    <t>【新規事業】マーケティング（リードナーチャリング）/日本の寄付市場を牽引</t>
  </si>
  <si>
    <t>ＲＥＡＤＹＦＯＲ株式会社</t>
  </si>
  <si>
    <t>【必須】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t>
  </si>
  <si>
    <t>マーケティング部門全体の戦略に基づき、主に獲得したリードを商談につなげるためのリードナーチャリング（見込み顧客の育成）戦略の立案、施策の実行・検証をリードいただきます。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t>
  </si>
  <si>
    <t>400万円～700万円  賃金  月給制  月給 333333円～583333円  月給333333円～583333円（基本給237138円+固定時間外勤務手当81675円+固定深夜勤務手当14520円～基本給415013円+固定時間外勤務手当142920円+固定深夜勤務手当25400円）</t>
  </si>
  <si>
    <t>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t>
  </si>
  <si>
    <t>【新規事業】マーケティング（リードナーチャリング）/日本の寄付市場を牽引  ＲＥＡＤＹＦＯＲ株式会社  フレックス勤務  年間休日120日以上  土曜出勤なし  日曜出勤なし  残業手当あり  正社員  想定年収  400万円～700万円  休日  年間 120日  勤務地  東京都千代田区一番町8　住友不動産一番町ビル7階  リクルートエージェントからの  おすすめポイント  ◆国内最大級のクラウドファンディング『READYFOR』を運営◆  新型ウイルスの流行により様々な産業や活動が打撃を受ける中、社会の豊かさや多様性を維持する手段としてクラウドファンディングが注目度を高めています。社会貢献性の高い、寄付型のクラウドファンディングに強み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◆当社は、パーパスである「みんなの想いを集め、社会を良くするお金の流れをつくる」に基づいて、クラウドファンディングサービスや遺贈寄付サポートサービスなど、様々な事業を展開しています。  仕事の内容  マーケティング部門全体の戦略に基づき、主に獲得したリードを商談につなげるためのリードナーチャリング（見込み顧客の育成）戦略の立案、施策の実行・検証をリードいただきます。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  配属先情報  必要な能力・経験  【必須】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  勤務地  勤務地一覧  勤務地①  事業所名 本社  所在地 東京都千代田区一番町8　住友不動産一番町ビル7階  最寄り駅 東京メトロ半蔵門線半蔵門駅 徒歩2分  東京メトロ有楽町線麹町駅 徒歩5分  喫煙環境 屋内全面禁煙  勤務地備考  【就業場所の変更の範囲】当社所定のリモートワーク制度を適用。原則週3回のオフィス出社となります。  転勤  無  勤務条件  雇用形態  正社員  期間の定め：無  試用期間  有 3ヶ月  試用期間中の勤務条件：変更無  給与  想定年収  400万円～700万円  賃金  月給制  月給 333,333円～583,333円  月給333,333円～583,333円（基本給237,138円+固定時間外勤務手当81,675円+固定深夜勤務手当14,520円～基本給415,013円+固定時間外勤務手当142,920円+固定深夜勤務手当25,400円）  就業時間  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  通勤手当  会社規定に基づき支給  手当有：上限有  休日・休暇  休日  年間 120日  (内訳)  完全週休二日制 土曜 日曜 祝日  夏期3日  その他（夏期休暇:7～9月の間に自由選択）  有給休暇  入社直後14日  社会保険  健康保険：  有  厚生年金：  有  雇用保険：  有  労災保険：  有  備考  【職務内容の詳細】  ■メール・コンテンツマーケティング：MAを用いたメール配信やスコアリング設計、ターゲットの課題を解決するホワイトペーパー、事例資料、営業資料等の企画・制作。  ■Webサイト運用・改善：ユーザー行動分析に基づくLP改善や導線最適化（CTA配置・フォーム改修等）を通じたCVR向上。  ■広告・施策の分析改善：広告運用担当と連携した各チャネルの企画・検証、およびCPLやMQL数等のデータに基づくPDCAの実行。  ■セールス連携：営業部門と密なフィードバック体制を築き、商談の質向上と目標達成に向けたプロセス全体の最適化を牽引。    ※従事する業務の変更の範囲：当社業務全般  制度・福利厚生  制度・福利厚生  制度・設備  在宅勤務（全従業員利用可）  リモートワーク可（全従業員利用可）  時短制度（全従業員利用可）  服装自由（全従業員利用可）  寮・社宅  無  退職金  無  その他制度  特別休暇（慶弔休暇：結婚、配偶者の出産、忌引き）、育児休業、定期健康診断、リモートワーク手当  備考  ・ファミリー休暇：年5日付与（有給）ご家庭の事情（家族の通院付き添い、学校行事、妊活等）で利用可能  ・子の看護休暇：年5日（該当の子供が2人以上は10日程度）、当日取得も可能  ・介護・育児に伴う時短勤務制度：育児の場合は、お子様が満３歳になるまで、6～8時間の間で選択可能    【人事制度】組織のありたい姿に基づき、個人の能力・特性に関して重視するコンピテンシーを定め、等級制度・評価制度に反映。半期ごとに、人事評価が行われ、給与改定を実施。    【その他】  ・リモート/出社は部署方針によりますが、懇親会などオフラインの交流も大切にしています。  ・入社後の1on1や、CEOが参加するパーパス（企業の存在意義）に関する対話セッションを設け、早期の相互理解と目的意識の共有を図っています。  ・年1回のオフライン全社総会（方針理解）と、四半期ごとのオンライン経営報告会（進捗共有）を設け、経営状況の透明性を高めています。  選考内容  採用人数  1名  選考  面接回数  3回  選考  筆記試験：無  一次→二次→リファレンスチェック→最終面接  企業情報  企業概要  企業名 ＲＥＡＤＹＦＯＲ株式会社  代表取締役ＣＥＯ 米良　はるか  設立 2014年07月  従業員数 200名  資本金 100百万円  平均年齢 36.1歳  "資本主義ではお金が流れにくい領域に兆円単位のお金の流れを作ること"を使命とし、政府や市場原理だけでは解決が難しい社会課題に対して新たな資金の流れをつくるために、以下の３軸で事業を展開。  1.ファンドレイジング事業：お金の受け手となる社会課題解決プレイヤーに寄り添い、資金調達のプラットフォーム提供・戦略設計・実行支援まで幅広いサポートを提供。  2.プログラム事業：社会課題を構造化・可視化し、アウトカムから逆算したプログラムの企画・運営や助成団体の事業伴走を実施。  3.フィランソロピー事業：お金の出し手である篤志家の皆様や、遺贈寄付に興味をお持ちの皆様の想いを社会貢献に繋げていくサポートを提供。社会課題に対するコストは従来政府が負担してきたが、多様かつ複雑な課題を政府だけで解決するのは難しい。また、社会課題は、資本主義社会において短期的な経済リターンが期待できないため、資金が集まりにくく、取り残されてしまう傾向にある。このような社会課題を放置せずに解決へと導く仕組みの実装を目指す。  売上  営業実績非公開  所在地  本社  〒102-0083  東京都千代田区一番町８住友不動産一番町ビル７階  事業内容・商品・販売先等  2011年に業界に先駆けてスタートしたクラウドファンディングサービス「READYFOR」をはじめ、遺贈寄付事業、基金事業など「思いの乗った新しいお金の流れを生み出す」ためのサービスを複数展開しております。  株式公開  非公開  企業URL  https://readyfor.jp/corp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K20250620-147-01-013  最終更新日  2025年12月26日  応募する</t>
  </si>
  <si>
    <t>業場所の変更の範囲】当社所定のリモートワーク制度を適用。原則週3回の</t>
  </si>
  <si>
    <t>【新規事業×市場創出】マーケティング担当（リードジェネレーション）</t>
  </si>
  <si>
    <t>マーケティングチームにおける「リードジェネレーション（見込み顧客の獲得）」の責任者として、新規リード獲得に向けた戦略立案、施策の実行・検証を牽引していただきます。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t>
  </si>
  <si>
    <t>【新規事業×市場創出】マーケティング担当（リードジェネレーション）  ＲＥＡＤＹＦＯＲ株式会社  フレックス勤務  年間休日120日以上  土曜出勤なし  日曜出勤なし  残業手当あり  正社員  想定年収  400万円～700万円  休日  年間 120日  勤務地  東京都千代田区一番町8　住友不動産一番町ビル7階  リクルートエージェントからの  おすすめポイント  ◆国内最大級のクラウドファンディング『READYFOR』を運営◆  新型ウイルスの流行により様々な産業や活動が打撃を受ける中、社会の豊かさや多様性を維持する手段としてクラウドファンディングが注目度を高めています。社会貢献性の高い、寄付型のクラウドファンディングに強み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◆当社は、パーパスである「みんなの想いを集め、社会を良くするお金の流れをつくる」に基づいて、クラウドファンディングサービスや遺贈寄付サポートサービスなど、様々な事業を展開しています。  仕事の内容  マーケティングチームにおける「リードジェネレーション（見込み顧客の獲得）」の責任者として、新規リード獲得に向けた戦略立案、施策の実行・検証を牽引していただきます。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  配属先情報  必要な能力・経験  【必須】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  勤務地  勤務地一覧  勤務地①  事業所名 本社  所在地 東京都千代田区一番町8　住友不動産一番町ビル7階  最寄り駅 東京メトロ半蔵門線半蔵門駅 徒歩2分  東京メトロ有楽町線麹町駅 徒歩5分  喫煙環境 屋内全面禁煙  勤務地備考  【就業場所の変更の範囲】当社所定のリモートワーク制度を適用。原則週3回のオフィス出社となります。  転勤  無  勤務条件  雇用形態  正社員  期間の定め：無  試用期間  有 3ヶ月  試用期間中の勤務条件：変更無  給与  想定年収  400万円～700万円  賃金  月給制  月給 333,333円～583,333円  月給333,333円～583,333円（基本給237,138円+固定時間外勤務手当81,675円+固定深夜勤務手当14,520円～基本給415,013円+固定時間外勤務手当142,920円+固定深夜勤務手当25,400円）  就業時間  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  通勤手当  会社規定に基づき支給  手当有：上限有  休日・休暇  休日  年間 120日  (内訳)  完全週休二日制 土曜 日曜 祝日  夏期3日  その他（夏期休暇:7～9月の間に自由選択）  有給休暇  入社直後14日  社会保険  健康保険：  有  厚生年金：  有  雇用保険：  有  労災保険：  有  備考  【職務内容詳細】  ■イベントマーケティング：ウェビナーや展示会などのオフライン・オンライン両方のイベントを企画・運営し、新たなリードを獲得を目指す  ■Webサイト運用・改善：訪問者の行動を分析し、リード獲得に繋がる導線の最適化（LP改善、CTAの配置、フォームの改善など）  ■データ分析と改善：各施策のパフォーマンス（CPL: リード獲得単価、リード数、MQL数など）を常にモニタリングし、データに基づいてPDCAサイクルを回す  ■営業部門との連携：リードの質や営業プロセスに関するフィードバックを密に交換し、マーケティングとセールスがともに目標を達成できるよう連携をリード  ■デジタル広告運用担当との連携：リスティング広告、ディスプレイ広告、SNS広告など、リード獲得を目的とした広告キャンペーンの企画、効果検証を実施    【従事する業務の変更の範囲】当社業務全般  制度・福利厚生  制度・福利厚生  制度・設備  在宅勤務（全従業員利用可）  リモートワーク可（全従業員利用可）  時短制度（全従業員利用可）  服装自由（全従業員利用可）  寮・社宅  無  退職金  無  その他制度  特別休暇（慶弔休暇：結婚、配偶者の出産、忌引き）、育児休業、定期健康診断、リモートワーク手当  備考  ・ファミリー休暇：年5日付与（有給）ご家庭の事情（家族の通院付き添い、学校行事、妊活等）で利用可能  ・子の看護休暇：年5日（該当の子供が2人以上は10日程度）、当日取得も可能  ・介護・育児に伴う時短勤務制度：育児の場合は、お子様が満３歳になるまで、6～8時間の間で選択可能    【人事制度】組織のありたい姿に基づき、個人の能力・特性に関して重視するコンピテンシーを定め、等級制度・評価制度に反映。半期ごとに、人事評価が行われ、給与改定を実施。    【その他】  ・リモート/出社は部署方針によりますが、懇親会などオフラインの交流も大切にしています。  ・入社後の1on1や、CEOが参加するパーパス（企業の存在意義）に関する対話セッションを設け、早期の相互理解と目的意識の共有を図っています。  ・年1回のオフライン全社総会（方針理解）と、四半期ごとのオンライン経営報告会（進捗共有）を設け、経営状況の透明性を高めています。  選考内容  採用人数  1名  選考  面接回数  3回  選考  筆記試験：無  一次→二次→リファレンスチェック→最終面接  企業情報  企業概要  企業名 ＲＥＡＤＹＦＯＲ株式会社  代表取締役ＣＥＯ 米良　はるか  設立 2014年07月  従業員数 200名  資本金 100百万円  平均年齢 36.1歳  "資本主義ではお金が流れにくい領域に兆円単位のお金の流れを作ること"を使命とし、政府や市場原理だけでは解決が難しい社会課題に対して新たな資金の流れをつくるために、以下の３軸で事業を展開。  1.ファンドレイジング事業：お金の受け手となる社会課題解決プレイヤーに寄り添い、資金調達のプラットフォーム提供・戦略設計・実行支援まで幅広いサポートを提供。  2.プログラム事業：社会課題を構造化・可視化し、アウトカムから逆算したプログラムの企画・運営や助成団体の事業伴走を実施。  3.フィランソロピー事業：お金の出し手である篤志家の皆様や、遺贈寄付に興味をお持ちの皆様の想いを社会貢献に繋げていくサポートを提供。社会課題に対するコストは従来政府が負担してきたが、多様かつ複雑な課題を政府だけで解決するのは難しい。また、社会課題は、資本主義社会において短期的な経済リターンが期待できないため、資金が集まりにくく、取り残されてしまう傾向にある。このような社会課題を放置せずに解決へと導く仕組みの実装を目指す。  売上  営業実績非公開  所在地  本社  〒102-0083  東京都千代田区一番町８住友不動産一番町ビル７階  事業内容・商品・販売先等  2011年に業界に先駆けてスタートしたクラウドファンディングサービス「READYFOR」をはじめ、遺贈寄付事業、基金事業など「思いの乗った新しいお金の流れを生み出す」ためのサービスを複数展開しております。  株式公開  非公開  企業URL  https://readyfor.jp/corp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K20250620-147-01-012  最終更新日  2025年12月26日  応募する</t>
  </si>
  <si>
    <t>【データアナリスト】超大手顧客/9割直案件/日本のIT人材不足を解決/リモート</t>
  </si>
  <si>
    <t>株式会社ビットエー</t>
  </si>
  <si>
    <t>【いずれか必須】■Google Analytics（特にGA4）、もしくはAdobe Analyticsを用いたWebアクセス分析の経験■分析結果に基づいた改善提案/レポート作成の経験■各種ツールを用いたデータ集計・可視化スキル  【歓迎】■Google Tag Manager（GTM）の設定・運用経験■SQLを用いたデータ抽出・分析の経験■Tableau、Looker Studio 等のBIツールを活用したダッシュボード構築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t>
  </si>
  <si>
    <t>プロフェッショナル人材が多数集まるチーム型SESを武器に、創業14年にして大手顧客の契約継続率90%以上を誇る当社にて、Webサイトやマーケティング施策のデータ分析を通じた課題発見および改善提案をお任せします  【業務詳細】■・Google Analytics（GA4）などを用いたアクセス解析・ユーザー行動分析■クライアントへのレポーティングと改善提案の実施（定例会・ワークショップ参加含む）■KPI設計やモニタリングダッシュボード構築の支援■Webサイトやアプリの課題抽出と改善施策の企画立案  ■広告、CRM、MAツール、外部データなどとの連携を踏まえた統合的なデータ分析■分析結果を活かした施策の効果検証や改善案の提案　等</t>
  </si>
  <si>
    <t>600万円～900万円  賃金  月給制  月給 428572円～  月給￥428572～ 基本給￥263769～ 月45時間分の固定残業代￥109803～ 諸手当(生涯設計手当)￥55000～/月を含む</t>
  </si>
  <si>
    <t>10:00～19:00  所定労働時間  08時間00分 休憩60分  残業  有  平均残業時間：13時間  残業手当  有  固定残業時間を超過する分は別途支給有</t>
  </si>
  <si>
    <t>【データアナリスト】超大手顧客/9割直案件/日本のIT人材不足を解決/リモート  株式会社ビットエー  業界未経験OK  年間休日120日以上  土曜出勤なし  日曜出勤なし  残業手当あり  正社員  想定年収  600万円～900万円  休日  年間 120日  勤務地  東京都品川区西五反田1-1-8 NMF五反田駅前ビル 7F  リクルートエージェントからの  おすすめポイント  【圧倒的当事者意識×チーム型SESで、創業15年にして大手クライアント多数】【主な取引先】リクルートグループ/サントリーウエルネス/エイベックス/三菱電機/Classi/KADOKAWA/LINE/電通グループ他多数 ※全体の9割が直案件【働き方】残業少なく出社もハイブリット型でWLB◎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プロフェッショナル人材が多数集まるチーム型SESを武器に、創業14年にして大手顧客の契約継続率90%以上を誇る当社にて、Webサイトやマーケティング施策のデータ分析を通じた課題発見および改善提案をお任せします  【業務詳細】■・Google Analytics（GA4）などを用いたアクセス解析・ユーザー行動分析■クライアントへのレポーティングと改善提案の実施（定例会・ワークショップ参加含む）■KPI設計やモニタリングダッシュボード構築の支援■Webサイトやアプリの課題抽出と改善施策の企画立案  ■広告、CRM、MAツール、外部データなどとの連携を踏まえた統合的なデータ分析■分析結果を活かした施策の効果検証や改善案の提案　等  配属先情報  デジタルパートナー事業部  ■仕事内容の変更範囲：全ての業務への配置転換あり  必要な能力・経験  【いずれか必須】■Google Analytics（特にGA4）、もしくはAdobe Analyticsを用いたWebアクセス分析の経験■分析結果に基づいた改善提案/レポート作成の経験■各種ツールを用いたデータ集計・可視化スキル  【歓迎】■Google Tag Manager（GTM）の設定・運用経験■SQLを用いたデータ抽出・分析の経験■Tableau、Looker Studio 等のBIツールを活用したダッシュボード構築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■本社/在宅/客先のいずれかでの勤務　■勤務地の変更範囲：会社の定める場所（テレワークを行う場所を含む）  転勤  無  勤務条件  雇用形態  正社員  期間の定め：無  試用期間  有 6ヶ月  試用期間中の勤務条件：変更無  給与  想定年収  600万円～900万円  賃金  月給制  月給 428,572円～  月給￥428,572～ 基本給￥263,769～ 月45時間分の固定残業代￥109,803～ 諸手当(生涯設計手当)￥55,000～/月を含む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【主な取引先】※全体の9割が直案件  ZOZO / Cookbiz / 三菱地所 / サントリーウェルネス / パーソルキャリア / LINE / 日本経済新聞社 / エイベックス / NTTコミュニケーションズ / 三菱電機 /トラストバンク / キヤノンマーケティングジャパン / ユニクロ / パナソニック / KADOKAWA 他、多数  制度・福利厚生  制度・福利厚生  制度・設備  在宅勤務（全従業員利用可）  リモートワーク可（全従業員利用可）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※最終面接前に適性検査あり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K20250807-232-01-032  最終更新日  2025年08月20日  応募する</t>
  </si>
  <si>
    <t>件/日本のIT人材不足を解決/リモート  株式会社ビットエー  業界</t>
  </si>
  <si>
    <t>デジタルパートナー事業部  ■仕事内容の変更範囲：全ての業務への配置転換あり</t>
  </si>
  <si>
    <t>【データプランナー】超大手顧客/9割直案件/日本のIT人材不足を解決/リモート可</t>
  </si>
  <si>
    <t>【全て必須】■データ活用またはDX関連プロジェクトの企画・推進経験■論理的思考力と資料作成スキル■経営層や現場との折衝・コミュニケーション経験  【歓迎】■GA4やSQL、BIツールなどのデータ分析経験■データ基盤構築に関する知識やプロジェクト経験■DX推進やコンサルティングの経験■AI、機械学習のプロジェクトに携わった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t>
  </si>
  <si>
    <t>プロフェッショナル人材が多数集まるチーム型SESを武器に、創業14年にして大手顧客の契約継続率90%以上を誇る当社にて、データプランナーとしてクライアント企業のデータ活用やDX推進の支援をお任せします。  【業務詳細】■クライアントの現状分析、課題整理■データ活用戦略やDX推進計画の立案■営業メンバーとの商談・提案支援■データ活用施策や分析テーマの企画■データ基盤やBI構想の策定支援■プロジェクト全体の進行・マネジメント■経営層への報告・提案資料作成　等【ミッション】営業メンバーと連携し、商談の場ではデータ領域の専門家として提案を行い、PJTではエンジニアやアナリストなど専門職をとりまとめる役割です。</t>
  </si>
  <si>
    <t>600万円～1000万円  賃金  月給制  月給 428572円～  月給￥428572～ 基本給￥263769～ 月45時間分の固定残業代￥109803～ 諸手当(生涯設計手当)￥55000～/月を含む</t>
  </si>
  <si>
    <t>【データプランナー】超大手顧客/9割直案件/日本のIT人材不足を解決/リモート可  株式会社ビットエー  業界未経験OK  年間休日120日以上  土曜出勤なし  日曜出勤なし  残業手当あり  正社員  想定年収  600万円～1,000万円  休日  年間 120日  勤務地  東京都品川区西五反田1-1-8 NMF五反田駅前ビル 7F  リクルートエージェントからの  おすすめポイント  【圧倒的当事者意識×チーム型SESで、創業15年にして大手クライアント多数】【主な取引先】リクルートグループ/サントリーウエルネス/エイベックス/三菱電機/Classi/KADOKAWA/LINE/電通グループ他多数 ※全体の9割が直案件【働き方】残業少なく出社もハイブリット型でWLB◎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プロフェッショナル人材が多数集まるチーム型SESを武器に、創業14年にして大手顧客の契約継続率90%以上を誇る当社にて、データプランナーとしてクライアント企業のデータ活用やDX推進の支援をお任せします。  【業務詳細】■クライアントの現状分析、課題整理■データ活用戦略やDX推進計画の立案■営業メンバーとの商談・提案支援■データ活用施策や分析テーマの企画■データ基盤やBI構想の策定支援■プロジェクト全体の進行・マネジメント■経営層への報告・提案資料作成　等【ミッション】営業メンバーと連携し、商談の場ではデータ領域の専門家として提案を行い、PJTではエンジニアやアナリストなど専門職をとりまとめる役割です。  配属先情報  デジタルパートナー事業部  ■仕事内容の変更範囲：全ての業務への配置転換あり  必要な能力・経験  【全て必須】■データ活用またはDX関連プロジェクトの企画・推進経験■論理的思考力と資料作成スキル■経営層や現場との折衝・コミュニケーション経験  【歓迎】■GA4やSQL、BIツールなどのデータ分析経験■データ基盤構築に関する知識やプロジェクト経験■DX推進やコンサルティングの経験■AI、機械学習のプロジェクトに携わった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■本社/在宅/客先のいずれかでの勤務　■勤務地の変更範囲：会社の定める場所（テレワークを行う場所を含む）  転勤  無  勤務条件  雇用形態  正社員  期間の定め：無  試用期間  有 6ヶ月  試用期間中の勤務条件：変更無  給与  想定年収  600万円～1,000万円  賃金  月給制  月給 428,572円～  月給￥428,572～ 基本給￥263,769～ 月45時間分の固定残業代￥109,803～ 諸手当(生涯設計手当)￥55,000～/月を含む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【主な取引先】※全体の9割が直案件  ZOZO / Cookbiz / 三菱地所 / サントリーウェルネス / パーソルキャリア / LINE / 日本経済新聞社 / エイベックス / NTTコミュニケーションズ / 三菱電機 /トラストバンク / キヤノンマーケティングジャパン / ユニクロ / パナソニック / KADOKAWA 他、多数  制度・福利厚生  制度・福利厚生  制度・設備  在宅勤務（全従業員利用可）  リモートワーク可（全従業員利用可）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※最終面接前に適性検査あり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K20250807-232-01-033  最終更新日  2025年08月20日  応募する</t>
  </si>
  <si>
    <t>件/日本のIT人材不足を解決/リモート可  株式会社ビットエー  業</t>
  </si>
  <si>
    <t>【第二新卒歓迎/データサイエンティスト】9割直案件/月残業約16H/リモート可</t>
  </si>
  <si>
    <t>【必須】PythonやJupyter Notebook・SQL等を用いたデータ活用・分析のご経験【当社が大事にしているスタンス】当事者意識を強く持ち、お客様以上にお客様のサービスを考え、自ら改善提案していくこと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t>
  </si>
  <si>
    <t>創業14年にして大手顧客の契約継続率90%以上を誇り、9割以上が直案件である当社にて、データサイエンティストをお任せします。第二新卒の方歓迎です！  【業務詳細】具体的には、機械学習モデルの開発/実装を中心に、案件に応じてデータ分析を通じたビジネス課題の発見や、データ活用プロジェクトのディレクションなどの業務をおまかせします。【分析例】■転職業界における求人レコメンドアルゴリズムの開発■ダイナミックプライシングによるホテル宿泊価格の最適化■クライアント課題解決のためのデータ活用施策の企画・戦略立案業務など</t>
  </si>
  <si>
    <t>550万円～900万円  賃金  月給制  月給 392858円～750000円  月給￥392858～￥750000 基本給￥237205～370025 月45時間分の固定残業代￥100653～￥146404 諸手当(生涯設計手当)￥55000～/月を含む ■賞与実績:年2回（6月/12月）</t>
  </si>
  <si>
    <t>10:00～19:00  所定労働時間  08時間00分 休憩60分  残業  有  平均残業時間：16時間  残業手当  有  固定残業時間を超過する分は別途支給有</t>
  </si>
  <si>
    <t>【第二新卒歓迎/データサイエンティスト】9割直案件/月残業約16H/リモート可  株式会社ビットエー  業界未経験OK  年間休日120日以上  土曜出勤なし  日曜出勤なし  残業手当あり  正社員  想定年収  550万円～900万円  休日  年間 120日  勤務地  東京都品川区西五反田1-1-8 NMF五反田駅前ビル 7F  リクルートエージェントからの  おすすめポイント  【圧倒的当事者意識×チーム型SESで、創業14年にして大手クライアント多数】【主な取引先】リクルートグループ/サントリーウエルネス/エイベックス/三菱電機/Classi/KADOKAWA/LINE/電通グループ他多数 ※全体の9割が直案件【働き方】残業少なく出社もハイブリット型（客先常駐ほぼ無し）でWLB◎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創業14年にして大手顧客の契約継続率90%以上を誇り、9割以上が直案件である当社にて、データサイエンティストをお任せします。第二新卒の方歓迎です！  【業務詳細】具体的には、機械学習モデルの開発/実装を中心に、案件に応じてデータ分析を通じたビジネス課題の発見や、データ活用プロジェクトのディレクションなどの業務をおまかせします。【分析例】■転職業界における求人レコメンドアルゴリズムの開発■ダイナミックプライシングによるホテル宿泊価格の最適化■クライアント課題解決のためのデータ活用施策の企画・戦略立案業務など  配属先情報  デジタルパートナー事業部  ■仕事内容の変更範囲：全ての業務への配置転換あり  必要な能力・経験  【必須】PythonやJupyter Notebook・SQL等を用いたデータ活用・分析のご経験【当社が大事にしているスタンス】当事者意識を強く持ち、お客様以上にお客様のサービスを考え、自ら改善提案していくこと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■本社または在宅（リモートワーク）での勤務　■勤務地の変更範囲：会社の定める場所（テレワークを行う場所を含む）  転勤  無  勤務条件  雇用形態  正社員  期間の定め：無  試用期間  有 6ヶ月  試用期間中の勤務条件：変更無  給与  想定年収  550万円～900万円  賃金  月給制  月給 392,858円～750,000円  月給￥392,858～￥750,000 基本給￥237,205～370,025 月45時間分の固定残業代￥100,653～￥146,404 諸手当(生涯設計手当)￥55,000～/月を含む ■賞与実績:年2回（6月/12月）  就業時間  10:00～19:00  所定労働時間  08時間00分 休憩60分  残業  有  平均残業時間：16時間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【業務の魅力】  ■幅広い案件に携わることができる  ┗ Webを中心とした様々な業種・業態の案件があり、機械学習から自然言語処理・画像・音声・LLMなど様々な領域に携わる事ができます  ■課題解決から経験することができる  ┗「DXを推進したい」といった相談から「機械学習モデルを作りたい」のような相談まで、顧客にニーズに応じて、データ利活用における上流部分をコンサルティングしていくようなものから分析・研究開発・実装まで幅広い案件があるため、データ分析を手段とした課題解決を経験することができます  ■様々なキャリアを描くことができる  ┗上記のような様々な案件を通じて、一つの領域に特化していくようなスペシャリストから、エンジニアリングやビジネスといった隣接する領域までフルスタックな人材、更にはマネジメントなども含めたジェネラリストなど、様々なキャリアを描くことができ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K20250807-232-01-039  最終更新日  2025年10月07日  応募する</t>
  </si>
  <si>
    <t>】9割直案件/月残業約16H/リモート可  株式会社ビットエー  業</t>
  </si>
  <si>
    <t>【リテールメディアプランナー】イオングループ/フレックス</t>
  </si>
  <si>
    <t>イオンマーケティング株式会社</t>
  </si>
  <si>
    <t>【必須条件】  ・FMCGメーカークライアント向けメディアプランニング経験  ・オンライン/オフラインメディア両方のプランニング経験がある方  【歓迎条件】・総合広告代理店で3年以上経験がある方  ・ID-POSデータ分析に携わった経験がある方  ・リテール業界にまつわる販促・メディア知識、知見  ・事業立ち上げに参画経験がある方  ・広告商品の開発経験  ・データを活用したソリューション開発経験  その他の条件  学歴  大学 大学院</t>
  </si>
  <si>
    <t>主なクライアントであるFMCG企業の広告宣伝・マーケティング部門に対、WAON POINT会員の購買データ・顧客データを中心に、メディアを活用したマーケティング施策を、企画・提案いただきます。  営業担当者と、以下のようなタスクを担っていただきます。  ・クライアント課題を整理するためのデータ分析要件の検討  ・クライアントニーズに適したターゲティングメディア選定、KPI設定、購買検証手段検討　・購買データを活用したOMOプランニング  ・消費者行動に沿ったセールスプロモーション立案  ・データアセットを活用した新たなソリューションの企画および開発</t>
  </si>
  <si>
    <t>550万円～800万円  賃金  月給制  月給 282000円～  月給￥282000～ 基本給￥282000～  [賞与]年2回/実績(資格により4.272ヵ月～5.394ヵ月)　※その他、業績賞与が年に1回支給可能性有・イオングループの評価が年2回、昇格試験の受験が可能</t>
  </si>
  <si>
    <t>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t>
  </si>
  <si>
    <t>【リテールメディアプランナー】イオングループ/フレックス  イオンマーケティング株式会社  業界未経験OK  フレックス勤務  年間休日120日以上  土曜出勤なし  日曜出勤なし  残業手当あり  正社員  想定年収  550万円～800万円  休日  年間 125日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主なクライアントであるFMCG企業の広告宣伝・マーケティング部門に対、WAON POINT会員の購買データ・顧客データを中心に、メディアを活用したマーケティング施策を、企画・提案いただきます。  営業担当者と、以下のようなタスクを担っていただきます。  ・クライアント課題を整理するためのデータ分析要件の検討  ・クライアントニーズに適したターゲティングメディア選定、KPI設定、購買検証手段検討　・購買データを活用したOMOプランニング  ・消費者行動に沿ったセールスプロモーション立案  ・データアセットを活用した新たなソリューションの企画および開発  配属先情報  メディアセールス部  部長1名、部長代行1名、マネージャー1名、担当者1名  必要な能力・経験  【必須条件】  ・FMCGメーカークライアント向けメディアプランニング経験  ・オンライン/オフラインメディア両方のプランニング経験がある方  【歓迎条件】・総合広告代理店で3年以上経験がある方  ・ID-POSデータ分析に携わった経験がある方  ・リテール業界にまつわる販促・メディア知識、知見  ・事業立ち上げに参画経験がある方  ・広告商品の開発経験  ・データを活用したソリューション開発経験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550万円～800万円  賃金  月給制  月給 282,000円～  月給￥282,000～ 基本給￥282,000～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仕事内容の変更範囲：当社業務全般  勤務地の変更範囲：当社の本社・サテライトオフィス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・長期休暇制度：年間20日間  ・看護休暇：年間5日間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K20250119-015-01-072  最終更新日  2025年09月24日  応募する</t>
  </si>
  <si>
    <t>ントからの入社実績多数】  ■リモート勤務可/フレックス/年間休日1</t>
  </si>
  <si>
    <t>メディアセールス部  部長1名、部長代行1名、マネージャー1名、担当者1名</t>
  </si>
  <si>
    <t>★リーダー候補【マーケティング企画】BUYMAメンズブランドのEC販促企画</t>
  </si>
  <si>
    <t>株式会社エニグモ</t>
  </si>
  <si>
    <t>【必須】  ■メンズファッション業界でのマーケティング・企画職経験  ■売上KPIでのデータ分析・施策、リーダー経験。  【当社の魅力】世界182ヶ国に展開する国内最大級のCtoC×越境EC「BUYMA」を運営しています。企画から実行・改善までのサイクルが早く、事業貢献をダイレクトに実感できる環境です。リモートと出社を組み合わせたハイブリッドワークを推奨しており、フレックスタイム制も導入。個人が裁量と責任を持ち、柔軟な働き方が可能です。セミナー参加奨励や、毎月BUYMAクーポンが支給される制度もあります。  その他の条件  学歴  高校 専修 短大 高専 大学 大学院</t>
  </si>
  <si>
    <t>CtoC×越境EC「BUYMA」を展開する当社にて、メンズカテゴリのマーケティング企画をご担当いただきます。売上成長をミッションに、データ分析に基づく販促企画、キャンペーン立案、サービス改善の推進まで幅広く  お任せします。■データ分析（売上・市場動向）に基づく商品ラインナップ強化 ■出品者と連携した出品募集記事の作成・発信 ■クーポン発行やタイムセール等の販促企画立案・実行 ■特集ページ等のコンテンツ企画 ■LINE・メルマガ等でのプロモーション配信 【仕事の魅力】国内最大規模のECで、裁量をもって企画を推進できます。企画・改善サイクルが早く、事業貢献を実感できます。AI活用や事業戦略にも挑戦可能です。</t>
  </si>
  <si>
    <t>550万円～800万円  賃金  年俸制（分割回数12回）  年俸 5500000円～8000000円  年俸￥5500000～ 基本給￥362267～ 固定残業代￥96100～を含む/月</t>
  </si>
  <si>
    <t>フレックスタイム制  コアタイム：有 10:30～15:30  所定労働時間  08時間00分 休憩60分  残業  有  平均残業時間：20時間  残業手当  有  固定残業代制 超過分別途支給  固定残業代の相当時間：30.0時間/月</t>
  </si>
  <si>
    <t>★リーダー候補【マーケティング企画】BUYMAメンズブランドのEC販促企画  株式会社エニグモ  フレックス勤務  年間休日120日以上  土曜出勤なし  日曜出勤なし  残業手当あり  正社員  想定年収  550万円～800万円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マーケティング企画リーダー候補】世界182ヶ国に展開するCtoC×越境ECサイトの売上成長がミッションです。データ分析に基づき、レディースカテゴリの販促企画、キャンペーン立案、サービス改善を推進します。  仕事の内容  CtoC×越境EC「BUYMA」を展開する当社にて、メンズカテゴリのマーケティング企画をご担当いただきます。売上成長をミッションに、データ分析に基づく販促企画、キャンペーン立案、サービス改善の推進まで幅広く  お任せします。■データ分析（売上・市場動向）に基づく商品ラインナップ強化 ■出品者と連携した出品募集記事の作成・発信 ■クーポン発行やタイムセール等の販促企画立案・実行 ■特集ページ等のコンテンツ企画 ■LINE・メルマガ等でのプロモーション配信 【仕事の魅力】国内最大規模のECで、裁量をもって企画を推進できます。企画・改善サイクルが早く、事業貢献を実感できます。AI活用や事業戦略にも挑戦可能です。  配属先情報  プロデュースグループ ブランド戦略チーム  必要な能力・経験  【必須】  ■メンズファッション業界でのマーケティング・企画職経験  ■売上KPIでのデータ分析・施策、リーダー経験。  【当社の魅力】世界182ヶ国に展開する国内最大級のCtoC×越境EC「BUYMA」を運営しています。企画から実行・改善までのサイクルが早く、事業貢献をダイレクトに実感できる環境です。リモートと出社を組み合わせたハイブリッドワークを推奨しており、フレックスタイム制も導入。個人が裁量と責任を持ち、柔軟な働き方が可能です。セミナー参加奨励や、毎月BUYMAクーポンが支給される制度もありま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550万円～800万円  賃金  年俸制（分割回数12回）  年俸 5,500,000円～8,000,000円  年俸￥5,500,000～ 基本給￥362,267～ 固定残業代￥96,100～を含む/月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2名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K20251216-166-01-015  最終更新日  2025年11月14日  応募する</t>
  </si>
  <si>
    <t>長企業  ■年間休日125日/在宅/リモート◎各種福利厚生充実</t>
  </si>
  <si>
    <t>プロデュースグループ ブランド戦略チーム</t>
  </si>
  <si>
    <t>「BUYMA」【ECマーケティング企画/リーダー候補】BUYMAの販促・CRM/リモート◎</t>
  </si>
  <si>
    <t>【必須】■EC/Web(toC)での企画・マーケ経験  ■売上KPIでの施策実行経験 ■リーダー経験  論理的思考で、当事者意識を持ち推進できる方を歓迎します。  【当社の魅力】  世界182ヶ国に展開するCtoC×越境EC「BUYMA」を運営。  サービスの独自性とスケールを活かした企画に関われます。  企画・改善サイクルが早く、事業貢献をダイレクトに実感できます。  リモートと出社を組み合わせたハイブリッドワーク（週2出社目安）  やフレックス制を導入。裁量と責任を持ち柔軟に働ける環境です。  その他の条件  学歴  高校 専修 短大 高専 大学 大学院</t>
  </si>
  <si>
    <t>CtoC×越境EC「BUYMA」を展開する当社にて、ECマーケティング企画（販促・CRM）をご担当。データ分析に基づき課題を特定し、最適な販促・キャンペーンの企画・実行を推進、売上成長を牽引します。  ■データ分析（売上・市場動向）に基づくラインナップ強化 ■出品者と連携した出品募集記事作成 ■クーポン発行、タイムセール等の販促企画・実行 ■特集ページ等のコンテンツ作成 ■LINE・メルマガ配信 ■専門チームと協業 【仕事の魅力】国内最大規模のECで裁量をもって企画推進できます。企画・改善サイクルが早く、事業貢献を実感できる環境です。</t>
  </si>
  <si>
    <t>「BUYMA」【ECマーケティング企画/リーダー候補】BUYMAの販促・CRM/リモート◎  株式会社エニグモ  業界未経験OK  フレックス勤務  年間休日120日以上  土曜出勤なし  日曜出勤なし  残業手当あり  正社員  想定年収  550万円～800万円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【会員1100万人超「BUYMA」のECマーケ/CRM企画リーダー】世界182ヶ国展開のCtoC×越境ECサイトが舞台。データ分析に基づく販促企画、CRM施策、サービス改善を推進し、売上成長を牽引します。  仕事の内容  CtoC×越境EC「BUYMA」を展開する当社にて、ECマーケティング企画（販促・CRM）をご担当。データ分析に基づき課題を特定し、最適な販促・キャンペーンの企画・実行を推進、売上成長を牽引します。  ■データ分析（売上・市場動向）に基づくラインナップ強化 ■出品者と連携した出品募集記事作成 ■クーポン発行、タイムセール等の販促企画・実行 ■特集ページ等のコンテンツ作成 ■LINE・メルマガ配信 ■専門チームと協業 【仕事の魅力】国内最大規模のECで裁量をもって企画推進できます。企画・改善サイクルが早く、事業貢献を実感できる環境です。  配属先情報  プロデュースグループ ブランド戦略チーム  必要な能力・経験  【必須】■EC/Web(toC)での企画・マーケ経験  ■売上KPIでの施策実行経験 ■リーダー経験  論理的思考で、当事者意識を持ち推進できる方を歓迎します。  【当社の魅力】  世界182ヶ国に展開するCtoC×越境EC「BUYMA」を運営。  サービスの独自性とスケールを活かした企画に関われます。  企画・改善サイクルが早く、事業貢献をダイレクトに実感できます。  リモートと出社を組み合わせたハイブリッドワーク（週2出社目安）  やフレックス制を導入。裁量と責任を持ち柔軟に働ける環境です。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550万円～800万円  賃金  年俸制（分割回数12回）  年俸 5,500,000円～8,000,000円  年俸￥5,500,000～ 基本給￥362,267～ 固定残業代￥96,100～を含む/月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1名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K20251216-166-01-016  最終更新日  2025年11月12日  応募する</t>
  </si>
  <si>
    <t>補】BUYMAの販促・CRM/リモート◎  株式会社エニグモ  業界</t>
  </si>
  <si>
    <t>【データアナリスト/アソシエイト】イオングループ/原則在宅勤務可能</t>
  </si>
  <si>
    <t>【必須】■データ分析の実務経験が1年以上あること■数量的なデータに対する興味や理解■論理的に問題を分解し解決できる能力■未知の領域の事項について積極的に取り組み、自ら学び成長する意欲があること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t>
  </si>
  <si>
    <t>グループ各社から依頼される各種課題に対するソリューション（解決や解答）を提供するにあたって、ID POSデータを活用し、分析設計およびデータ分析、解釈までをお任せします。  リーダーのサポートのもと下記業務をご担当いただきます。  ・クライアントの要件から分析/集計設計への落とし込み(要件定義)、集計、可視化、提案書作成までの一連の業務  ・プロジェクトの進捗管理やタスクの遂行  【展望】事業強化を目指した採用です。従来の各事業会社からの依頼に対し処理を行う形態から中長期戦略に則り、部署の拡大を図っています。</t>
  </si>
  <si>
    <t>460万円～700万円  賃金  月給制  月給 267000円～  月給￥267000～　基本給￥267000～  【賞与】年2回/昨年実績4.0か月 ※その他、業績賞与が年に1回支給可能性有・イオングループの評価が年2回、昇格試験の受験が可能</t>
  </si>
  <si>
    <t>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t>
  </si>
  <si>
    <t>【データアナリスト/アソシエイト】イオングループ/原則在宅勤務可能  イオンマーケティング株式会社  業界未経験OK  フレックス勤務  年間休日120日以上  土曜出勤なし  日曜出勤なし  残業手当あり  正社員  想定年収  460万円～700万円  休日  年間 120日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グループ各社から依頼される各種課題に対するソリューション（解決や解答）を提供するにあたって、ID POSデータを活用し、分析設計およびデータ分析、解釈までをお任せします。  リーダーのサポートのもと下記業務をご担当いただきます。  ・クライアントの要件から分析/集計設計への落とし込み(要件定義)、集計、可視化、提案書作成までの一連の業務  ・プロジェクトの進捗管理やタスクの遂行  【展望】事業強化を目指した採用です。従来の各事業会社からの依頼に対し処理を行う形態から中長期戦略に則り、部署の拡大を図っています。  配属先情報  データアナリティクス部　（部長1名、課長級3名、担当5名）  必要な能力・経験  【必須】■データ分析の実務経験が1年以上あること■数量的なデータに対する興味や理解■論理的に問題を分解し解決できる能力■未知の領域の事項について積極的に取り組み、自ら学び成長する意欲があること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徒歩3分  東京メトロ千代田線新御茶ノ水駅 徒歩3分  喫煙環境 敷地内全面禁煙  勤務地備考  イオングッドライフクラブ(共済会)/セルフスタディーガイド(自己啓発支援制度)/買物割引制度/子女教育手当  転勤  無  勤務条件  雇用形態  正社員  期間の定め：無  試用期間  有 3ヶ月  試用期間中の勤務条件：変更無  給与  想定年収  460万円～700万円  賃金  月給制  月給 267,000円～  月給￥267,000～　基本給￥267,000～  【賞与】年2回/昨年実績4.0か月 ※その他、業績賞与が年に1回支給可能性有・イオングループの評価が年2回、昇格試験の受験が可能  就業時間  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120日  (内訳)  完全週休二日制 土曜 日曜 祝日  夏期5日 年末年始5日  その他（ご自身で年間の勤務計画を立てます）  有給休暇  入社半年経過時点10日  社会保険  健康保険：  有  厚生年金：  有  雇用保険：  有  労災保険：  有  備考  仕事内容の変更範囲：当社業務全般  勤務地の変更範囲：当社の本社・サテライトオフィス  ※テレワーク可能。ただし、原則として出勤が可能なこと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・週に1～２回程度の出社あり（要相談）    ※（業務内容の変更の範囲）当社業務全般  （就業場所の変更の範囲）本社および全国の支社、営業所  選考内容  採用人数  1名  選考  面接回数  3回  選考  筆記試験：無  適性検査有  1次:部長および人事担当　2次:役員　3次（最終）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K20250119-015-01-080  最終更新日  2025年12月06日  応募する</t>
  </si>
  <si>
    <t>シエイト】イオングループ/原則在宅勤務可能  イオンマーケティン</t>
  </si>
  <si>
    <t>データアナリティクス部　（部長1名、課長級3名、担当5名）</t>
  </si>
  <si>
    <t>「BUYMA」【マーケティング企画】★メンズ★ブランドのWeb販促企画</t>
  </si>
  <si>
    <t>【必須】■メンズファッション業界でのマーケティング・企画経験  ■売上KPIでのデータに基づく施策・検証経験  トレンドへの関心と主体性を重視し、歓迎します。  【当社の魅力】世界182ヶ国・会員1100万人超の「BUYMA」を運営。所属するMDチームは、商品ラインナップの充実と売上最大化がミッションです。ハイブリッドワーク（週2回程度の出社）を推奨し、フレックスタイム制も導入。リモートでも出社時と変わらないパフォーマンスを発揮できるカルチャーです。裁量と責任を持ち、柔軟な働き方が可能な環境で、アイデアを活かして挑戦できます。  その他の条件  学歴  高校 専修 短大 高専 大学 大学院</t>
  </si>
  <si>
    <t>CtoC×越境EC「BUYMA」を運営する当社にて、マーケティング企画（主にメンズカテゴリ）を担当。売上成長をミッションに、データ分析に基づく販促・キャンペーン企画、サービス改善を推進します。  ■売上・市場動向のデータ分析 ■商品ラインナップ強化 ■出品者連携の記事作成 ■クーポン・タイムセール等の販促企画実行 ■特集ページ等のコンテンツ作成 ■LINE・メルマガ等の配信  【仕事の魅力】国内最大規模のECスケールを活かした企画に携われます。裁量が大きく、企画・改善サイクルが早いため事業貢献を実感できる環境です。</t>
  </si>
  <si>
    <t>450万円～600万円  賃金  年俸制（分割回数12回）  年俸 4500000円～6000000円  年俸￥4500000～ 基本給￥306500～ 固定残業代￥68500～を含む/月</t>
  </si>
  <si>
    <t>「BUYMA」【マーケティング企画】★メンズ★ブランドのWeb販促企画  株式会社エニグモ  フレックス勤務  年間休日120日以上  土曜出勤なし  日曜出勤なし  残業手当あり  正社員  想定年収  450万円～600万円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マーケティング企画（レディース）】世界182ヶ国展開のCtoC×越境EC「BUYMA」の売上成長がミッション。データに基づき、レディースカテゴリの販促・キャンペーン企画、サービス改善を推進。  仕事の内容  CtoC×越境EC「BUYMA」を運営する当社にて、マーケティング企画（主にメンズカテゴリ）を担当。売上成長をミッションに、データ分析に基づく販促・キャンペーン企画、サービス改善を推進します。  ■売上・市場動向のデータ分析 ■商品ラインナップ強化 ■出品者連携の記事作成 ■クーポン・タイムセール等の販促企画実行 ■特集ページ等のコンテンツ作成 ■LINE・メルマガ等の配信  【仕事の魅力】国内最大規模のECスケールを活かした企画に携われます。裁量が大きく、企画・改善サイクルが早いため事業貢献を実感できる環境です。  配属先情報  プロデュースグループ ブランド戦略チーム  必要な能力・経験  【必須】■メンズファッション業界でのマーケティング・企画経験  ■売上KPIでのデータに基づく施策・検証経験  トレンドへの関心と主体性を重視し、歓迎します。  【当社の魅力】世界182ヶ国・会員1100万人超の「BUYMA」を運営。所属するMDチームは、商品ラインナップの充実と売上最大化がミッションです。ハイブリッドワーク（週2回程度の出社）を推奨し、フレックスタイム制も導入。リモートでも出社時と変わらないパフォーマンスを発揮できるカルチャーです。裁量と責任を持ち、柔軟な働き方が可能な環境で、アイデアを活かして挑戦できま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450万円～600万円  賃金  年俸制（分割回数12回）  年俸 4,500,000円～6,000,000円  年俸￥4,500,000～ 基本給￥306,500～ 固定残業代￥68,500～を含む/月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2名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K20251216-166-01-012  最終更新日  2025年11月14日  応募する</t>
  </si>
  <si>
    <t>【データ集計業務】全国4000万人の会員ビッグデータ/東証プライム上場イオンG</t>
  </si>
  <si>
    <t>【必須】◆データ集計の実務経験（データ集計結果の解釈、可視化、資料化の経験など/データ整理、表やグラフを使用したデータ読み解き等）  ◆Excelの実務経験（2年以上/VLOOKUP/IF/COUNTIF/ピボット/グラフ)  【歓迎】◇データ分析に関する基礎知識、実務経験(分析依頼内容をもとにした、テーブルの選択やデータ操作等の設計)◇Excelの高度な活用経験（VBA、Power Queryの使用経験）◇業務改善の経験（業務フローの見直しや簡略化、マニュアル整備、効率化など）◇小売業界および小売データ、マーケティングに関する知識◇システムエンジニア、プログラマーの経験  ◇IBM SPSS Modelerの利用経験  その他の条件  学歴  高校 専修 短大 高専 大学 大学院</t>
  </si>
  <si>
    <t>弊社が保有するID-POSデータ等をもとに、各種分析等のためのデータ集計を行います。  また、集計業務スタッフの業務管理、マネジメントもご担当頂きます。  ・集計ツールを使用し、集計要件に従ってプログラムを作成・実行(集計要件の設計から行うこともあります)  ・集計結果をファイル等に出力し、適宜整形、分析担当者への連携  ・集計ノウハウ等の資料化/日々の業務における改善や標準化  ・集計業務スタッフの業務管理、マネジメント  【集計ツール】主にIBM SPSS Modeler【開発環境】OS：Windows、DB：Azure、ツールやフレームワーク：IBM SPSS Modeler</t>
  </si>
  <si>
    <t>420万円～550万円  賃金  月給制  月給 260000円～300000円  月給￥260000～ 基本給￥260000～  【賞与】年2回+業績賞与年1回　※イオングループの評価が年２回、昇格試験の受験が可能</t>
  </si>
  <si>
    <t>フレックスタイム制  コアタイム：無  所定労働時間  08時間00分 休憩60分  残業  有  残業手当  有  残業時間に応じて別途支給  ※標準労働時間　9:00～18:00  備考  年間1920時間を月ごとに配分し、決定した月間勤務時間  の中で業務に併せてフレキシブルに勤務頂きます。</t>
  </si>
  <si>
    <t>【データ集計業務】全国4000万人の会員ビッグデータ/東証プライム上場イオンG  イオンマーケティング株式会社  業界未経験OK  フレックス勤務  年間休日120日以上  土曜出勤なし  日曜出勤なし  残業手当あり  正社員  想定年収  420万円～550万円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弊社が保有するID-POSデータ等をもとに、各種分析等のためのデータ集計を行います。  また、集計業務スタッフの業務管理、マネジメントもご担当頂きます。  ・集計ツールを使用し、集計要件に従ってプログラムを作成・実行(集計要件の設計から行うこともあります)  ・集計結果をファイル等に出力し、適宜整形、分析担当者への連携  ・集計ノウハウ等の資料化/日々の業務における改善や標準化  ・集計業務スタッフの業務管理、マネジメント  【集計ツール】主にIBM SPSS Modeler【開発環境】OS：Windows、DB：Azure、ツールやフレームワーク：IBM SPSS Modeler  配属先情報  部長1名　課長級4名　係長級3名　担当者9名  必要な能力・経験  【必須】◆データ集計の実務経験（データ集計結果の解釈、可視化、資料化の経験など/データ整理、表やグラフを使用したデータ読み解き等）  ◆Excelの実務経験（2年以上/VLOOKUP/IF/COUNTIF/ピボット/グラフ)  【歓迎】◇データ分析に関する基礎知識、実務経験(分析依頼内容をもとにした、テーブルの選択やデータ操作等の設計)◇Excelの高度な活用経験（VBA、Power Queryの使用経験）◇業務改善の経験（業務フローの見直しや簡略化、マニュアル整備、効率化など）◇小売業界および小売データ、マーケティングに関する知識◇システムエンジニア、プログラマーの経験  ◇IBM SPSS Modelerの利用経験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KANDA SQUARE  最寄り駅 都営地下鉄都営新宿線小川町駅 徒歩3分  東京メトロ丸ノ内線淡路町駅 徒歩3分  喫煙環境 屋内全面禁煙  勤務地備考  ※JR総武線・京成千葉線/幕張本郷駅バス10分(「NTT」下車)  転勤  無  勤務条件  雇用形態  正社員  期間の定め：無  試用期間  有 3ヶ月  試用期間中の勤務条件：変更無  給与  想定年収  420万円～550万円  賃金  月給制  月給 260,000円～300,000円  月給￥260,000～ 基本給￥260,000～  【賞与】年2回+業績賞与年1回　※イオングループの評価が年２回、昇格試験の受験が可能  就業時間  フレックスタイム制  コアタイム：無  所定労働時間  08時間00分 休憩60分  残業  有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仕事内容の変更範囲：当社業務全般  勤務地の変更範囲：当社の本社・サテライトオフィス  ※テレワーク可能。ただし、原則として出勤が可能なこと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・週に1～２回程度の出社あり（要相談）    ※（業務内容の変更の範囲）当社業務全般  （就業場所の変更の範囲）本社および全国の支社、営業所  選考内容  採用人数  1名  選考  面接回数  3回  選考  筆記試験：無  適性検査有  1次:部長および人事担当　2次:役員　最終面接：社長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K20250119-015-01-086  最終更新日  2025年12月06日  応募する</t>
  </si>
  <si>
    <t>本社・サテライトオフィス  ※テレワーク可能。ただし、原則として出勤が</t>
  </si>
  <si>
    <t>部長1名　課長級4名　係長級3名　担当者9名</t>
  </si>
  <si>
    <t>【マーケティングコンサルタント】東証プライム上場G/リモート勤務OK</t>
  </si>
  <si>
    <t>【必須】■4年制大卒以上　■社会人経験半年以上、3年未満の方  【歓迎】データ分析、リサーチ設計の経験、またはデータを活用した顧客折衝やビジネスの実践・支援経験のある方  【当社】■イオングループにおけるマーケティング機能会社。WAON-POINT会員と「ビッグデータによるマーケティング戦略」を基に、顧客起点へ向けたソリューションを提供するグループの中核企業の一つ。  【教育制度】■先輩社員によるOJT教育 ■グループの福利厚生を活用(一部の資格については補助金を支給、定期購読・通信講座は特別受講料にて受講)  その他の条件  学歴  大学 大学院</t>
  </si>
  <si>
    <t>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t>
  </si>
  <si>
    <t>400万円～600万円  賃金  月給制  月給 233000円～375000円  月給￥233000～ 基本給￥233000～  [賞与]年2回/実績(資格により4.272ヵ月～5.394ヵ月)　※その他、業績賞与が年に1回支給可能性有・イオングループの評価が年2回、昇格試験の受験が可能</t>
  </si>
  <si>
    <t>【マーケティングコンサルタント】東証プライム上場G/リモート勤務OK  イオンマーケティング株式会社  業界未経験OK  フレックス勤務  年間休日120日以上  土曜出勤なし  日曜出勤なし  残業手当あり  正社員  想定年収  400万円～600万円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  配属先情報  コンサルティング部　計17名  必要な能力・経験  【必須】■4年制大卒以上　■社会人経験半年以上、3年未満の方  【歓迎】データ分析、リサーチ設計の経験、またはデータを活用した顧客折衝やビジネスの実践・支援経験のある方  【当社】■イオングループにおけるマーケティング機能会社。WAON-POINT会員と「ビッグデータによるマーケティング戦略」を基に、顧客起点へ向けたソリューションを提供するグループの中核企業の一つ。  【教育制度】■先輩社員によるOJT教育 ■グループの福利厚生を活用(一部の資格については補助金を支給、定期購読・通信講座は特別受講料にて受講)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（※変更範囲：関東圏の当社拠点）  転勤  無  勤務条件  雇用形態  正社員  期間の定め：無  試用期間  有 3ヶ月  試用期間中の勤務条件：変更無  給与  想定年収  400万円～600万円  賃金  月給制  月給 233,000円～375,000円  月給￥233,000～ 基本給￥233,000～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K20250119-015-01-065  最終更新日  2025年08月04日  応募する</t>
  </si>
  <si>
    <t>ルタント】東証プライム上場G/リモート勤務OK  イオンマーケティン</t>
  </si>
  <si>
    <t>コンサルティング部　計17名</t>
  </si>
  <si>
    <t>【データサイエンティスト】在宅可/トラベルコの成長戦略を担う/プライム上場</t>
  </si>
  <si>
    <t>株式会社オープンドア</t>
  </si>
  <si>
    <t>【必須】■RDBSのテーブル設計■SQLチューニング  ■コミュニケーション能力  ※データ分析業務未経験可  【魅力】■エンジニアの経験を活かして、経営視点でデータを扱う経験が身に付きます■意思決定者と近い立場で手を動かすことにより、高い視座でデータ抽出/レポート作成をする経験が身に付きます■WEBマーケティング課やSEO課とも連携し、経営層や各マーケティング施策の意思決定に直結するデータ分析を主導いただき、事業全体のPDCAサイクルを動かす原動力となっていただくことができます。  その他の条件  学歴  専修 短大 高専 大学 大学院</t>
  </si>
  <si>
    <t>国内最大級の旅行比較サイト『トラベルコ』を始めとした自社サービスにおける以下の業務をお任せいたします。  ・サービスの重要指標（KPI）を継続的にモニタリングし、異常検知やトレンド分析の実施  ・データに基づいた経営戦略の検討や、事業成長に向けた施策の計画、運用  ・開発チームと連携しログ設計を行い、データ基盤の最適化に向けた検討の実施　■変更の範囲：当社業務全般</t>
  </si>
  <si>
    <t>500万円～700万円  賃金  月給制  月給 417600円～  月給￥417600～ 基本給￥332000～ 固定残業代￥85600～を含む/月</t>
  </si>
  <si>
    <t>10:00～19:00  所定労働時間  08時間00分 休憩60分  残業  有  平均残業時間：20時間  残業手当  有  固定残業代制 超過分別途支給  固定残業代の相当時間：30.0時間/月</t>
  </si>
  <si>
    <t>【データサイエンティスト】在宅可/トラベルコの成長戦略を担う/プライム上場  株式会社オープンドア  業界未経験OK  年間休日120日以上  土曜出勤なし  日曜出勤なし  残業手当あり  正社員  想定年収  500万円～700万円  休日  年間 125日  勤務地  東京都港区  リクルートエージェントからの  おすすめポイント  国内最大級の旅行比較サイト「トラベルコ」を運営。  創業以来無借金経営を継続。自己資本率も高く、コロナ禍でも財務基盤が安定しています！システムを内製化し、開発を続け、成長し続けています。  経営層と近い立場で業務を進められるため、やりがいも大きい環境です◎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【プライム市場上場】■日本最大級の旅行比較サイト「トラベルコ」を運営している企業です。  ■【楽天/HIS/JTB/じゃらん/JR東海/JALPAK/一休】などクライアントは多数。■創業以来無借金経営の安定基盤◎  仕事の内容  国内最大級の旅行比較サイト『トラベルコ』を始めとした自社サービスにおける以下の業務をお任せいたします。  ・サービスの重要指標（KPI）を継続的にモニタリングし、異常検知やトレンド分析の実施  ・データに基づいた経営戦略の検討や、事業成長に向けた施策の計画、運用  ・開発チームと連携しログ設計を行い、データ基盤の最適化に向けた検討の実施　■変更の範囲：当社業務全般  配属先情報  マーケティング部：執行役員 本部長1名　メンバー8名  必要な能力・経験  【必須】■RDBSのテーブル設計■SQLチューニング  ■コミュニケーション能力  ※データ分析業務未経験可  【魅力】■エンジニアの経験を活かして、経営視点でデータを扱う経験が身に付きます■意思決定者と近い立場で手を動かすことにより、高い視座でデータ抽出/レポート作成をする経験が身に付きます■WEBマーケティング課やSEO課とも連携し、経営層や各マーケティング施策の意思決定に直結するデータ分析を主導いただき、事業全体のPDCAサイクルを動かす原動力となっていただくことができます。  その他の条件  学歴  専修 短大 高専 大学 大学院  勤務地  勤務地一覧  勤務地①  事業所名 東京本社  所在地 東京都港区  最寄り駅 東京メトロ千代田線赤坂駅 徒歩4分  東京メトロ南北線溜池山王駅 徒歩4分  東京メトロ丸ノ内線赤坂見附駅 徒歩9分  喫煙環境 屋内全面禁煙  勤務地備考  ■変更の範囲：全国の当社拠点  転勤  無  勤務条件  雇用形態  正社員  期間の定め：無  試用期間  有 6ヶ月  試用期間中の勤務条件：変更無  給与  想定年収  500万円～700万円  賃金  月給制  月給 417,600円～  月給￥417,600～ 基本給￥332,000～ 固定残業代￥85,600～を含む/月  就業時間  10:00～19:00  所定労働時間  08時間00分 休憩60分  残業  有  平均残業時間：20時間  残業手当  有  固定残業代制 超過分別途支給  固定残業代の相当時間：30.0時間/月  通勤手当  会社規定に基づき支給  休日・休暇  休日  年間 125日  (内訳)  完全週休二日制 土曜 日曜 祝日  夏期3日 年末年始6日  その他（有給取得率90％以上）  有給休暇  入社半年経過時点10日  入社時：2日　3か月後：3日　6か月後：5日  社会保険  健康保険：  有  厚生年金：  有  雇用保険：  有  労災保険：  有  備考  【働きやすさ◎】  ・清潔で静かなオフィス環境のため、集中して業務に取り組めます。  ・前後1時間の時差勤務制度あり（例：9:00～18:00、11:00～20:00）  ・平均残業時間は月20時間程度と少なめです。  ・有給休暇の消化率が高く、長期旅行の計画も立てやすい環境です。  ・入社後の2~3か月はOJTのため出社となりますが、その後はリモートワークも可能です。  【開発環境】  ・データベース：PostgreSQL、Presto  ・バージョン管理：Github  ・コミュニケーション：Teams  ・その他ツール：Tableau、Re:dash  【変更の範囲】  ※仕事の変更範囲：当社業務全般  ※就業先の変更範囲：全国の当社拠点  制度・福利厚生  制度・福利厚生  制度・設備  在宅勤務（全従業員利用可）  服装自由（全従業員利用可）  寮・社宅  無  退職金  無  その他制度  在宅手当、スポーツクラブ補助、社員懇親会、英会話スクール補助、褒賞金/特別褒賞金制度、社員持株会  備考  ■年末年始休暇：12月29日～1月3日  ■同好会制度  選考内容  採用人数  1名  選考  面接回数  2回  選考  筆記試験：無  ※選考フローについては福利厚生備考欄へ追記  企業情報  企業概要  企業名 株式会社オープンドア  代表取締役社長 関根　大介  設立 1997年04月21日  従業員数 189名  資本金 648百万円  平均年齢 35.7歳  【旅行比較サイト「トラベルコ」の強み】  当社は、1,500以上の旅行サイトを一括で検索できる国内最大級の旅行比較サイト「トラベルコ」を運営しています。  海外・国内のツアーや航空券、ホテルの宿泊プラン、ダイナミックパッケージなど幅広い旅行商品から希望の条件での最安値商品を簡単に見つけることができ、多くの方にご利用頂いております。  また、多言語で掲載している旅行比較サイトや日本の“伝統工芸作品”の紹介サイトも展開。  2016年に現プライム市場へ上場し設立以来順調に事業を拡大し着実に成長を続けています。  ◎会社のミッションは「顧客満足度の向上」です！  ◎自社内で戦略・企画・デザイン・開発を行っており、全てを自分たちの手で作り上げる満足感と達成感を感じる事が出来ます  売上  決算期 売上高 経常利益  2022年03月 1,201百万円 -541百万円  2023年03月 2,055百万円 -100百万円  ※連結決算  所在地  本社  〒107-0052  東京都港区赤坂２－１７－７赤坂溜池タワー６階  本社以外の事業所  ■大阪営業所  事業内容・商品・販売先等  ■旅行比較サイト「トラベルコ」「Travelko」の運営  ■伝統工芸作品サイト「GALLERY JAPAN」の運営  関連会社  ■ホテルスキップ株式会社  株式公開  プライム市場  主な株主  関根　大介 51.5％  株式会社ザ・パス・インベストメント 5.6％  株式会社CHINTAI 5.1％  企業URL  https://www.opendoor.co.jp/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K20250617-076-01-101  最終更新日  2025年12月12日  応募する</t>
  </si>
  <si>
    <t>【データサイエンティスト】在宅可/トラベルコの成長戦略を担う</t>
  </si>
  <si>
    <t>マーケティング部：執行役員 本部長1名　メンバー8名</t>
  </si>
  <si>
    <t>【データサイエンティスト】裁量権大/膨大なデータから新しい価値を生み出す</t>
  </si>
  <si>
    <t>オリコン株式会社</t>
  </si>
  <si>
    <t>【必須】データアナリストとしてのご経験またはエンジニアとしてPoCをご経験したことがある方  【魅力】■年間休日は123日、平均残業も月20h程度とワークライフバランスも良好。安定した経営基盤のもと、ユーザーに寄り添うホスピタリティを活かし、市場価値の高いキャリアを築くことができます。  その他の条件  学歴  高校 専修 短大 高専 大学 大学院</t>
  </si>
  <si>
    <t>当社が保有しているニュース配信 (エンタメWEB媒体で国内最大規模のページビュー数)/顧客満足度ランキング (ランクイン企業のCM等の広告で利用)/音楽ランキング (国内トップシェア)等のデータを活用し、分析か  ら課題・ニーズの特定、最適なアルゴリズムの選択からツールのプロトタイプ開発までお任せ予定です。  具体的には、AIを活用したデータ収集の自動化、顧客満足度、音楽ランキングデータにAIロジックを組み込み業務の効率化を図ることを進めています。　今後はAIを活用した新規事業の提案等も行っていきたいと考えております。</t>
  </si>
  <si>
    <t>600万円～800万円  賃金  月給制  月給 400100円～  月給￥400100～ 基本給￥289600～ 固定残業代￥110500～(その内固定深夜割増手当10時間分　￥5200～を含む)/月■昇給年1回、賞与年2回　■インフレ特別手当￥10000/月</t>
  </si>
  <si>
    <t>10:00～18:00  所定労働時間  07時間00分 休憩60分  残業  有  残業手当  有  固定残業代制。超過分別途支給  固定残業代の相当時間：45時間</t>
  </si>
  <si>
    <t>【データサイエンティスト】裁量権大/膨大なデータから新しい価値を生み出す  オリコン株式会社  業界未経験OK  年間休日120日以上  土曜出勤なし  日曜出勤なし  残業手当あり  正社員  想定年収  600万円～800万円  休日  年間 123日  勤務地  東京都港区六本木6－8－10  リクルートエージェントからの  おすすめポイント  ★オリコンランキングを運営★■商品の過剰供給、厳しい消費者がいる日本市場では、オリコン社が行うマーケットリサーチの重要性は高まっていきます！■ワクチン接種休暇やインフレ特別手当支給など、その時のご時世に合わせて、社員が働きやすい環境づくりに努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■オリコンランキングでお馴染みのスタンダード市場上場企業/マスコミ・エンタメ業界への情報発信力を使い影響力ある仕事が可能　■ORICON NEWSのデータを分析/WEB事業の効率化や最適化、新サービスの開発に繋げるポジション  仕事の内容  当社が保有しているニュース配信 (エンタメWEB媒体で国内最大規模のページビュー数)/顧客満足度ランキング (ランクイン企業のCM等の広告で利用)/音楽ランキング (国内トップシェア)等のデータを活用し、分析か  ら課題・ニーズの特定、最適なアルゴリズムの選択からツールのプロトタイプ開発までお任せ予定です。  具体的には、AIを活用したデータ収集の自動化、顧客満足度、音楽ランキングデータにAIロジックを組み込み業務の効率化を図ることを進めています。　今後はAIを活用した新規事業の提案等も行っていきたいと考えております。  配属先情報  【AI推進部】本部長、部長（40代男性）、メンバー2名（30代男性、20代男性）  必要な能力・経験  【必須】データアナリストとしてのご経験またはエンジニアとしてPoCをご経験したことがある方  【魅力】■年間休日は123日、平均残業も月20h程度とワークライフバランスも良好。安定した経営基盤のもと、ユーザーに寄り添うホスピタリティを活かし、市場価値の高いキャリアを築くことができます。  その他の条件  学歴  高校 専修 短大 高専 大学 大学院  勤務地  勤務地一覧  勤務地①  事業所名 本社  所在地 東京都港区六本木6－8－10  最寄り駅 東京メトロ日比谷線六本木駅 徒歩5分  喫煙環境 敷地内禁煙（屋外喫煙可能場所あり）  転勤  無  勤務条件  雇用形態  正社員  期間の定め：無  試用期間  有 3ヶ月  試用期間中の勤務条件：変更無  給与  想定年収  600万円～800万円  賃金  月給制  月給 400,100円～  月給￥400,100～ 基本給￥289,600～ 固定残業代￥110,500～(その内固定深夜割増手当10時間分　￥5,200～を含む)/月■昇給年1回、賞与年2回　■インフレ特別手当￥10,000/月  就業時間  10:00～18:00  所定労働時間  07時間00分 休憩60分  残業  有  残業手当  有  固定残業代制。超過分別途支給  固定残業代の相当時間：45時間  通勤手当  会社規定に基づき支給  月額5万円まで  休日・休暇  休日  年間 123日  (内訳)  完全週休二日制 土曜 日曜 祝日  夏期3日  その他（年末年始休暇、慶弔特別休暇など）  有給休暇  入社直後10日  最高付与日数20日  初年度は入社月に応じて付与日数が変動  社会保険  健康保険：  有  厚生年金：  有  雇用保険：  有  労災保険：  有  備考  [従事すべき業務の変更の範囲：会社の定める業務]  [就業場所の変更の範囲：会社の定める範囲]  制度・福利厚生  制度・福利厚生  制度・設備  在宅勤務（一部従業員利用可）  時短制度（一部従業員利用可）  服装自由（全従業員利用可）  出産・育児支援制度（全従業員利用可）  資格取得支援制度（一部従業員利用可）  研修支援制度（全従業員利用可）  寮・社宅  無  退職金  有  その他制度  企業年金基金、確定拠出年金、各種割引制度あり（宿泊、スポーツ施設、旅行、テーマパーク等）  備考  社員持株会制度  インフルエンザ予防接種費用補助  オフィスコンビニ（オフィスでやさい・オフィスでごはん・オフィスグリコ）  オフィスでヤクルト    ＜子育て支援＞  ・育休取得実績あり。育休後復帰率100％  ・育児短時間勤務制度あり。小学校就学始期まで    ■インフレ特別手当支給など、その時のご時世に合わせて、社員が働きやすい環境づくりに努めています。  選考内容  採用人数  1名  選考  面接回数  2～3回  選考  筆記試験：有 （SPI/スキルチェック）  企業情報  企業概要  企業名 オリコン株式会社  代表取締役社長 小池　恒  設立 1999年10月01日  従業員数 188名  資本金 1,092百万円  平均年齢 39.8歳  【オリコンの事業】長い歴史、ノウハウ所持。　～音楽ランキングだけがオリコンではありません～  ★ヒットという目に見えないものを「客観的」「公平」な立場から“情報化”し、広く社会にその情報を提供することを通し、より豊かな生活の実現と、その生活に寄り添う様々な企業の発展に貢献する社会的価値の高い企業を目指します。音楽ランキングで得た社会からの信頼をもとに「顧客満足度調査事業」「ニュース配信・PV事業」「データサービス事業」「モバイル事業」「コンサルティング事業」を多角的に展開しています。  ★月間2.4億PVを誇るエンタメサイト「ORICON NEWS」も好調です。商品の過剰供給、厳しい消費者がいる日本市場では、今後マーケットリサーチの重要は高まります。オリコンでは、強みである自社コンテンツからのデータ収集力、マスコミへの影響力を生かし、文化/消費/産業がより世の中のニーズに応える支援をしていきます。  売上  営業実績非公開  所在地  本社  〒106-0032  東京都港区六本木六丁目８番１０号  事業内容・商品・販売先等  ■"ORICON NEWS"や"顧客満足度ランキング"のWEBサイトの制作/運営/広告販売■スマートフォン・PC向けエンタメ総合配信サービスの運営■ニュース配信サービス■音楽・映像・書籍のマーケティングデータ・ランキング情報提供他  関連会社  ■オリコン株式会社　■オリコン・リサーチ株式会社　■オリコンNews株式会社  ■株式会社新旭  株式公開  スタンダード市場  主な株主  (有)リトルポンド  (株)光通信  企業URL  http://www.oricon.jp/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K20250325-147-01-021  最終更新日  2025年09月26日  応募する</t>
  </si>
  <si>
    <t>【AI推進部】本部長、部長（40代男性）、メンバー2名（30代男性、20代男性）</t>
  </si>
  <si>
    <t>【東京/企画プランナー】IT・AIソリューションを軸に課題解決支援/リモート可</t>
  </si>
  <si>
    <t>ネオス株式会社</t>
  </si>
  <si>
    <t>【いずれか必須】■WEBサイト制作における分析業務のご経験  ■IT業界での何かしらのご経験※SE、営業、ITコンサル等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t>
  </si>
  <si>
    <t>AI技術を駆使した多角的なサービスを提供する当社の企画プランナーとして営業担当やエンジニアと協同してIT・AIソリューションの戦略立案を軸に顧客の課題解決に向けたプランニング業務をお任せします。  ■AI・生成AIを活用した新規システム・サービス企画,導入支援  ■Webアクセス解析(GA4など)でのデータ分析・改善提案■営業担当と協同したITソリューション提案,コンサルティング■各種企画書/提案書/プレゼン資料の作成■各種市場・技術・競合調査  ★ご経験に応じてOJTを実施予定です。商談同席等でサービス知識を取得いただきながら独り立ちを目指します。ゆくゆくはメイン担当として顧客向けのプレゼン等もお任せします。</t>
  </si>
  <si>
    <t>450万円～600万円  賃金  月給制  月給 301600円～401600円  月給￥301600～￥401600 基本給￥229000～￥305000 固定残業代￥72600～￥96600を含む/月  ■賞与実績:有（5月）■昇給：有（3月）</t>
  </si>
  <si>
    <t>所定労働時間  07時間30分 休憩60分  残業  有  残業手当  有  専門業務型裁量労働制  固定残業代の相当時間：40.0時間/月  備考  1日あたりのみなし労働時間：9時間30分</t>
  </si>
  <si>
    <t>【東京/企画プランナー】IT・AIソリューションを軸に課題解決支援/リモート可  ネオス株式会社  年間休日120日以上  土曜出勤なし  日曜出勤なし  残業手当あり  正社員  想定年収  450万円～600万円  休日  年間 125日  勤務地  東京都千代田区神田須田町1-23-1　住友不動産神田ビル2号館  リクルートエージェントからの  おすすめポイント  ◆日常で耳にするような幅広い業界での商品・取引先に対してソリューション提供をしています。  ◆チームで働く仕事が多いため、温和な人が多いのが当社の特徴です。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上場G会社/売上108億円超》ソリューション/デバイス/コンテンツ事業で、ITを駆使した多角的なサービスを提供。[NTTドコモ][KDDI]大手キャリアとの安定した取引や、大規模動画像配信/音楽配信等、技術/実績を持つ。  仕事の内容  AI技術を駆使した多角的なサービスを提供する当社の企画プランナーとして営業担当やエンジニアと協同してIT・AIソリューションの戦略立案を軸に顧客の課題解決に向けたプランニング業務をお任せします。  ■AI・生成AIを活用した新規システム・サービス企画,導入支援  ■Webアクセス解析(GA4など)でのデータ分析・改善提案■営業担当と協同したITソリューション提案,コンサルティング■各種企画書/提案書/プレゼン資料の作成■各種市場・技術・競合調査  ★ご経験に応じてOJTを実施予定です。商談同席等でサービス知識を取得いただきながら独り立ちを目指します。ゆくゆくはメイン担当として顧客向けのプレゼン等もお任せします。  配属先情報  企画営業本部  必要な能力・経験  【いずれか必須】■WEBサイト制作における分析業務のご経験  ■IT業界での何かしらのご経験※SE、営業、ITコンサル等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  勤務地  勤務地一覧  勤務地①  事業所名 本社  所在地 東京都千代田区神田須田町1-23-1　住友不動産神田ビル2号館  最寄り駅 JR山手線神田駅 徒歩7分  JR山手線秋葉原駅 徒歩6分  JR中央線御茶ノ水駅 徒歩6分  喫煙環境 屋内全面禁煙  勤務地備考  【その他アクセス】都営新宿線「小川町駅」徒歩3分、丸ノ内線「淡路町駅」徒歩3分他  転勤  当面無  勤務条件  雇用形態  正社員  期間の定め：無  試用期間  有 3ヶ月  試用期間中の勤務条件：変更無  給与  想定年収  450万円～600万円  賃金  月給制  月給 301,600円～401,600円  月給￥301,600～￥401,600 基本給￥229,000～￥305,000 固定残業代￥72,600～￥96,600を含む/月  ■賞与実績:有（5月）■昇給：有（3月）  就業時間  所定労働時間  07時間30分 休憩60分  残業  有  残業手当  有  専門業務型裁量労働制  固定残業代の相当時間：40.0時間/月  備考  1日あたりのみなし労働時間：9時間30分  通勤手当  会社規定に基づき支給  休日・休暇  休日  年間 125日  (内訳)  完全週休二日制 土曜 日曜 祝日  その他（年末年始休暇、夏季休暇、慶忌休暇）  有給休暇  入社半年経過時点10日  入社3ヶ月後に付与/入社時期により日数変動  社会保険  健康保険：  有  厚生年金：  有  雇用保険：  有  労災保険：  有  備考  有給取得率66%（全国平均以上）  残業時間23時間  在宅勤務利用率90%  育休復帰率100%  クラブ活動は30以上が活動中    【標準就業時間】10:00～18:30  ■仕事内容の変更の範囲:将来的に、ご本人様と協議のうえ当社業務全般に変更の可能性があります。  ■勤務地変更の範囲：当社における全事業所および会社の指定する場所    【Neos Mind（行動指針）】https://www.neoscorp.jp/company/neos-mind.html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確定拠出年金制度、持株会制度、永年勤続休暇、育児短時間の選択制度、功績者表彰  備考  [制度・福利厚生 &gt; 制度備考]  【スキルアップ環境】書籍代支給 セミナー代支給 　社内勉強会有 営業時間内に社外勉強会参加可能    【福利厚生】 保養施設の利用（健康保険組合の保養所）健康診断・インフルエンザ予防接種の実施  産業医によるメンタルヘルス等の健康相談　慶弔見舞金　発明報奨金制度　クラブ活動　有機野菜無料配布    【東京オフィスリニューアル】  在宅勤務制度導入にあわせて、「コミュニケーション」をテーマに2021年秋に東京オフィスをリニューアル！  フリーアドレス導入、雑談ができるような環境づくり、WEB会議用の会議室など環境整備をいたしました。    【手当】深夜残業手当、休日出勤手当  選考内容  採用人数  1名  選考  面接回数  3回  選考  筆記試験：有 （SPI）  企業情報  企業概要  企業名 ネオス株式会社  代表取締役社長 池田　昌史  設立 2004年04月19日  従業員数 186名  資本金 2,376百万円  平均年齢 37.5歳  【ITとコンテンツの融合により”新たな価値”を創造し、豊かなライフスタイルを実現～】  当社は、アプリからサイト・システム・クラウドまで、ITを駆使した多角的なサービスを提供しているIT企業です。ガラケーが主流だった創業当初より、大手通信キャリアと強力なパートナーシップを結び、ユーザーにとって新しい価値を感じてもらえるサービスの企画・開発・提供に取り組んでまいりました。当時としては類を見ないリッチなコンテンツサービスを生み出し、業界内で高い注目を集め、現在はテクミラホールディングス株式会社のグループ会社となりました）  日本を代表するコンテンツプロバイダーとも太いパイプを有しており、「大規模動画配信サービス等」をはじめとした、消費者にとって非常に身近なサービスも多数手がけています。また、保険・金融・メディア・医療など幅広いジャンルにおける専門的知見を活かした「法人向けソリューション」も展開しており、生活をより便利で豊かにする様々なネットサービスの提供をサポートしています。  所在地  本社  〒101-0041  東京都千代田区神田須田町１－２３－１住友不動産神田ビル２号館１０Ｆ  本社以外の事業所  Neos Sapporo Developers Park（札幌オフィス）  事業内容・商品・販売先等  ■ソリューション事業（法人向けプロダクト＆サービスを展開）  ■コンテンツ事業（豊富なキャラクター資産とクリエイティブ力が強み）  ■デバイス事業（サプライチェーンを駆使したエッジデバイスを提供）  関連会社  テクミラホールディングス(株)、JENESIS(株)、スタジオプラスコ(株)、Neos Vientnam International Co.,Ltd、創世訊聯科技(深セン)有限公司　他  株式公開  非公開  主な株主  テクミラホールディングス株式会社 100.0％  企業URL  https://www.neoscorp.jp/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K20250712-027-02-063  最終更新日  2025年11月06日  応募する</t>
  </si>
  <si>
    <t>ューションを軸に課題解決支援/リモート可  ネオス株式会社  年間休</t>
  </si>
  <si>
    <t>企画営業本部</t>
  </si>
  <si>
    <t>【データエンジニア】プライム比率8割以上／フルリモート案件8割／フレックス</t>
  </si>
  <si>
    <t>ＴＤＳＥ株式会社</t>
  </si>
  <si>
    <t>【必須】■Python、SQL等のプログラミング言語での実務経験  ■システム・データベース設計の経験(基本設計以上)  ■クラウドサービス（AWS、GCP、Azure等）の利用経験  【働き方】ワークライフバランスをうまく取りながら、仕事もプライベートも楽しんでいる社員が多いのが当社の特徴の一つです。定時には退社できるよう会社をあげて取り組んでいます。業務後は先端テクノロジーのキャッチアップやスキルアップ、趣味のために時間を費やす社員も多くいます。社員同士でも主体的に勉強会を開催し、ポータルサイトで情報共有したり、各自スキルアップを行っています。有給取得率は7割程度。  その他の条件  学歴  高専 大学 大学院</t>
  </si>
  <si>
    <t>弊社は多くの企業が抱えるデータ利活用の課題をデータサイエンティストとエンジニアが協力して解決しています。データエンジニアはデータ収集/加工の自動化、データレイク/データマート構築などが主な仕事です。  【仕事内容】・データ収集・加工・蓄積に関する要件定義（業務理解、課題整理、データ調査）  ・ETLツールやPythonを用いたデータパイプライン作成および自動化  ・AWSやGCP、Databricksを活用したデータ分析基盤の構築  ・データレイク、データウェアハウス、データマートの設計・構築  ・メタデータ管理、データガバナンス、データカタログの構築  ・データサイエンティストとの連携、データに関するアドバイスやサポート</t>
  </si>
  <si>
    <t>600万円～902万円  賃金  月給制  月給 500700円～751800円  月給￥500700～￥751800 基本給￥370600～￥574000 固定残業代￥95100～￥142800 諸手当￥35000～を含む/月  ■賞与実績:年2回（6月・12月）※会社業績による</t>
  </si>
  <si>
    <t>フレックスタイム制  コアタイム：有 10:00～15:00  所定労働時間  08時間00分 休憩60分  残業  有  残業手当  有  固定残業代制 超過分別途支給  固定残業代の相当時間：30.0時間/月</t>
  </si>
  <si>
    <t>【データエンジニア】プライム比率8割以上／フルリモート案件8割／フレックス  ＴＤＳＥ株式会社  業界未経験OK  フレックス勤務  年間休日120日以上  土曜出勤なし  日曜出勤なし  残業手当あり  正社員  想定年収  600万円～902万円  休日  年間 124日  勤務地  東京都新宿区西新宿３－２０－２東京オペラシティタワー２７階  リクルートエージェントからの  おすすめポイント  ■ビッグデータ/AIを用いた一歩「上」のエンジニアへ！　ビッグデータ・AI市場での豊富なノウハウ、最先端の解析技術を武器に、企業のデータ経営を支援しています！最新のAIテクノロジーを活用し、時代を牽引するチャレンジャーとして挑戦しようとする社員を全面的に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ッグデータからビジネスに役立つ価値を引き出す為の科学的アプローチを提案する「データサイエンス専門の企業」■将来的に開発のスペシャリストやコンサルタント、プロジェクトマネージャを目指す方はぜひ。  仕事の内容  弊社は多くの企業が抱えるデータ利活用の課題をデータサイエンティストとエンジニアが協力して解決しています。データエンジニアはデータ収集/加工の自動化、データレイク/データマート構築などが主な仕事です。  【仕事内容】・データ収集・加工・蓄積に関する要件定義（業務理解、課題整理、データ調査）  ・ETLツールやPythonを用いたデータパイプライン作成および自動化  ・AWSやGCP、Databricksを活用したデータ分析基盤の構築  ・データレイク、データウェアハウス、データマートの設計・構築  ・メタデータ管理、データガバナンス、データカタログの構築  ・データサイエンティストとの連携、データに関するアドバイスやサポート  配属先情報  ■技術統括／エンジニアリンググループ  必要な能力・経験  【必須】■Python、SQL等のプログラミング言語での実務経験  ■システム・データベース設計の経験(基本設計以上)  ■クラウドサービス（AWS、GCP、Azure等）の利用経験  【働き方】ワークライフバランスをうまく取りながら、仕事もプライベートも楽しんでいる社員が多いのが当社の特徴の一つです。定時には退社できるよう会社をあげて取り組んでいます。業務後は先端テクノロジーのキャッチアップやスキルアップ、趣味のために時間を費やす社員も多くいます。社員同士でも主体的に勉強会を開催し、ポータルサイトで情報共有したり、各自スキルアップを行っています。有給取得率は7割程度。  その他の条件  学歴  高専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※本社又は客先常駐(東京23区内）　業務により会社・クライアント先に出社する必要がある場合を除き、多数社員が在宅勤務中  転勤  無  勤務条件  雇用形態  正社員  期間の定め：無  試用期間  有 6ヶ月  試用期間中の勤務条件：変更無  給与  想定年収  600万円～902万円  賃金  月給制  月給 500,700円～751,800円  月給￥500,700～￥751,800 基本給￥370,600～￥574,000 固定残業代￥95,100～￥142,800 諸手当￥35,000～を含む/月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※業績賞与は想定年収に含みません  ・賞与  年2回（6月、12月）※会社業績により支給  ・昇給昇格（評価時期）  年2回（6月、12月）    ■従事すべき業務の変更の範囲：会社の定める業務  ■就業場所の変更の範囲：会社の定める就業場所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・ベネフィットワン  ・ITソフトウェア健康保険加入  ・リモートHQ  ・副業制度（社内規定有　申請のうえ承認を得た従業員利用可）  ・HOME BASE(家探しサポート）  【有休について】  ・付与日数は入社月により変動、半日の取得も可能  選考内容  採用人数  3名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K20250131-108-01-044  最終更新日  2025年08月29日  応募する</t>
  </si>
  <si>
    <t>ア】プライム比率8割以上／フルリモート案件8割／フレックス  ＴＤＳ</t>
  </si>
  <si>
    <t>■技術統括／エンジニアリンググループ</t>
  </si>
  <si>
    <t>【データサイエンティスト】80名以上のデータサイエンティストが在籍する企業</t>
  </si>
  <si>
    <t>【必須】  ■データ分析/機械学習エンジニアリング/数理最適化の実務経験2年以上※ポスドクからのキャリアチェンジの方も歓迎します。  【尚可】・プロジェクトのリーディング/マネジメントの経験  ・プリセールスやコンサルティングの実務経験  ・システム構築・開発経験  【当社の特徴】■「優秀なデータ分析者であり優秀なコンサルタント」が当社で評価の高いデータサイエンティストです。顧客の持つデータの利活用を通じ、経営意思決定支援に向けたサービスを提供しています。  その他の条件  学歴  大学 大学院</t>
  </si>
  <si>
    <t>■当社はデータサイエンティスト職の9割が理系修士以上、その内5割が後期課程進学者・博士学位取得者で構成しております。研究課題や職務の中で培った数学理論やITスキルを活用した業務が可能です。  【詳細】社会インフラ、製造、流通、小売業等のお客様が抱える課題に対し、データを基に最適化のためのサービスや、仕組み化のためのソリューションを提供するためのデータ分析やコンサルティングをお任せします。  ・企業のビジネス課題を解決するための情報データの集約、クレンジング、分析業務  ・データマイニングや機械学習等を用いたクライアント左記業務改善の提案</t>
  </si>
  <si>
    <t>504万円～1200万円  賃金  年俸制（分割回数12回）  年俸 5040000円～12000000円  年俸\5040000～ 基本給\340000～ 固定残業代\80000～を含む/月</t>
  </si>
  <si>
    <t>フレックスタイム制  コアタイム：有 10:00～15:00  所定労働時間  08時間00分 休憩60分  残業  有  平均残業時間：15時間  残業手当  有  固定残業代制 超過分別途支給  固定残業代の相当時間：30.0時間/月</t>
  </si>
  <si>
    <t>【データサイエンティスト】80名以上のデータサイエンティストが在籍する企業  ＴＤＳＥ株式会社  業界未経験OK  フレックス勤務  年間休日120日以上  土曜出勤なし  日曜出勤なし  残業手当あり  正社員  想定年収  504万円～1,200万円  休日  年間 124日  勤務地  東京都新宿区西新宿３－２０－２東京オペラシティタワー２７階  リクルートエージェントからの  おすすめポイント  ■上場企業/有給消化率約90%/平均残業10H/月/在宅勤務可で働き方も◎  ●顧客の持つデータの利活用を通じ、経営意思決定支援に向けたサービスを提供。●80名以上のデータサイエンティストが在籍し、修士や博士卒の研究者も多く、スペシャリスト志向の方にはおススメ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に基づいて意思決定を高度化する」と定め、AIを中心とした統合型ソリューション企業としてデータを活用した社会へ■データ活用を軸に、顧客課題/ニーズの発見から分析、構築などのソリューション開発、その運用等幅広く実施  仕事の内容  ■当社はデータサイエンティスト職の9割が理系修士以上、その内5割が後期課程進学者・博士学位取得者で構成しております。研究課題や職務の中で培った数学理論やITスキルを活用した業務が可能です。  【詳細】社会インフラ、製造、流通、小売業等のお客様が抱える課題に対し、データを基に最適化のためのサービスや、仕組み化のためのソリューションを提供するためのデータ分析やコンサルティングをお任せします。  ・企業のビジネス課題を解決するための情報データの集約、クレンジング、分析業務  ・データマイニングや機械学習等を用いたクライアント左記業務改善の提案  配属先情報  データサイエンティストは約80名  内）マネージャー/リーダー　3割、メンバー　7割  必要な能力・経験  【必須】  ■データ分析/機械学習エンジニアリング/数理最適化の実務経験2年以上※ポスドクからのキャリアチェンジの方も歓迎します。  【尚可】・プロジェクトのリーディング/マネジメントの経験  ・プリセールスやコンサルティングの実務経験  ・システム構築・開発経験  【当社の特徴】■「優秀なデータ分析者であり優秀なコンサルタント」が当社で評価の高いデータサイエンティストです。顧客の持つデータの利活用を通じ、経営意思決定支援に向けたサービスを提供しています。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プロジェクトにより本社またはクライアント先（東京23区内）への出社がありますが、大半の社員が在宅勤務です。  転勤  無  勤務条件  雇用形態  正社員  期間の定め：無  試用期間  有 6ヶ月  試用期間中の勤務条件：変更無  給与  想定年収  504万円～1,200万円  賃金  年俸制（分割回数12回）  年俸 5,040,000円～12,000,000円  年俸\5,040,000～ 基本給\340,000～ 固定残業代\80,000～を含む/月  就業時間  フレックスタイム制  コアタイム：有 10:00～15:00  所定労働時間  08時間00分 休憩60分  残業  有  平均残業時間：15時間  残業手当  有  固定残業代制 超過分別途支給  固定残業代の相当時間：30.0時間/月  通勤手当  会社規定に基づき支給  休日・休暇  休日  年間 124日  (内訳)  完全週休二日制 土曜 日曜 祝日  その他（創立記念日/年末年始他）  有給休暇  入社直後13日  最高付与日数20日  入社日から有給取得可  社会保険  健康保険：  有  厚生年金：  有  雇用保険：  有  労災保険：  有  備考  ※業績賞与は想定年収に含みません  ・賞与  年2回（6月、12月）※会社業績により支給  ・昇給昇格（評価時期）  年2回（6月、12月）    ■従事すべき業務の変更の範囲：会社の定める業務  ■就業場所の変更の範囲：会社の定める就業場所  制度・福利厚生  制度・福利厚生  制度・設備  在宅勤務（全従業員利用可）  リモートワーク可（全従業員利用可）  副業OK（一部従業員利用可）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・ITソフトウェア健康保険加入  ・リモートHQ  ・副業制度（社内規定有　申請のうえ承認を得た従業員利用可）  ・HOME BASE(家探しサポート）  【有休について】  ・付与日数は入社月により変動、半日の取得も可能  選考内容  採用人数  3名  選考  面接回数  2～3回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K20250131-108-01-018  最終更新日  2025年01月23日  応募する</t>
  </si>
  <si>
    <t>約90%/平均残業10H/月/在宅勤務可で働き方も◎  ●顧客の</t>
  </si>
  <si>
    <t>データサイエンティストは約80名  内）マネージャー/リーダー　3割、メンバー　7割</t>
  </si>
  <si>
    <t>【データ分析研修講師】データサイエンティスト多数在籍/在宅勤務可能</t>
  </si>
  <si>
    <t>【必須】  ■データ分析の知識またはご経験のある方  ■他者への教育経験のある方  【尚可】■データ分析の実務経験　■モデリングを含む業務経験  ■統計学・機械学習知識  ■プログラミング経験  ■データサイエンス関連の講師経験  ■ビジネススキル（ロジカルシンキング、プレゼンテーションスキル、ドキュメント作成スキル等）  その他の条件  学歴  大学 大学院</t>
  </si>
  <si>
    <t>■コンサルティングビジネスの柱の1つである顧客のデータ分析の内製化支援と人材育成に対するニーズに対応するため、社内外向けの研修講師を募集しております。  ■仕事内容  ・データサイエンス分野の研修カリキュラムの企画、開発、改善  ・研修の実施（講義、ハンズオン、質疑応答など）  ・受講者の理解度の把握とフォローアップ  ・研修効果の測定と報告  ・最新のデータサイエンス技術やトレンドのキャッチアップ</t>
  </si>
  <si>
    <t>500万円～800万円  賃金  月給制  月給 346000円～  月給￥346000～ 基本給￥277500～ 固定残業代￥68500～を含む/月  ■賞与実績:年2回（6月・12月※会社業績による</t>
  </si>
  <si>
    <t>【データ分析研修講師】データサイエンティスト多数在籍/在宅勤務可能  ＴＤＳＥ株式会社  業界未経験OK  フレックス勤務  年間休日120日以上  土曜出勤なし  日曜出勤なし  残業手当あり  正社員  想定年収  500万円～800万円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■上場企業/有給消化率約70%/平均残業15H/月/在宅勤務可で働き方も◎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■コンサルティングビジネスの柱の1つである顧客のデータ分析の内製化支援と人材育成に対するニーズに対応するため、社内外向けの研修講師を募集しております。  ■仕事内容  ・データサイエンス分野の研修カリキュラムの企画、開発、改善  ・研修の実施（講義、ハンズオン、質疑応答など）  ・受講者の理解度の把握とフォローアップ  ・研修効果の測定と報告  ・最新のデータサイエンス技術やトレンドのキャッチアップ  配属先情報  ■コンサルティング本部に属する研修チームに配属予定。  マネージャ―以下4名の社員が所属。  必要な能力・経験  【必須】  ■データ分析の知識またはご経験のある方  ■他者への教育経験のある方  【尚可】■データ分析の実務経験　■モデリングを含む業務経験  ■統計学・機械学習知識  ■プログラミング経験  ■データサイエンス関連の講師経験  ■ビジネススキル（ロジカルシンキング、プレゼンテーションスキル、ドキュメント作成スキル等）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500万円～800万円  賃金  月給制  月給 346,000円～  月給￥346,000～ 基本給￥277,500～ 固定残業代￥68,500～を含む/月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ワークライフバランスをうまく取りながら、仕事もプライベートも楽しんでいる社員が多いのが当社の特徴の一つです。  業務後は先端テクノロジーのキャッチアップやスキルアップ、趣味のために時間を費やす社員も多くいます。  社員同士でも主体的に勉強会を開催し、ポータルサイトで情報共有したり、各自スキルアップを行っています。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2回  選考  筆記試験：有 （適性検査）  1次はWeb/最終選考は対面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K20250131-108-01-034  最終更新日  2025年05月23日  応募する</t>
  </si>
  <si>
    <t>ータサイエンティスト多数在籍/在宅勤務可能  ＴＤＳＥ株式会社</t>
  </si>
  <si>
    <t>■コンサルティング本部に属する研修チームに配属予定。  マネージャ―以下4名の社員が所属。</t>
  </si>
  <si>
    <t>【SNS分析/カスタマーサクセス】平均残業10時間以下/月3-5回出社のリモート環境</t>
  </si>
  <si>
    <t>【必須】■顧客折衝経験（営業/インサイド/フィールド/カスタマーサクセスなど）■英語マニュアルやメールを扱うことに抵抗がなく、入社後積極的にキャッチアップいただける方  ★大手企業100社以上への導入実績を誇り、SNS分析市場が年平均27%の急成長を続ける中、2つのプロダクトを駆使したクライアント企業のデジタル変革の支援にご興味のある方を探しています。  【働き方】リモートワークが中心となりますが、月に3～5回程度出社がございます。（社内MTG・顧客訪問など）  残業時間は10時間未満です。  その他の条件  語学  英語 中級  学歴  大学 大学院</t>
  </si>
  <si>
    <t>80名以上のデータサイエンティストが在籍しデータ分析に強みを持つ当社。安定成長するSNS分析・テキストマイニング市場における事業拡大に伴い、SNSアナリスト兼カスタマーサクセス職を募集いたします。  【業務内容】  ■SNS・レビューデータ分析業務…QuidMonitorを活用したSNS（X、Instagram、YouTube等）のソーシャルリスニング分析 ・KAIZODEを使用したECサイト（Amazon、楽天、Yahoo）レビューのテキストマイニング  ■カスタマーサクセス・レポート作成業務…顧客企業向けの月次・週次分析レポート作成 （顧客サポート）・新規顧客向け営業支援・プレゼンテーション 　等</t>
  </si>
  <si>
    <t>400万円～600万円  賃金  月給制  月給 334000円～501000円  月給￥334000～￥501000 基本給￥236000～￥371000 固定残業代￥63000～￥95000 諸手当￥35000～￥35000を含む/月</t>
  </si>
  <si>
    <t>【SNS分析/カスタマーサクセス】平均残業10時間以下/月3-5回出社のリモート環境  ＴＤＳＥ株式会社  業界未経験OK  フレックス勤務  年間休日120日以上  土曜出勤なし  日曜出勤なし  残業手当あり  正社員  想定年収  400万円～600万円  休日  年間 124日  勤務地  東京都新宿区西新宿３－２０－２東京オペラシティタワー２７階  リクルートエージェントからの  おすすめポイント  【営業→SNS分析サービスのカスタマーサクセスへ！/リモートOK】  ■創業時からデータサイエンスを生業とし、80名以上のデータサイエンティストとナレッジがあり入社後安心して業務キャッチアップいただけます  ■出社回帰な世の中でリモート活用に前向きな社風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■ビッグデータからビジネスに役立つ価値を引き出す為の科学的アプローチを提案する「データサイエンス専門の企業」  仕事の内容  80名以上のデータサイエンティストが在籍しデータ分析に強みを持つ当社。安定成長するSNS分析・テキストマイニング市場における事業拡大に伴い、SNSアナリスト兼カスタマーサクセス職を募集いたします。  【業務内容】  ■SNS・レビューデータ分析業務…QuidMonitorを活用したSNS（X、Instagram、YouTube等）のソーシャルリスニング分析 ・KAIZODEを使用したECサイト（Amazon、楽天、Yahoo）レビューのテキストマイニング  ■カスタマーサクセス・レポート作成業務…顧客企業向けの月次・週次分析レポート作成 （顧客サポート）・新規顧客向け営業支援・プレゼンテーション 　等  配属先情報  プロダクト本部は、AI技術を活用した独自製品と先進的な海外製品を組み合わせ、企業の業務改革や新事業創出を支援する革新的な部門です。  必要な能力・経験  【必須】■顧客折衝経験（営業/インサイド/フィールド/カスタマーサクセスなど）■英語マニュアルやメールを扱うことに抵抗がなく、入社後積極的にキャッチアップいただける方  ★大手企業100社以上への導入実績を誇り、SNS分析市場が年平均27%の急成長を続ける中、2つのプロダクトを駆使したクライアント企業のデジタル変革の支援にご興味のある方を探しています。  【働き方】リモートワークが中心となりますが、月に3～5回程度出社がございます。（社内MTG・顧客訪問など）  残業時間は10時間未満です。  その他の条件  語学  英語 中級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転勤  無  勤務条件  雇用形態  正社員  期間の定め：無  試用期間  有 6ヶ月  試用期間中の勤務条件：変更無  給与  想定年収  400万円～600万円  賃金  月給制  月給 334,000円～501,000円  月給￥334,000～￥501,000 基本給￥236,000～￥371,000 固定残業代￥63,000～￥95,000 諸手当￥35,000～￥35,000を含む/月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【キャリアプラン】  将来的にはソーシャルメディア系の分析コンサルタントのプロフェッショナル、セールスマネージャー、自社開発製品（KAIZODEなど）のプロダクトオーナーなどを目指していただくことが可能です。  ■賞与：年2回（6月、12月）※会社業績により支給  ■昇給昇格（評価時期）：年2回（6月、12月）  ■従事すべき業務の変更の範囲：会社の定める業務 ■就業場所の変更の範囲：会社の定める就業場所  制度・福利厚生  制度・福利厚生  制度・設備  フルリモート（一部従業員利用可）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・ベネフィットワン  ・ITソフトウェア健康保険加入  ・リモートHQ  ・副業制度（社内規定有　申請のうえ承認を得た従業員利用可）  ・HOME BASE(家探しサポート）  【有休について】  ・付与日数は入社月により変動、半日の取得も可能  選考内容  採用人数  1名  選考  面接回数  2回  選考  筆記試験：有 （適性検査）  1次はWeb/最終選考は対面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K20250131-108-01-051  最終更新日  2025年10月27日  応募する</t>
  </si>
  <si>
    <t>10時間以下/月3-5回出社のリモート環境  ＴＤＳＥ株式会社  業</t>
  </si>
  <si>
    <t>プロダクト本部は、AI技術を活用した独自製品と先進的な海外製品を組み合わせ、企業の業務改革や新事業創出を支援する革新的な部門です。</t>
  </si>
  <si>
    <t>【データアナリスト】データ分析の実務を活かして、地域金融機関を支援</t>
  </si>
  <si>
    <t>ＦｏｒｅＶｉｓｉｏｎ株式会社</t>
  </si>
  <si>
    <t>【必須】■企業の財務・業務データ分析の実務経験（3年以上）  ■SQL等のプログラミング言語を用いたデータ抽出・加工の実務経験（ご自身でコードを記述する形式のもの  【魅力】◆創業者の大久保は住友銀行、経営コンサルというキャリアで銀行業界にいたからこそ、日本全国の銀行のデータを集計し、決算書などに目を通すことができ、分析に繋がっています。日本で唯一のデータ量です。◆弊社は《社会金融宮大工》を標榜し、地域金融機関およびその先にある地域経済の発展への貢献を目指します！  【定年】65歳  その他の条件  学歴  専修 短大 高専 大学 大学院</t>
  </si>
  <si>
    <t>ソリューション開発、データ分析人財として、金融機関の与信企画・信用リスク管理部署においてデータ分析の実務経験を有する方を募集いたします。  【詳細】  ◆金融機関の格付・与信業務に係るモデル構築支援  ◆データ分析サポート各種  ◆ソリューション提供　※主要行、地域金融機関、商社、生保、リース会社等、60以上の参加会員から、取引先の財務データの拠出を受け、分析サービス・ソリューションの提供を行います。</t>
  </si>
  <si>
    <t>500万円～900万円  賃金  年俸制（分割回数14回）  年俸 5000000円～9000000円  年俸￥500万～ 基本給￥259150～ 固定残業代￥95850～等を含む/月  ※上記年収額は参考値ですが最下限額を記載しております。経験・能力を考慮  のうえ決定します</t>
  </si>
  <si>
    <t>フレックスタイム制  コアタイム：有 10:00～15:00  所定労働時間  07時間45分 休憩60分  残業  有  平均残業時間：20時間  残業手当  有  固定残業代制　超過分別途支給  備考  固定残業代の相当時間：45.0時間/月</t>
  </si>
  <si>
    <t>【データアナリスト】データ分析の実務を活かして、地域金融機関を支援  ＦｏｒｅＶｉｓｉｏｎ株式会社  業界未経験OK  フレックス勤務  年間休日120日以上  土曜出勤なし  日曜出勤なし  残業手当あり  正社員  想定年収  500万円～900万円  休日  年間 120日  勤務地  東京都中央区築地 5-6-10 浜離宮パークサイドプレイス 15階  リクルートエージェントからの  おすすめポイント  【ベテラン歓迎/定年65歳!メガバンク、地銀向けの自社ソリューション開発です】◆“AI融資”を日本で初めて実現した大手金融業界の発展を実現！◆自社開発製品のため、構想立案から運用定着までワンストップサービスを提供  ◆クラウド、AI、LLM等の活用を実践できます◆在宅勤務・フレックス制度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金融機関の格付業務・融資業務改革をサポートするソリューション開発・データ分析人財の募集◆残業20時間（月平均）◆在宅勤務・フレックスタイム制（コアタイム有）◆65歳定年（定年後再雇用の可能性あり）  仕事の内容  ソリューション開発、データ分析人財として、金融機関の与信企画・信用リスク管理部署においてデータ分析の実務経験を有する方を募集いたします。  【詳細】  ◆金融機関の格付・与信業務に係るモデル構築支援  ◆データ分析サポート各種  ◆ソリューション提供　※主要行、地域金融機関、商社、生保、リース会社等、60以上の参加会員から、取引先の財務データの拠出を受け、分析サービス・ソリューションの提供を行います。  配属先情報  データソリューション部:総勢12名（男性9名、女性3名））  ※ForeVisionへ入社と同時に、日本リスク・データ・バンクへ出向  必要な能力・経験  【必須】■企業の財務・業務データ分析の実務経験（3年以上）  ■SQL等のプログラミング言語を用いたデータ抽出・加工の実務経験（ご自身でコードを記述する形式のもの  【魅力】◆創業者の大久保は住友銀行、経営コンサルというキャリアで銀行業界にいたからこそ、日本全国の銀行のデータを集計し、決算書などに目を通すことができ、分析に繋がっています。日本で唯一のデータ量です。◆弊社は《社会金融宮大工》を標榜し、地域金融機関およびその先にある地域経済の発展への貢献を目指します！  【定年】65歳  その他の条件  学歴  専修 短大 高専 大学 大学院  勤務地  勤務地一覧  勤務地①  事業所名 本社  所在地 東京都中央区築地 5-6-10 浜離宮パークサイドプレイス 15階  最寄り駅 都営地下鉄都営大江戸線築地市場駅 徒歩4分  JR山手線新橋駅 徒歩11分  東京メトロ日比谷線築地駅 徒歩10分  喫煙環境 屋内全面禁煙  転勤  無  勤務条件  雇用形態  正社員  期間の定め：無  試用期間  有 3ヶ月  試用期間中の勤務条件：変更無  給与  想定年収  500万円～900万円  賃金  年俸制（分割回数14回）  年俸 5,000,000円～9,000,000円  年俸￥500万～ 基本給￥259,150～ 固定残業代￥95,850～等を含む/月  ※上記年収額は参考値ですが最下限額を記載しております。経験・能力を考慮  のうえ決定します  就業時間  フレックスタイム制  コアタイム：有 10:00～15:00  所定労働時間  07時間45分 休憩60分  残業  有  平均残業時間：20時間  残業手当  有  固定残業代制　超過分別途支給  備考  固定残業代の相当時間：45.0時間/月  通勤手当  会社規定に基づき支給  休日・休暇  休日  年間 120日  (内訳)  土曜 日曜 祝日  その他（（GW/夏季/年末年始/家族/慶弔等））  有給休暇  入社直後3日  最高付与日数20日  ※その他労働条件の備考に詳細記載  社会保険  健康保険：  有  厚生年金：  有  雇用保険：  有  労災保険：  有  備考  【仕事内容・勤務地の変更に関して】  ・従事すべき業務の変更の範囲：当社業務全般  ・就業場所の変更の範囲：本社（浜離宮パークサイドプレイス）及び指定した場所、グループ会社及び自宅（テレワーク）へ変更となる場合があります。    【有給休暇備考】  有給休暇 入社直後3日 最高付与日数20日  ※入社半年経過後10日（以上）付与  ・平均残業時間は約20時間/月です。  ★入社時有給休暇付与日数は以下のとおり（年次有給休暇付与日は毎年1/1）。  入社日・付与数  1/1～2/28(29):13日　3/1～4/30:11日　5/1～6/30:10日　7/1～8/31:7日  9/1～10/31:5日　11/1～12/31:3日  【定年】65歳　定年後70歳まで再雇用契約あり（1年更新：更新条件は弊社規定による）  制度・福利厚生  制度・福利厚生  制度・設備  在宅勤務（全従業員利用可）  リモートワーク可（全従業員利用可）  時短制度（全従業員利用可）  服装自由（全従業員利用可）  資格取得支援制度（全従業員利用可）  研修支援制度（全従業員利用可）  寮・社宅  無  退職金  無  その他制度  自己推薦型昇格制度  備考  【休日制度】  結婚休暇、産前産後休暇、育児休業、配偶者出産休暇、看護休暇、介護休業、傷病休暇、家族休暇、忌引休暇、生理休暇、プロジェクト完遂休暇、失効年休積立休暇、永年勤続休暇  【福利厚生制度】  弔意見舞金制度、長期障害所得補償制度、団体生命保険、祝金（結婚・出産）、失効年次有給制度、資格取得補助目標管理制度、特別休暇制度、MVP賞、健康増進、クリスマスパーティー、部活、オフィス：フリーアドレス  ※在宅勤務はオフィス出社と併用、詳細は個別調整  【教育制度】  自己研鑽支援、新卒向け新人研修、OJTフォロー、メンター制度、各種社内勉強会、新入社員研修、外部研修、コンプライアンス・情報セキュリティ研修  【事業関連】  全社ミーティング  【選考情報】  書類選考→Web適性検査→一次面接→二次面接（最終）  選考内容  採用人数  2名  選考  面接回数  2回  選考  筆記試験：無  web適性検査有  企業情報  企業概要  企業名 ＦｏｒｅＶｉｓｉｏｎ株式会社  代表取締役社長 大久保　豊  設立 2019年02月01日  従業員数 181名  資本金 80百万円  平均年齢 40.0歳  ForeVision株式会社は、業務システム、ソフトウェアの企画開発とデータ分析・モデリングを行う「データ・フォアビジョン株式会社」と、銀行界との共同出資によるデータベースコンソーシアムとして設立され、データ分析やリスク評価モデル構築、先進研究を行う「日本リスク・データ・バンク株式会社」が戦略的に経営統合し、2019年2月に共同持株会社として誕生いたしました。  ■金融×ＩＴ×データサイエンス：全国の金融機関を中心としたお客様のデジタル化による業務高度化、効率化を支援する為、共同データベースを主導して顧客データをお預かりし、そのデータ分析によるリスク評価モデルの構築を行い、プライマリベンダーとして業務システム、ソフトウェア等の実装を行っています。社会インフラである金融を支える公共的使命のもと、お客様である金融機関の発展、経済の発展に貢献しています。  ■銀行業務発展を実現するパイオニア：金融界の共同データベースの主幹事として収集したデータを活用したリスク評価モデルもスタンダードとなり、2000年代初頭には、現在で言う“AI融資”を日本で初めて実現しました。銀行業務発展を実現するパイオニアです。  売上  営業実績非公開  所在地  本社  〒104-0045  東京都中央区築地５－６－１０浜離宮パークサイドプレイス１５階  事業内容・商品・販売先等  ■分析・モデル構築サービス　■データベース構築・運用・保守 ■ソフトウェア開発　■ソフトウェア販売／メンテナンス　■コンサルティングサービス  関連会社  データ・フォアビジョン株式会社、日本リスク・データ・バンク株式会社ほか  株式公開  非公開  企業URL  https://www.forev.co.jp/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K20250204-206-01-052  最終更新日  2025年10月08日  応募する</t>
  </si>
  <si>
    <t>LLM等の活用を実践できます◆在宅勤務・フレックス制度  ※リク</t>
  </si>
  <si>
    <t>データソリューション部:総勢12名（男性9名、女性3名））  ※ForeVisionへ入社と同時に、日本リスク・データ・バンクへ出向</t>
  </si>
  <si>
    <t>[データアナリスト]データの開発～分析/Tableauメイン/メーカー出身者歓迎</t>
  </si>
  <si>
    <t>日本ペットフード株式会社</t>
  </si>
  <si>
    <t>【必須】◆Tableauの利用経験◆RDBを利用した業務システム開発経験(1年以上)◆データ分析結果をビジネスに繋げる事への関心◆自主的な学習習慣、探求心  【歓迎】■GCPやAWSなどのクラウド環境での分析業務の経験  ■Python/Rを用いた分析業務の経験  ■POSデータ等の分析経験  ■Linux系コマンドの利用経験  ■SQLを用いたデータ抽出経験  ■日本語能力試験N1に相当する言語能力  その他の条件  学歴  専修 大学 大学院</t>
  </si>
  <si>
    <t>主力製品である国産初のドッグフード「ビタワン」等、犬・猫・小動物  のペットフードの製造・販売を行っている当社にて、データの開発から分析まで全てをお任せします。  ■データ分析■活用推進■データマネジメント■データ基盤構築・運用  ビジネスインパクトを意識した分析を行っていただきます。  【魅力点】裁量が与えられ、要件定義から基盤構築、データ分析、ビジネスにつなげるところまで一気通貫で関わることができます。  ★主体的に動ける方を求めています。  [変更範囲：当社業務全般]</t>
  </si>
  <si>
    <t>500万円～800万円  賃金  月給制  月給 294000円～  月給￥294000～ 基本給￥294000～を含む/月  ■賞与実績:昨年度実績5か月分（年2回）</t>
  </si>
  <si>
    <t>フレックスタイム制  コアタイム：有 11:00～15:00  所定労働時間  07時間40分 休憩60分  残業  有  平均残業時間：20時間  残業手当  有  残業時間に応じて別途支給</t>
  </si>
  <si>
    <t>[データアナリスト]データの開発～分析/Tableauメイン/メーカー出身者歓迎  日本ペットフード株式会社  フレックス勤務  年間休日120日以上  土曜出勤なし  日曜出勤なし  残業手当あり  正社員  想定年収  500万円～800万円  休日  年間 125日  勤務地  東京都品川区東品川2丁目2番4号　天王洲ファーストタワー5F  リクルートエージェントからの  おすすめポイント  ◎ドッグフード・キャットフード等を扱うペットフードメーカー  ◎静岡にある研究所では犬猫などを飼育し日ごろから商品開発に注力  ◎和やかな社風/福利厚生も充実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【1963年設立の老舗企業】国産初のドッグフード「ビタワン」の発売以来、「コンボ」「ビューティープロ」等犬・猫用ペ  ットフードの製造・販売事業を展開。日本で最も歴史のあるペットフード専門の研究所を有し、研究を重ねています。  仕事の内容  主力製品である国産初のドッグフード「ビタワン」等、犬・猫・小動物  のペットフードの製造・販売を行っている当社にて、データの開発から分析まで全てをお任せします。  ■データ分析■活用推進■データマネジメント■データ基盤構築・運用  ビジネスインパクトを意識した分析を行っていただきます。  【魅力点】裁量が与えられ、要件定義から基盤構築、データ分析、ビジネスにつなげるところまで一気通貫で関わることができます。  ★主体的に動ける方を求めています。  [変更範囲：当社業務全般]  配属先情報  マーケティング部（現状は、10名の部署です。男性2名・女性8名）  ※今回の募集は、増員です。  必要な能力・経験  【必須】◆Tableauの利用経験◆RDBを利用した業務システム開発経験(1年以上)◆データ分析結果をビジネスに繋げる事への関心◆自主的な学習習慣、探求心  【歓迎】■GCPやAWSなどのクラウド環境での分析業務の経験  ■Python/Rを用いた分析業務の経験  ■POSデータ等の分析経験  ■Linux系コマンドの利用経験  ■SQLを用いたデータ抽出経験  ■日本語能力試験N1に相当する言語能力  その他の条件  学歴  専修 大学 大学院  勤務地  勤務地一覧  勤務地①  事業所名 本社  所在地 東京都品川区東品川2丁目2番4号　天王洲ファーストタワー5F  最寄り駅 JR東京モノレール羽田空港線天王洲アイル駅 徒歩5分  東京臨海高速鉄道りんかい線天王洲アイル駅 徒歩5分  喫煙環境 敷地内禁煙（屋外喫煙可能場所あり）  勤務地備考  変更範囲：全国の当社拠点  転勤  当面無  全国勤務の可能性あり  勤務条件  雇用形態  正社員  期間の定め：無  試用期間  有 3ヶ月  試用期間中の勤務条件：変更無  給与  想定年収  500万円～800万円  賃金  月給制  月給 294,000円～  月給￥294,000～ 基本給￥294,000～を含む/月  ■賞与実績:昨年度実績5か月分（年2回）  就業時間  フレックスタイム制  コアタイム：有 11:00～15:00  所定労働時間  07時間40分 休憩60分  残業  有  平均残業時間：20時間  残業手当  有  残業時間に応じて別途支給  通勤手当  会社規定に基づき支給  休日・休暇  休日  年間 125日  (内訳)  完全週休二日制 土曜 日曜 祝日  夏期4日 年末年始5日  その他（忌引・結婚休暇・ペット忌引休暇）  有給休暇  入社半年経過時点10日  最高付与日数20日  社会保険  健康保険：  有  厚生年金：  有  雇用保険：  有  労災保険：  有  備考  ■その他、当社規定の条件に該当した場合、下記手当の支給あり。  （世帯主手当、ペット扶養手当、職責手当　等）  【賞与補足】賞与実績:あり（5か月）※満額支給の場合/途中入社は日割り計算になります。  【標準就業時間】9:00～17:40  【働く環境】年間休日125日/月残業20h程/残業時間に応じて残業代支給  【社風】  ◆和やかな社風です。チームでの目標を基に個人目標を算出しており、チーム重視です。  ◆新卒入社と中途入社の社員の割合は大体半数程度です。  制度・福利厚生  制度・福利厚生  制度・設備  リモートワーク可（全従業員利用可）  服装自由（一部従業員利用可）  出産・育児支援制度（全従業員利用可）  寮・社宅  有  退職金  有  その他制度  企業年金/社員会有/持株会/定年退職後再雇用制度あり  備考  ■退職金補足：勤続3年以上  ■借上社宅制度あり：自己負担額は規程に基づき計算  住宅手当（持ち家・世帯）：20000円  住宅手当（持ち家・単身）：15000円  選考内容  採用人数  1名  選考  面接回数  2～3回  選考  筆記試験：無  企業情報  企業概要  企業名 日本ペットフード株式会社  代表取締役 片山　俊次  設立 1963年12月24日  従業員数 180名  資本金 100百万円  平均年齢 41.0歳  【研究から生まれた商品】≪ビューティープロ≫  コラーゲンの中でも優れた吸収率を誇るマリンコラーゲンを配合しています。約1ヶ月与えることで、愛犬の毛艶が良くなり、皮膚の美  しさをサポートできる商品で、売れ行きも好調です。  売上  営業実績非公開  所在地  本社  〒140-0002  東京都品川区東品川２－２－４天王洲ファーストタワー５Ｆ  事業内容・商品・販売先等  ◆ペットフードの製造及び販売　【商品事例】ビタワン　コンボ　ビューティープロ　ミオ　等　【販売先】ホームセンター　スーパーマーケット　コンビニエンスストア　ペットショップ　ECサイト等  株式公開  非公開  企業URL  http://www.npf.co.jp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K20251104-162-01-002  最終更新日  2025年11月26日  応募する</t>
  </si>
  <si>
    <t>マーケティング部（現状は、10名の部署です。男性2名・女性8名）  ※今回の募集は、増員です。</t>
  </si>
  <si>
    <t>【データアナリスト】プライム上場サミー子会社/年休130日</t>
  </si>
  <si>
    <t>株式会社サミーネットワークス</t>
  </si>
  <si>
    <t>【必須】■主業務としてのデータ分析実務の経験■3年以上リーダーとしての実務経験及び後輩育成経験■基本的なPC操作スキル（エクセル、パワポなど）■SQLの知識および分析業務での使用経験■論理的思考力をお持  ちの方■分析結果をわかりやすく伝えるスキル【歓迎】■Tableauのダッシュボード作成経験■統計学の学習経験■Python/Rの知識および分析業務での使用経験【魅力】■在宅勤務、フレックス、年間休日130日と働きやすい環境で、プライム上場企業の完全子会社であるため、安定した就業環境で働くことができます。また、失敗を恐れず果敢にチャレンジしている社員が多いため、大手とベンチャーの両面の良さを享受できる環境です。  その他の条件  学歴  高校 専修 短大 高専 大学 大学院</t>
  </si>
  <si>
    <t>自社サービスの課題抽出・分析を通じて、正しい意思決定を支える役割を担っていただきます。入社後早い段階でマネジメント職として課をリードし、メンバーの成長を支える存在としてご活躍いただくことを期待してい  ます。〈業務内容〉■ゲーム内データをもとにした課題抽出・分析・解決方法の提案■BIツールの活用等を通じた社内へデータビジネスの活用方法の提案およびロジカルシンキングの推進■データ基盤システムの運用管理  ■機械学習とAIの自社サービスへの活用案立案と活用化推進■データ分析業務にかかる業務折衝ならびに調整〈当社環境〉■データ基盤：GCS(BigQuery)■BI：Tableau■主な利用言語：SQL</t>
  </si>
  <si>
    <t>500万円～650万円  賃金  月給制  月給 290000円～  月給￥290000～ 基本給￥290000～を含む/月  ■賞与実績:あり</t>
  </si>
  <si>
    <t>【データアナリスト】プライム上場サミー子会社/年休130日  株式会社サミーネットワークス  業界未経験OK  フレックス勤務  年間休日120日以上  土曜出勤なし  日曜出勤なし  残業手当あり  正社員  想定年収  500万円～650万円  休日  年間 130日  勤務地  東京都品川区西品川一丁目1番1号　住友不動産大崎ガーデンタワー  リクルートエージェントからの  おすすめポイント  ■業務未経験から応募Ok！　プレイヤーとして遊戯されている方の経験を活かした、ポテンシャル採用枠です！  ■退職金制度有/在宅勤務手当有/家族手当/選択制DC等各種制度整備  ■充実の福利厚生で、社員9割が働き方に満足。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《サミー株式会社完全子会社》2000年設立。PC・スマートフォンにおけるゲーム関連コンテンツの企画/開発/運営を展開  ■ぱちんこ・パチスロアプリ「777Real」次世代型のオンラインゲームセンター「GAPOLI」等を提供。  仕事の内容  自社サービスの課題抽出・分析を通じて、正しい意思決定を支える役割を担っていただきます。入社後早い段階でマネジメント職として課をリードし、メンバーの成長を支える存在としてご活躍いただくことを期待してい  ます。〈業務内容〉■ゲーム内データをもとにした課題抽出・分析・解決方法の提案■BIツールの活用等を通じた社内へデータビジネスの活用方法の提案およびロジカルシンキングの推進■データ基盤システムの運用管理  ■機械学習とAIの自社サービスへの活用案立案と活用化推進■データ分析業務にかかる業務折衝ならびに調整〈当社環境〉■データ基盤：GCS(BigQuery)■BI：Tableau■主な利用言語：SQL  配属先情報  配属先：開発部門 計6名（課長：1名/プロ：1名/リーダー：1名/一般・その他：3名）  必要な能力・経験  【必須】■主業務としてのデータ分析実務の経験■3年以上リーダーとしての実務経験及び後輩育成経験■基本的なPC操作スキル（エクセル、パワポなど）■SQLの知識および分析業務での使用経験■論理的思考力をお持  ちの方■分析結果をわかりやすく伝えるスキル【歓迎】■Tableauのダッシュボード作成経験■統計学の学習経験■Python/Rの知識および分析業務での使用経験【魅力】■在宅勤務、フレックス、年間休日130日と働きやすい環境で、プライム上場企業の完全子会社であるため、安定した就業環境で働くことができます。また、失敗を恐れず果敢にチャレンジしている社員が多いため、大手とベンチャーの両面の良さを享受できる環境です。  その他の条件  学歴  高校 専修 短大 高専 大学 大学院  勤務地  勤務地一覧  勤務地①  事業所名 本社  所在地 東京都品川区西品川一丁目1番1号　住友不動産大崎ガーデンタワー  最寄り駅 JR山手線大崎駅 徒歩6分  JR京浜東北線大井町駅 徒歩13分  喫煙環境 屋内禁煙（屋内喫煙可能場所あり）  勤務地備考  ※無料シャトルバス(大崎駅発・大井町駅発・品川駅発 平日のみ運行)　（就業場所の変更の範囲）本社および全国の支社、営業所  転勤  無  勤務条件  雇用形態  正社員  期間の定め：無  試用期間  有 3ヶ月  試用期間中の勤務条件：変更無  給与  想定年収  500万円～650万円  賃金  月給制  月給 290,000円～  月給￥290,000～ 基本給￥290,000～を含む/月  ■賞与実績:あり  就業時間  フレックスタイム制  コアタイム：無  所定労働時間  08時間00分 休憩60分  残業  有  残業手当  有  残業時間に応じて別途支給  通勤手当  会社規定に基づき支給  労働条件の備考に記載  休日・休暇  休日  年間 130日  (内訳)  完全週休二日制 土曜 日曜 祝日  夏期5日 年末年始5日  有給休暇  入社半年経過時点10日  入社時の付与：時期により日数変動  社会保険  健康保険：  有  厚生年金：  有  雇用保険：  有  労災保険：  有  備考  （業務内容の変更の範囲）当社業務全般    【通勤手当】出社回数に応じて支給（上限50,000円）  【賃金備考】前職の給与額をふまえ、勤務条件記載の範囲内で検討します。※スキル・経験次第で変動あり    ◆◇世界的グループ企業の一員であり、業界No.1コンテンツを誇る企業◆◇  当社はあらゆるデバイスに向けたコンテンツを提供。ぱちんこ・パチスロ関連のゲーム・アプリに関してはマーケットの中でも大きな地位を確立し、同社の主力商品である「777TOWN.net」は、ぱちんこ・パチスロネットワークサービス業界ではトップレベル。世界的総合エンターテインメント企業セガサミーグループの一員として働きたい方を募集しています！  制度・福利厚生  制度・福利厚生  制度・設備  在宅勤務（全従業員利用可）  副業OK（全従業員利用可）  時短制度（全従業員利用可）  自転車通勤可（全従業員利用可）  服装自由（全従業員利用可）  出産・育児支援制度（全従業員利用可）  研修支援制度（全従業員利用可）  継続雇用制度(再雇用)（全従業員利用可）  社員食堂・食事補助（全従業員利用可）  寮・社宅  無  退職金  有  その他制度  在宅勤務手当/契約保養所/家族手当/選択制DC/団体保険/団体長期障害所得補償保険/グループ持株会  備考  【制度】在宅勤務手当：在宅勤務１日あたり300円支給  家族手当：配偶者20,000円　被扶養者1人あたり5,000円支給  【働き方】在宅勤務制度あり  セガサミーグループ全従業員が働きやすい環境づくりに取り組んでいます！  【求人の魅力】  ◆福利厚生制度充実！退職金制度、在宅勤務手当など各種制度あり。  オフィス環境も整備されており、安くて、美味しい社員食堂があります！  ◆セガサミーグループ全従業員と交流ができる！  同社は、プライム市場に上場しているセガサミーホールディングスのグループ会社です。  グループ企業従業員約6,500人と勉強会や業務で交流ができます！  ◆平均勤続年数5.5年(2023年3月時点)、月残業時間19時間とワークライフバランスも保てる環境です◎  選考内容  採用人数  1名  選考  面接回数  2回  選考  筆記試験：有 （適性検査あり）  対面面接2回を予定しております（WEBも相談可）  企業情報  企業概要  企業名 株式会社サミーネットワークス  代表取締役社長 後藤　正人  設立 2000年03月01日  従業員数 173名  資本金 100百万円  平均年齢 35.8歳  ≪当社について≫■東京都品川区に本社を構え、PC/スマートフォンにおけるゲーム関連コンテンツの企画/開発/運営を手掛けています。（会員数400万人の巨大オンラインゲーム『777TOWN.net』、大人気の無料スマホ向けパチンコ・パチスロアプリ『777Real』、ポーカーゲームの『エムホールデム』等）■「感動体験を創造し続ける」というグループミッションのもと、新感覚なゲームを提供。スマートフォン向けパチンコ・パチスロアプリ「スリーセブンリアル」等を取り扱っています。  ≪セガサミーグループについて≫幅広い領域で事業展開する総合エンタテイメント企業グループとして、大人から子どもまであらゆる年代のお客さま、国内、海外のお客さまに感動体験を創造し続けています。ゲームや音楽、システム開発に至るまで多彩な分野で強みを発揮し、その強い連携による相乗効果が、今までにないスケールでの新しいエンタテインメントを生み出しています。例えばグループ内での知的財産の共有による、キャラクタービジネスの拡大もそのひとつ。目指すのは、感動体験を創造し続ける総合エンタテインメントグループ。無限に広がるエンタテインメントフィールドがサミーネットワークスの活躍の舞台です。  売上  営業実績非公開  所在地  本社  〒141-0033  東京都品川区西品川１－１－１住友不動産大崎ガーデンタワー  事業内容・商品・販売先等  PC・スマートフォンへのゲーム関連コンテンツの企画・開発・運営  株式公開  非公開  主な株主  サミー株式会社  企業URL  http://www.sammy-net.jp/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K20250810-014-01-020  最終更新日  2025年11月05日  応募する</t>
  </si>
  <si>
    <t>用枠です！  ■退職金制度有/在宅勤務手当有/家族手当/選択制D</t>
  </si>
  <si>
    <t>配属先：開発部門 計6名（課長：1名/プロ：1名/リーダー：1名/一般・その他：3名）</t>
  </si>
  <si>
    <t>【マーケティング戦略コンサル】プレ・ユニコーン企業/デジタルマーケティング</t>
  </si>
  <si>
    <t>Ｒｅｐｒｏ株式会社</t>
  </si>
  <si>
    <t>【必須】・デジタルマーケティング領域のコンサルティング  ・デジタルマーケティング領域での業務経験  （広告、SEO、サイト制作、サイト運用、サイト改善、CRMなど）  【当社について】ツールとヒトの力でWebとアプリの収益を最大化。  当社はマーケティングツールと運用支援をワンストップで提供し、お客様の成果創出まで伴走するマーケティングソリューションカンパニーです。  Webとアプリの収益最大化ツールの提供をはじめ、2022年10月には、「タグを入れたその日から、Webサイトが速くなる」を実現した革新的なサイトスピード改善ツールの提供も開始し、大きな反響を得ております。  その他の条件  学歴  大学 大学院</t>
  </si>
  <si>
    <t>サービス改善やコミュニケーション設計をメインスコープとしたプロジェクトにアサインし、以下の業務内容の実行していただきます。役割については、ご経験やご希望をもとに決定させていただきます。  【具体的な業務内容】  ・自社プロダクトや他社分析ツールを用いたデータ分析  ・ユーザーインタビューなどの定性分析・分析結果から課題の特定  ・課題解決のための戦略立案及び施策案の策定、プレゼン提案  ・策定した施策実行のためのプロジェクト推進・お客様との密接なコミュニケーション、信頼関係の構築・自社プロダクトへのフィードバック</t>
  </si>
  <si>
    <t>500万円～800万円  賃金  年俸制（分割回数12回）  年俸 5000000円～8000000円  年俸￥5000000～￥8000000 基本給￥294366～￥658300 固定残業代￥91700～を含む/月</t>
  </si>
  <si>
    <t>【マーケティング戦略コンサル】プレ・ユニコーン企業/デジタルマーケティング  Ｒｅｐｒｏ株式会社  業界未経験OK  フレックス勤務  年間休日120日以上  土曜出勤なし  日曜出勤なし  残業手当あり  正社員  想定年収  500万円～800万円  休日  年間 125日  勤務地  東京都渋谷区代々木1-36-4 全理連ビル4F  リクルートエージェントからの  おすすめポイント  ＜独自のマーケティング知見でアプリ＆Webの収益最大化を支援！＞  大手企業のマーケティング支援を長きにわたって行っています。高速PDCAで継続率・課金率・CVを改善し、ビジネス成長を加速。マーケティングの課題を最短で解決し、成果を最大化★リモートワーク/フレックスタイム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■「世界で最も価値のあるマーケティングソリューションを実現する」をビジョンに掲げるSaaS企業。  ■マーケティングツールと運用支援をワンストップで提供し、お客様の成果創出まで伴走します。  仕事の内容  サービス改善やコミュニケーション設計をメインスコープとしたプロジェクトにアサインし、以下の業務内容の実行していただきます。役割については、ご経験やご希望をもとに決定させていただきます。  【具体的な業務内容】  ・自社プロダクトや他社分析ツールを用いたデータ分析  ・ユーザーインタビューなどの定性分析・分析結果から課題の特定  ・課題解決のための戦略立案及び施策案の策定、プレゼン提案  ・策定した施策実行のためのプロジェクト推進・お客様との密接なコミュニケーション、信頼関係の構築・自社プロダクトへのフィードバック  配属先情報  リモート：相談可（週2日リモート・在宅）  必要な能力・経験  【必須】・デジタルマーケティング領域のコンサルティング  ・デジタルマーケティング領域での業務経験  （広告、SEO、サイト制作、サイト運用、サイト改善、CRMなど）  【当社について】ツールとヒトの力でWebとアプリの収益を最大化。  当社はマーケティングツールと運用支援をワンストップで提供し、お客様の成果創出まで伴走するマーケティングソリューションカンパニーです。  Webとアプリの収益最大化ツールの提供をはじめ、2022年10月には、「タグを入れたその日から、Webサイトが速くなる」を実現した革新的なサイトスピード改善ツールの提供も開始し、大きな反響を得ております。  その他の条件  学歴  大学 大学院  勤務地  勤務地一覧  勤務地①  事業所名 本社  所在地 東京都渋谷区代々木1-36-4 全理連ビル4F  最寄り駅 JR山手線代々木駅 徒歩1分  喫煙環境 屋内全面禁煙  転勤  無  勤務条件  雇用形態  正社員  期間の定め：無  試用期間  有 3ヶ月  試用期間中の勤務条件：変更無  給与  想定年収  500万円～800万円  賃金  年俸制（分割回数12回）  年俸 5,000,000円～8,000,000円  年俸￥5,000,000～￥8,000,000 基本給￥294,366～￥658,300 固定残業代￥91,700～を含む/月  就業時間  フレックスタイム制  コアタイム：無  所定労働時間  08時間00分 休憩60分  残業  有  残業手当  有  固定残業代制 超過分別途支給  固定残業代の相当時間：45.0時間/月  通勤手当  会社規定に基づき支給  月の上限5万円  休日・休暇  休日  年間 125日  (内訳)  完全週休二日制 土曜 日曜 祝日  年末年始6日  その他（年末年始は29日～翌年3日まで休み）  有給休暇  入社直後10日  入社時に付与※入社時期により2日～13日  社会保険  健康保険：  有  厚生年金：  有  雇用保険：  有  労災保険：  有  備考  ■特記事項  ・職務内容の変更の範囲：当社業務全般  ・就業場所の変更の範囲：変更無し  制度・福利厚生  制度・福利厚生  制度・設備  在宅勤務（全従業員利用可）  リモートワーク可（全従業員利用可）  寮・社宅  無  退職金  無  備考  ■有給休暇  ・付与タイミング：入社月  ・付与日数：入社月によって2日～13日の間で変動  ■住宅手当  ・代々木本社から半径3km以内に居住の場合、月額2万円の住宅補助あり  選考内容  採用人数  3名  選考  面接回数  3回  選考  筆記試験：無  プレゼン有  企業情報  企業概要  企業名 Ｒｅｐｒｏ株式会社  代表取締役 平田　祐介  設立 2014年04月  従業員数 159名  資本金 100百万円  平均年齢 31.0歳  【Reproについて】web・アプリユーザーの行動・属性情報を分析し、ユーザーが動く最適な「体験」と「今」を見える化。分析結果からプッシュ通知・アプリ内メッセージ・webメッセージ・広告配信などのマーケティング施策を一気通貫して実行することができるCE（カスタマーエンゲージメント）プラットフォーム。世界66か国7,300以上のサービスが活用しております。情報量が飛躍的に増大し、ユーザーに十分な選択肢がある現在、企業はユーザーに選んでもらい続けるために彼らが求めるコンテンツを、最適なタイミングで、複数回届け続けることが必要です。しかし、ユーザーとのコミュニケーションチャネルは増える一方。その結果、対処しきれない企業はマスに対して広告を打つなどの戦略を取らざるを得なくなり、煩わしいコミュニケーションを受けることになったユーザーはそのサービスから離れていきます。Reproは、この難しい企業とユーザーのコミュニケーションを最適化するべく、web・アプリのみならず、新たな領域のデータを連携させることでユーザーの「今」をより正確に捉え、最適なタイミングとコミュニケーションチャネルで情報を配信することで世の中のサービスとユーザーが結びつき、共創し合う最適な体験を実現できる世界を創っていきます。  売上  営業実績非公開  所在地  本社  〒151-0053  東京都渋谷区代々木１－３６－４全理連ビル４Ｆ  事業内容・商品・販売先等  web/アプリユーザーの行動/属性情報を分析し、ユーザーが動く最適な「体験と今」を見える化。分析結果からマーケティング施策を一気通貫して実行することができるCEプラットフォーム「Repro」を開発・運営。  株式公開  非公開  企業URL  http://repro.io/jp/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K20250725-104-01-022  最終更新日  2025年12月26日  応募する</t>
  </si>
  <si>
    <t>を最短で解決し、成果を最大化★リモートワーク/フレックスタイム制</t>
  </si>
  <si>
    <t>リモート：相談可（週2日リモート・在宅）</t>
  </si>
  <si>
    <t>【マーケティング企画/メンバークラス】KDDIグループ/成長中の企業</t>
  </si>
  <si>
    <t>ａｕ損害保険株式会社</t>
  </si>
  <si>
    <t>【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t>
  </si>
  <si>
    <t>当社のマーケティング部にて営業活動支援を目的とし『新商品・付帯サービスの企画・開発』もしく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</si>
  <si>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500万円～700万円  賃金  月給制  月給 265000円～370000円  月給￥265000～￥370000 基本給￥265000～￥370000を含む/月  ■賞与実績:年2回</t>
  </si>
  <si>
    <t>【マーケティング企画/メンバークラス】KDDIグループ/成長中の企業  ａｕ損害保険株式会社  業界未経験OK  年間休日120日以上  土曜出勤なし  日曜出勤なし  残業手当あり  正社員  想定年収  500万円～700万円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を目的とし『新商品・付帯サービスの企画・開発』もしく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500万円～700万円  賃金  月給制  月給 265,000円～370,000円  月給￥265,000～￥370,000 基本給￥265,000～￥370,000を含む/月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K20251119-132-01-080  最終更新日  2025年12月05日  応募する</t>
  </si>
  <si>
    <t>リック」な保険サービスを提供！リモートワーク等、働きやすい環境も魅力</t>
  </si>
  <si>
    <t>★学歴・転職回数不問★【データアナリスト】週3リモート/フレックス</t>
  </si>
  <si>
    <t>株式会社ＡＤＤＩＸ</t>
  </si>
  <si>
    <t>【いずれか必須】・GoogleアナリティクスなどWEBデータ分析の実務経験をお持ちの方・WEB以外の分析業務経験をお持ちで今後デジタル業界でキャリアを築いていきたい方  【魅力】  クライアントの課題をデータから読み解き、戦略立案から実行支援まで一貫して携われるポジションです。GoogleアナリティクスやBigQueryなど多様なツールを駆使し、データ分析だけでなく、提案・折衝・改善までを主導。データをもとに事業成長を支援することで、分析力・論理的思考・提案力を同時に磨けるやりがいの大きな業務です。  その他の条件  学歴  高校 専修 短大 高専 大学 大学院</t>
  </si>
  <si>
    <t>日系大手企業を中心に、データ分析・可視化を通じて事業成長を支援。戦略立案から収集設計、BI開発、レポーティングまで一貫して担い、データ活用を推進します。  ・クライアントへのデータ分析結果の報告および折衝  ・Googleアナリティクス、Looker Studioを用いた分析レポートの作成  ・BigQueryやRを活用したデータマーケティング戦略の立案  ・SNS・メールマガジンの分析およびデータコンサルティング  ・プロジェクト継続・新規提案に向けた資料作成とクライアント折衝  ・KPIの策定・運用およびGoogleタグマネージャーによる計測設定</t>
  </si>
  <si>
    <t>438万円～864万円  賃金  月給制  月給 365000円～  月給￥365000～ 基本給￥270600～ 固定残業代￥94400～を含む/月</t>
  </si>
  <si>
    <t>★学歴・転職回数不問★【データアナリスト】週3リモート/フレックス  株式会社ＡＤＤＩＸ  業界未経験OK  フレックス勤務  年間休日120日以上  土曜出勤なし  日曜出勤なし  残業手当あり  正社員  想定年収  438万円～864万円  休日  年間 121日  勤務地  東京都港区南青山3丁目1-31 KD南青山ビル7F  リクルートエージェントからの  おすすめポイント  ★JR東海グループへ参画★これまで培ったデジタル関連の知見やノウハウをJR東海グループや沿線地域に還元し顧客体験価値起点で価値創造し、グループのDXを一段と推進！大手企業と取組み実績多数  ■健康経営有法人2024認定■リモート■フレックスタイム制導入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R東海のグループ会社/事業創造支援(新規事業開発支援やグロース支援)と自社事業創造(自社サービス:メディアIPやデータプラットフォーム)の2つの事業を展開/【顧客】ANAホールディングス、東急不動産、第一生命保険など大企業が多数  仕事の内容  日系大手企業を中心に、データ分析・可視化を通じて事業成長を支援。戦略立案から収集設計、BI開発、レポーティングまで一貫して担い、データ活用を推進します。  ・クライアントへのデータ分析結果の報告および折衝  ・Googleアナリティクス、Looker Studioを用いた分析レポートの作成  ・BigQueryやRを活用したデータマーケティング戦略の立案  ・SNS・メールマガジンの分析およびデータコンサルティング  ・プロジェクト継続・新規提案に向けた資料作成とクライアント折衝  ・KPIの策定・運用およびGoogleタグマネージャーによる計測設定  配属先情報  データ種類としては、WEBサイトデータ、ECデータ、基幹データ、外部データを幅広く扱います。  必要な能力・経験  【いずれか必須】・GoogleアナリティクスなどWEBデータ分析の実務経験をお持ちの方・WEB以外の分析業務経験をお持ちで今後デジタル業界でキャリアを築いていきたい方  【魅力】  クライアントの課題をデータから読み解き、戦略立案から実行支援まで一貫して携われるポジションです。GoogleアナリティクスやBigQueryなど多様なツールを駆使し、データ分析だけでなく、提案・折衝・改善までを主導。データをもとに事業成長を支援することで、分析力・論理的思考・提案力を同時に磨けるやりがいの大きな業務です。  その他の条件  学歴  高校 専修 短大 高専 大学 大学院  勤務地  勤務地一覧  勤務地①  事業所名 本社  所在地 東京都港区南青山3丁目1-31 KD南青山ビル7F  表参道駅A4出口・外苑前駅1a出口  最寄り駅 東京メトロ銀座線表参道駅 徒歩6分  東京メトロ銀座線外苑前駅 徒歩4分  喫煙環境 屋内禁煙（屋内喫煙可能場所あり）  勤務地備考  週2日出社・週3日リモートを適用（管理職は週3日出社・週2日リモート）(変更の範囲)勤務地：変更なし  転勤  無  勤務条件  雇用形態  正社員  期間の定め：無  試用期間  有 6ヶ月  試用期間中の勤務条件：変更無  給与  想定年収  438万円～864万円  賃金  月給制  月給 365,000円～  月給￥365,000～ 基本給￥270,600～ 固定残業代￥94,400～を含む/月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その他（リフレッシュ休暇6日）  有給休暇  入社半年経過時点10日  社会保険  健康保険：  有  厚生年金：  有  雇用保険：  有  労災保険：  有  備考  【担当クライアント】  クライアント企業は、金融業界、エネルギー業界、アパレル業界、メーカー業界等多岐にわたりますが、  ご担当いただく企業は、ご本人の経験やスキル、ご希望を加味して決めていくイメージです。  (仕事内容の変更範囲):当社業務全般  制度・福利厚生  制度・福利厚生  制度・設備  リモートワーク可（全従業員利用可）  時短制度（全従業員利用可）  服装自由（全従業員利用可）  出産・育児支援制度（全従業員利用可）  寮・社宅  無  退職金  無  その他制度  年末年始休暇：基本的に【12/30-1/3】、年度ごとに変更有  備考  ★「健康経営優良法人2024」（特に優良な健康経営を実践している大企業や中小企業等の法人を顕彰する制度）  今回の認定については、健康診断受診率100%、メンタルヘルス増進（サーベイ年6回実施、社内セミナー開催、相談窓口設置）、ワークライフバランスの充実（リモートワーク、フレックスタイム制、短時間勤務制度、時間単位年休、年6日のリフレッシュ休暇）、女性の健康増進（「エフ休暇（有給の生理休暇）」、妊娠中社員への勤務配慮）が評価されました。    【具体的に】  ・健康診断の実施と再検査勧奨・サーベイ調査の実施：年6回  ・メンタルヘルス社内セミナー実施・リモートワークの導入・フレックスタイム制の導入  ・短時間勤務制度の導入・リフレッシュ休暇、エフ休暇付与・予防接種補助  ・ストレスチェック：年1回・産業医面談、安全衛生委員会の実施  選考内容  採用人数  1名  選考  面接回数  2回  選考  筆記試験：無  企業情報  企業概要  企業名 株式会社ＡＤＤＩＸ  代表取締役ＣＥＯ 伊藤雄剛  設立 2008年09月  従業員数 154名  資本金 100百万円  平均年齢 34.0歳  2024年8月1日よりJR東海グループへ参画しました。 ADDIXは、CX（顧客体験）を起点にした顧客活性化やデータ利活用を得意領域とし、多様なデジタル人材を擁して企業・自治体のDX実行支援をしてきました。また、約30のWEB・雑誌メディアを有しており、読者のニーズの把握から分析、コンテンツクリエイティブ力に強みを持っております。JR東海グループは、鉄道をはじめ、流通、不動産、ホテルなど様々な事業を展開しながら沿線都市と移動の価値の向上を目指しており、駅・商業施設といったリアルなアセットや沿線の豊富な観光資源などに強みがあります。 ADDIXがこれまで培ったデジタル関連の知見やノウハウを、JR東海グループや沿線地域に還元し、CX（顧客体験価値）起点で価値創造し、グループのDXを一段と推進していきます。また、JR東海グループのサービス向上だけではなく、今まで以上に企業や自治体のニーズに沿った企画提案を行うことで、より多くのお客様の課題解決・課題創造、そして未来を創造するというビジョンに向けて進んでまいります。 今まで以上に企業や自治体のニーズに沿った企画提案を行うことで、より多くのお客様の課題解決・課題創造、そして未来を創造するというビジョンに向けて進んでまいります。  売上  営業実績非公開  所在地  本社  〒107-0062  東京都港区南青山３丁目１－３１ＫＤ南青山ビル７Ｆ  本社以外の事業所  ■名古屋オフィス：愛知県名古屋市中区栄4-3-26号 昭和ビル1F  事業内容・商品・販売先等  事業創造支援（ソリューション事業・タレント事業）と自社事業創造（プラッフォーム事業）の2つを環流させ、強みであるデータアプローチとデザインアプローチを駆使し、企業と人、社会に持続的な成長を提供するビジネスドライブプラットフォーマー。  関連会社  主要取引先：東急不動産、SMBC日興証券、第一生命保険、中部電力ミライズ、  NA X、ロイヤルホールディングス、東海旅客鉄道、損害保険ジャパン、LIXIL、  株式公開  非公開  主な株主  東海旅客鉄道株式会社（JR東海）  企業URL  https://www.addix.co.jp/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K20250803-041-01-105  最終更新日  2025年10月21日  応募する</t>
  </si>
  <si>
    <t>不問★【データアナリスト】週3リモート/フレックス  株式会社ＡＤＤ</t>
  </si>
  <si>
    <t>データ種類としては、WEBサイトデータ、ECデータ、基幹データ、外部データを幅広く扱います。</t>
  </si>
  <si>
    <t>【データエンジニア】データ分析担当/リモート可・フレックスタイム</t>
  </si>
  <si>
    <t>株式会社リミックスポイント</t>
  </si>
  <si>
    <t>【必須】下記２つ以上該当する方■Excel上級者（関数、マクロ）  ■SQLの使用のご経験■Python（pandas等）や統計学の基礎知識  ■Tableau、Power BIなどの可視化ツールのご経験■業務改善・効率化のご経験  【当求人の魅力・働き方】  ■業務微経験であっても、着実にステップアップ可能な環境です。  ■高度な専門性を活かせる実務環境  ■非常に風通しの良い社風です。  ■リモート、フレックスタイム制を導入しており、柔軟に勤務可能です。  その他の条件  学歴  高校 専修 短大 高専 大学 大学院</t>
  </si>
  <si>
    <t>電力小売・蓄電ソリューション事業を中心に成長中の当社にてのデータ分析をお任せします。分析担当者のサポート業務から始め、徐々に自走して分析業務を担当していただきます。  ※ご経験により労働条件備考欄に記載の業務をお任せする場合もございます。  ■Excel やスプレッドシートを活用したデータ整理・集計  ■BIツール（Tableau）でのダッシュボード作成・管理  ■データの前処理（クリーニング、変換、整形）  ■社内データの収集・整理・登録・チェック作業  ■各部門からのデータ分析依頼対応■分析レポートの作成</t>
  </si>
  <si>
    <t>403万円～604万円  賃金  月給制  月給 310000円～465000円  月給￥310000～￥465000 基本給￥235943～￥353915 固定残業代￥74057～￥111085を含む/月  ■賞与実績:決算賞与1か月分想定</t>
  </si>
  <si>
    <t>フレックスタイム制  コアタイム：有 10:30～17:00  所定労働時間  08時間00分 休憩60分  残業  有  残業手当  有  固定残業代制 超過分別途支給  固定残業代の相当時間：40.0時間/月</t>
  </si>
  <si>
    <t>【データエンジニア】データ分析担当/リモート可・フレックスタイム  株式会社リミックスポイント  業界未経験OK  フレックス勤務  年間休日120日以上  土曜出勤なし  日曜出勤なし  残業手当あり  正社員  想定年収  403万円～604万円  休日  年間 126日  勤務地  東京都港区虎ノ門４丁目３番９号　住友新虎ノ門ビル2階・8階  リクルートエージェントからの  おすすめポイント  Ж【420万円～東証スタンダード市場上場企業/子会社有/成長性・安定感◎】社内は穏やかな雰囲気で残業ほぼなし、フレックス制度など働きやすさ◎電力事業は利益率前年同期比251.3％増(2022年3月期IR情報より)で業績好調◎実績で連動するインセンティブ収入が大きく、活躍がしっかりと評価さ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【東証スタンダード市場】『 Let's embrace change』　さぁ変化を共に楽しもう  ■エネルギー関連/レジエンスソリューションなど多岐にわたる事業領域を展開しています。  仕事の内容  電力小売・蓄電ソリューション事業を中心に成長中の当社にてのデータ分析をお任せします。分析担当者のサポート業務から始め、徐々に自走して分析業務を担当していただきます。  ※ご経験により労働条件備考欄に記載の業務をお任せする場合もございます。  ■Excel やスプレッドシートを活用したデータ整理・集計  ■BIツール（Tableau）でのダッシュボード作成・管理  ■データの前処理（クリーニング、変換、整形）  ■社内データの収集・整理・登録・チェック作業  ■各部門からのデータ分析依頼対応■分析レポートの作成  配属先情報  必要な能力・経験  【必須】下記２つ以上該当する方■Excel上級者（関数、マクロ）  ■SQLの使用のご経験■Python（pandas等）や統計学の基礎知識  ■Tableau、Power BIなどの可視化ツールのご経験■業務改善・効率化のご経験  【当求人の魅力・働き方】  ■業務微経験であっても、着実にステップアップ可能な環境です。  ■高度な専門性を活かせる実務環境  ■非常に風通しの良い社風です。  ■リモート、フレックスタイム制を導入しており、柔軟に勤務可能です。  その他の条件  学歴  高校 専修 短大 高専 大学 大学院  勤務地  勤務地一覧  勤務地①  事業所名 本社  所在地 東京都港区虎ノ門４丁目３番９号　住友新虎ノ門ビル2階・8階  最寄り駅 東京メトロ日比谷線神谷町駅 徒歩2分  東京メトロ南北線六本木一丁目駅 徒歩11分  喫煙環境 屋内禁煙（屋内喫煙可能場所あり）  転勤  当面無  勤務条件  雇用形態  正社員  期間の定め：無  試用期間  有 3ヶ月  試用期間中の勤務条件：変更無  給与  想定年収  403万円～604万円  賃金  月給制  月給 310,000円～465,000円  月給￥310,000～￥465,000 基本給￥235,943～￥353,915 固定残業代￥74,057～￥111,085を含む/月  ■賞与実績:決算賞与1か月分想定  就業時間  フレックスタイム制  コアタイム：有 10:30～17:00  所定労働時間  08時間00分 休憩60分  残業  有  残業手当  有  固定残業代制 超過分別途支給  固定残業代の相当時間：40.0時間/月  通勤手当  会社規定に基づき支給  休日・休暇  休日  年間 126日  (内訳)  完全週休二日制 土曜 日曜 祝日  その他（夏季休暇、年末年始休暇、慶弔休暇あり）  有給休暇  入社半年経過時点10日  入社日より特別有給休暇付与  社会保険  健康保険：  有  厚生年金：  有  雇用保険：  有  労災保険：  有  備考  【業務補足】  ■基本的な統計分析（相関、傾向把握、簡易回帰など）  ■SQLを用いたデータ抽出サポート  ■仮説検証に基づくシンプルな改善提案  ■Pythonを用いた軽微なデータ解析・予測  ■自動化や効率化のサポート    【業務変更範囲】会社の定める業務    ■フレックスタイム制補足  ※週2回コアタイム10:30～17:00  制度・福利厚生  制度・福利厚生  制度・設備  在宅勤務（全従業員利用可）  時短制度（全従業員利用可）  寮・社宅  無  退職金  無  その他制度  在宅手当、慶弔見舞金、インフルエンザ予防接種補助、人間ドック受診補助、ストックオプション制度　等  備考  【昇給】年2回　【決算賞与】年2回    【有給休暇備考】  年次有給休暇については、4月または10月に10日間付与（入社後、どちらか近い月に付与）。  また、入社日より初回有休付与までに使用できる特別有休あり（付与日数は入社月により1～6日間））。  ※年次有給休暇を入社半年前に付与する場合もあります。    【休暇】産前産後休暇、育児休暇、介護休暇、子の看護等休暇  【その他制度】資格取得補助、親睦会補助、社内マッサージ無料（本社のみ）、マッサージ料金補助（本社除く各営業所・上限あり）、ネイル料金補助（全拠点・上限あり）    【変更の範囲】  ・業務変更範囲：会社の定める業務  ・就業場所変更の範囲：会社の定める営業所、「在宅勤務規程」第２条に定める在宅勤務の就業場所  選考内容  採用人数  1名  選考  面接回数  3回  選考  筆記試験：無  企業情報  企業概要  企業名 株式会社リミックスポイント  代表取締役社長　ＣＥＯ 高橋　由彦  設立 2004年03月12日  従業員数 153名  資本金 559百万円  平均年齢 39.3歳  「一緒に変化を起こして、共に楽しみましょう」  私たちは、ただ決められた仕事をこなすだけの会社ではありません。  日々の業務を確実にこなしながらも、常に新しいことに目を向け、変化をチャンスと捉え、成長し続けることを大切にしています。  変化の激しい時代だからこそ、「人」を大切にし、一人ひとりの個性を尊重しながら、  それぞれが最大限に能力を発揮できる環境を整えています。  しっかりと業務を行うことが自分らしく働くための基盤です。確かな仕事を積み重ねるからこそ、新しい挑戦ができ、  そしてその挑戦が次の成長につながります。私たちと一緒に、これまでにない価値を創造し、まだ見ぬ高みを目指しましょう。  一緒に働く日が来ることを楽しみにしています。  売上  決算期 売上高 経常利益  2024年03月 20,487百万円  2025年03月 21,129百万円  ※連結決算  所在地  本社  〒105-0001  東京都港区虎ノ門４丁目３番９号住友新虎ノ門ビル２階  本社以外の事業所  大阪営業所（大阪府大阪市）、名古屋営業所(愛知県名古屋市）、石川営業所(石川県白山市）  事業内容・商品・販売先等  ■エネルギー事業  ■蓄電ソリューション事業  ■デジタルアセットマネジメント事業  関連会社  株式会社シールエンジニアリング  株式公開  スタンダード市場  企業URL  http://https://www.remixpoint.co.jp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K20251030-077-01-061  最終更新日  2025年12月03日  応募する</t>
  </si>
  <si>
    <t>タエンジニア】データ分析担当/リモート可・フレックスタイム  株式会</t>
  </si>
  <si>
    <t>【DS】データサイエンティスト（DX支援・組織開発）/資金調達33億円</t>
  </si>
  <si>
    <t>株式会社ＪＤＳＣ</t>
  </si>
  <si>
    <t>【歓迎】・データ分析、AIに関する研修、教育、指導経験  ・データ分析、AIに関する執筆経験  ・分析組織の立ち上げ・管理運営、人材育成の実務経験  【求める人物像】  ・データサイエンティストとしての実務経験もしくは関連領域の学位  ・機械学習、深層学習、統計モデリングなどの専門知識  ・Python、R、SQL などを用いた開発経験  ・専門技術を正確にかつわかりやすく説明するコミュニケーションスキル  ・組織運営や育成活動に対する関心  その他の条件  学歴  大学院</t>
  </si>
  <si>
    <t>顧客企業におけるDX組織開発と人材育成を推進するデータサイエンティストを募集します。  ※事業拡大に伴う採用  【業務内容】・データ分析・機械学習の基礎知識・スキル習得のための研修プログラムの企画・開発・実施  ・受講生の学習進捗管理、サポート  ・受講生による応用プロジェクトの伴走支援  ・企業のデータ分析組織の立ち上げ支援  ・データ分析・AI活用プロジェクトの企画・実装</t>
  </si>
  <si>
    <t>390万円～900万円  賃金  月給制  月給 325000円～  月給￥325000～ 基本給￥233000～ 固定残業代￥92000～を含む/月  ■賞与実績:年2回(2月/8月)■昇給::年2回(2月/8月)</t>
  </si>
  <si>
    <t>フレックスタイム制  コアタイム：有 10:30～16:30  所定労働時間  08時間00分 休憩60分  残業  有  残業手当  有  固定残業代制 超過分別途支給  固定残業代の相当時間：45.0時間/月</t>
  </si>
  <si>
    <t>【DS】データサイエンティスト（DX支援・組織開発）/資金調達33億円  株式会社ＪＤＳＣ  業界未経験OK  フレックス勤務  年間休日120日以上  土曜出勤なし  日曜出勤なし  残業手当あり  正社員  想定年収  390万円～900万円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を駆使して産業レベルでの課題解決を実現する東大発のAI企業。東証グロース上場/累計33億円資金調達！●スポーツジム補助/セミナー参加費や書籍購入の補助など福利厚生も充実◎  仕事の内容  顧客企業におけるDX組織開発と人材育成を推進するデータサイエンティストを募集します。  ※事業拡大に伴う採用  【業務内容】・データ分析・機械学習の基礎知識・スキル習得のための研修プログラムの企画・開発・実施  ・受講生の学習進捗管理、サポート  ・受講生による応用プロジェクトの伴走支援  ・企業のデータ分析組織の立ち上げ支援  ・データ分析・AI活用プロジェクトの企画・実装  配属先情報  必要な能力・経験  【歓迎】・データ分析、AIに関する研修、教育、指導経験  ・データ分析、AIに関する執筆経験  ・分析組織の立ち上げ・管理運営、人材育成の実務経験  【求める人物像】  ・データサイエンティストとしての実務経験もしくは関連領域の学位  ・機械学習、深層学習、統計モデリングなどの専門知識  ・Python、R、SQL などを用いた開発経験  ・専門技術を正確にかつわかりやすく説明するコミュニケーションスキル  ・組織運営や育成活動に対する関心  その他の条件  学歴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勤務地備考  ※リモート可（上長承認）※フルリモートは妊娠や怪我等の特別な事情を除き原則不可。  転勤  無  勤務条件  雇用形態  正社員  期間の定め：無  試用期間  有 3ヶ月  試用期間中の勤務条件：変更無  給与  想定年収  390万円～900万円  賃金  月給制  月給 325,000円～  月給￥325,000～ 基本給￥233,000～ 固定残業代￥92,000～を含む/月  ■賞与実績:年2回(2月/8月)■昇給::年2回(2月/8月)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・社内LLMの利用可能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K20250811-017-01-038  最終更新日  2025年07月17日  応募する</t>
  </si>
  <si>
    <t>内全面禁煙  勤務地備考  ※リモート可（上長承認）※フルリモートは</t>
  </si>
  <si>
    <t>【マーケットリサーチャー】国内大手の暗号資産取引所/グローバル事業展開</t>
  </si>
  <si>
    <t>株式会社ｂｉｔＦｌｙｅｒ</t>
  </si>
  <si>
    <t>【必須】◆市場調査またはデータ分析業務の経験（3年以上）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t>
  </si>
  <si>
    <t>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t>
  </si>
  <si>
    <t>600万円～1200万円  賃金  年俸制（分割回数12回）  年俸 6000000円～12000000円  年俸￥6000000～ 基本給￥369900～ 固定残業代￥130100～を含む/月  ■賞与実績:パフォーマンスボーナスあり</t>
  </si>
  <si>
    <t>フレックスタイム制  コアタイム：有 10:00～16:00  所定労働時間  08時間00分 休憩60分  残業  有  残業手当  有  固定残業代制 超過分別途支給  固定残業代の相当時間：45.0時間/月</t>
  </si>
  <si>
    <t>【マーケットリサーチャー】国内大手の暗号資産取引所/グローバル事業展開  株式会社ｂｉｔＦｌｙｅｒ  業界未経験OK  フレックス勤務  年間休日120日以上  土曜出勤なし  日曜出勤なし  残業手当あり  正社員  想定年収  600万円～1,200万円  休日  年間 120日  勤務地  東京都港区赤坂 9-7-1 ミッドタウン・タワー  リクルートエージェントからの  おすすめポイント  【ビットコイン取引量9年連続国内No.1の暗号資産取引所『bitFlyer』運営】◆日米欧の3地域において暗号資産交換業を運営する認可を受けた世界初の企業で、市場規模が拡大し続けるWeb3業界をリード ◆IPOを見据えて国内外で事業拡大中 ◆各領域の専門家が集うプロフェッショナル集団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■世界に先駆けて日本・米国・欧州連合の3つの地域で暗号資産交換業ライセンスを取得した国内最大規模の暗号資産企業 ■グループ全体でお客様数が250万人を突破。ビットコイン取引量は国内No.1！ ■IPOを見据えて国内外で事業拡大中  仕事の内容  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  配属先情報  必要な能力・経験  【必須】◆市場調査またはデータ分析業務の経験（3年以上）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  勤務地  勤務地一覧  勤務地①  事業所名 本社  所在地 東京都港区赤坂 9-7-1 ミッドタウン・タワー  最寄り駅 東京メトロ日比谷線六本木駅 徒歩0分  東京メトロ千代田線乃木坂駅 徒歩3分  東京メトロ南北線六本木一丁目駅 徒歩10分  喫煙環境 敷地内禁煙（屋内喫煙可能場所あり）  勤務地備考  ※当社では現在オフィス勤務を推奨しております。  転勤  無  勤務条件  雇用形態  正社員  期間の定め：無  試用期間  有 6ヶ月  試用期間中の勤務条件：変更無  給与  想定年収  600万円～1,200万円  賃金  年俸制（分割回数12回）  年俸 6,000,000円～12,000,000円  年俸￥6,000,000～ 基本給￥369,900～ 固定残業代￥130,100～を含む/月  ■賞与実績:パフォーマンスボーナスあり  就業時間  フレックスタイム制  コアタイム：有 10:00～16:00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その他（年末年始/慶弔/産前産後/育児/誕生日）  有給休暇  入社半年経過時点12日  最高付与日数20日  ※入社3か月経過後、初年度12日付与  社会保険  健康保険：  有  厚生年金：  有  雇用保険：  有  労災保険：  有  備考  【責任あるプロフェッショナル集団】bitFlyerは日本・US・EU 3つの拠点で1兆円を超えるお客様の資産を預かり、その取引を支えています。（2024年11月時点）変化の多い市場の中で信頼性が求められるシステムの開発は、難しく、責任とやりがいのある仕事です。私たちはこの重責を果たすプロフェッショナル集団でありたいと思っています。共に次の時代の金融を形作っていきましょう。    ※仕事内容の変更範囲：全ての業務への配置転換あり  ※勤務地の変更範囲：会社の定める場所(リモート勤務を行う場所を含む)  制度・福利厚生  制度・福利厚生  制度・設備  在宅勤務（一部従業員利用可）  服装自由（一部従業員利用可）  出産・育児支援制度（一部従業員利用可）  寮・社宅  無  退職金  無  備考  ■交通費支給  ■各種社会保険完備（健康保険、厚生年金保険、雇用保険、労災保険）  ■書籍購入制度（会社負担）  ■フリードリンク、フリースナック、フリーヌードル、  ■近距離住宅手当（5 万円/月を上限に当社規定により支給）  ■近距離住宅奨励金（10 万円を当社規定により支給）もしくは入社時の引越し費用負担（当社規定により支給） 等    ※雇用形態により内容が一部異なる場合があります。詳細は選考時にお伝えいたします。  選考内容  採用人数  1名  選考  面接回数  3～5回  選考  筆記試験：無  SPI適性検査あり  内定後にリファレンスチェックあり  ※応募者個人情報の第三者提供有り  提供目的  グループ会社での採用一括管理のため、こちらの求人票にご応募頂いた際には、記載の各社に個人情報を共有させて頂き、いずれかの企業での採用となります。あらかじめご了承ください。  提供先  (株)ｂｉｔＦｌｙｅｒ　Ｈｏｌｄｉｎｇｓ  企業情報  企業概要  企業名 株式会社ｂｉｔＦｌｙｅｒ  代表取締役 加納　裕三  設立 2014年01月09日  従業員数 150名  資本金 4,102百万円  ≪当社について≫  ■2014年設立。暗号資産交換業および金融商品取引業を手掛けています。　■仮想通貨である『ビットコイン(Bitcoin)』を扱っており、当社は国内最大級の仮想通貨取引所です。　■ビットコインは、世界中で日常生活に「使える」ようにする事を目指して作られており、仮想の通貨なので紙幣や硬貨はありませんが、代わりにパソコンやスマートフォンをお財布代わりにして、物の売買が実現できるように作られています。　■まだまだ発展途上ではありますが、円やドル以上に利便性が高く安定し、世界中で利用できる次世代の通貨をめざして作られた仮想通貨です。　■現在は法定通貨に基づく伝統的な市場が大半ですが、今後はデジタル化の進展やデジタル通貨の発行/普及などにより、暗号資産市場の中長期的な拡大が期待されています。　■当社は、暗号資産を利用した資産運用、資金調達、新たなビジネス等をサポートするため、安心して暗号資産を取引できるプラットフォームになることを目標としています！  所在地  本社  〒107-6230  東京都港区赤坂９－７－１赤坂ミッドタウン・タワー  事業内容・商品・販売先等  暗号資産交換業および金融商品取引業  関連会社  【持株会社】株式会社 bitFlyer Holdings  株式公開  非公開  主な株主  株式会社 bitFlyer Holdings  企業URL  https://bitflyer.com/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K20251123-058-01-070  最終更新日  2025年12月12日  応募する</t>
  </si>
  <si>
    <t>の変更範囲：会社の定める場所(リモート勤務を行う場所を含む)  制度</t>
  </si>
  <si>
    <t>【マーケットリサーチャー】国内大手の暗号資産取引所/グローバル事業展開  株式会社ｂｉｔＦｌｙｅｒ  業界未経験OK  フレックス勤務  年間休日120日以上  土曜出勤なし  日曜出勤なし  残業手当あり  正社員  想定年収  600万円～1,200万円  休日  年間 120日  勤務地  東京都港区赤坂 9-7-1 ミッドタウン・タワー  リクルートエージェントからの  おすすめポイント  【ビットコイン取引量9年連続国内No.1の暗号資産取引所『bitFlyer』運営】◆日米欧の3地域において暗号資産交換業を運営する認可を受けた世界初の企業で、市場規模が拡大し続けるWeb3業界をリード ◆IPOを見据えて国内外で事業拡大中 ◆各領域の専門家が集うプロフェッショナル集団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■世界に先駆けて日本・米国・欧州連合の3つの地域で暗号資産交換業ライセンスを取得した国内最大規模の暗号資産企業 ■グループ全体でお客様数が250万人を突破。ビットコイン取引量は国内No.1！ ■IPOを見据えて国内外で事業拡大中  仕事の内容  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  配属先情報  必要な能力・経験  【必須】◆市場調査またはデータ分析業務の経験（3年以上）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  勤務地  勤務地一覧  勤務地①  事業所名 本社  所在地 東京都港区赤坂 9-7-1 ミッドタウン・タワー  最寄り駅 東京メトロ日比谷線六本木駅 徒歩0分  東京メトロ千代田線乃木坂駅 徒歩3分  東京メトロ南北線六本木一丁目駅 徒歩10分  喫煙環境 敷地内禁煙（屋内喫煙可能場所あり）  勤務地備考  ※当社では現在オフィス勤務を推奨しております。  転勤  無  勤務条件  雇用形態  正社員  期間の定め：無  試用期間  有 6ヶ月  試用期間中の勤務条件：変更無  給与  想定年収  600万円～1,200万円  賃金  年俸制（分割回数12回）  年俸 6,000,000円～12,000,000円  年俸￥6,000,000～ 基本給￥369,900～ 固定残業代￥130,100～を含む/月  ■賞与実績:パフォーマンスボーナスあり  就業時間  フレックスタイム制  コアタイム：有 10:00～16:00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その他（年末年始/慶弔/産前産後/育児/誕生日）  有給休暇  入社半年経過時点12日  最高付与日数20日  ※入社3か月経過後、初年度12日付与  社会保険  健康保険：  有  厚生年金：  有  雇用保険：  有  労災保険：  有  備考  【責任あるプロフェッショナル集団】bitFlyerは日本・US・EU 3つの拠点で1兆円を超えるお客様の資産を預かり、その取引を支えています。（2024年11月時点）変化の多い市場の中で信頼性が求められるシステムの開発は、難しく、責任とやりがいのある仕事です。私たちはこの重責を果たすプロフェッショナル集団でありたいと思っています。共に次の時代の金融を形作っていきましょう。    ※仕事内容の変更範囲：全ての業務への配置転換あり  ※勤務地の変更範囲：会社の定める場所(リモート勤務を行う場所を含む)  制度・福利厚生  制度・福利厚生  制度・設備  在宅勤務（一部従業員利用可）  服装自由（一部従業員利用可）  出産・育児支援制度（一部従業員利用可）  寮・社宅  無  退職金  無  備考  ■交通費支給  ■各種社会保険完備（健康保険、厚生年金保険、雇用保険、労災保険）  ■書籍購入制度（会社負担）  ■フリードリンク、フリースナック、フリーヌードル、  ■近距離住宅手当（5 万円/月を上限に当社規定により支給）  ■近距離住宅奨励金（10 万円を当社規定により支給）もしくは入社時の引越し費用負担（当社規定により支給） 等    ※雇用形態により内容が一部異なる場合があります。詳細は選考時にお伝えいたします。  選考内容  採用人数  1名  選考  面接回数  3～5回  選考  筆記試験：無  SPI適性検査あり  内定後にリファレンスチェックあり  ※応募者個人情報の第三者提供有り  提供目的  グループ会社での採用一括管理のため、こちらの求人票にご応募頂いた際には、記載の各社に個人情報を共有させて頂き、いずれかの企業での採用となります。あらかじめご了承ください。  提供先  (株)ｂｉｔＦｌｙｅｒ　Ｈｏｌｄｉｎｇｓ  企業情報  企業概要  企業名 株式会社ｂｉｔＦｌｙｅｒ  代表取締役 加納　裕三  設立 2014年01月09日  従業員数 150名  資本金 4,102百万円  ≪当社について≫  ■2014年設立。暗号資産交換業および金融商品取引業を手掛けています。　■仮想通貨である『ビットコイン(Bitcoin)』を扱っており、当社は国内最大級の仮想通貨取引所です。　■ビットコインは、世界中で日常生活に「使える」ようにする事を目指して作られており、仮想の通貨なので紙幣や硬貨はありませんが、代わりにパソコンやスマートフォンをお財布代わりにして、物の売買が実現できるように作られています。　■まだまだ発展途上ではありますが、円やドル以上に利便性が高く安定し、世界中で利用できる次世代の通貨をめざして作られた仮想通貨です。　■現在は法定通貨に基づく伝統的な市場が大半ですが、今後はデジタル化の進展やデジタル通貨の発行/普及などにより、暗号資産市場の中長期的な拡大が期待されています。　■当社は、暗号資産を利用した資産運用、資金調達、新たなビジネス等をサポートするため、安心して暗号資産を取引できるプラットフォームになることを目標としています！  所在地  本社  〒107-6230  東京都港区赤坂９－７－１赤坂ミッドタウン・タワー  事業内容・商品・販売先等  暗号資産交換業および金融商品取引業  関連会社  【持株会社】株式会社 bitFlyer Holdings  株式公開  非公開  主な株主  株式会社 bitFlyer Holdings  企業URL  https://bitflyer.com/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K20251123-058-01-016  最終更新日  2025年08月21日  応募する</t>
  </si>
  <si>
    <t>【AIデータ分析PJにおけるリーダー候補】フルフレックス/東証スタンダード上場</t>
  </si>
  <si>
    <t>株式会社コーチ・エィ</t>
  </si>
  <si>
    <t>【必須】■AIを活用したプロジェクトでの実務経験■AI・新技術に関する広い興味関心と理解、自ら学習し続ける姿勢■円滑なコミュニケーション能力■アジャイルに開発PDCAサイクルをスピーディーに実行できる  【歓迎】■AI関連プロジェクトにおけるマネジメント経験  【弊社について】クライアントが組織変革に取り組むためのパートナーです。エグゼクティブ層へのコーチングからスタートし、組織トップのビジョンに則しながら組織に所属する人々の行動やコミュニケーション、部門間の関係性を変え、組織全体にその効果を浸透させていく法人向け組織開発を提供しています。  その他の条件  学歴  大学 大学院</t>
  </si>
  <si>
    <t>東証スタンダード市場上場でコーチング事業を展開する当社にて、AI・新技術を活用して新たなデータ分析手法を確立し、システミック・コーチングによる効果検証や組織課題の見える化に取り組むポジションです。  【主な業務内容】  テキストデータ解析におけるNLP（自然言語処理）技術を活用した分析手法・モデルの確立と実用化。NLP技術を活用し最適な分析手法と手順を設計し、大規模言語モデルにおけるプロンプトの作成等エンジニアとともに分析を遂行、コーチング研究所リサーチャーとともにお客様への提供物として完成させるため、PDCAを実行する一連の業務を担っていただきます。</t>
  </si>
  <si>
    <t>450万円～700万円  賃金  年俸制（分割回数12回）  年俸 4500000円～7000000円  年俸￥4500000～ 基本給￥265340～ 固定残業代￥109660～を含む/月  ■賞与実績:（業績連動賞与あり） ※応相談</t>
  </si>
  <si>
    <t>フレックスタイム制  コアタイム：無  所定労働時間  07時間00分 休憩60分  残業  有  平均残業時間：10時間  残業手当  有  固定残業代制 超過分別途支給  固定残業代の相当時間：40.0時間/月</t>
  </si>
  <si>
    <t>【AIデータ分析PJにおけるリーダー候補】フルフレックス/東証スタンダード上場  株式会社コーチ・エィ  業界未経験OK  フレックス勤務  年間休日120日以上  土曜出勤なし  日曜出勤なし  残業手当あり  正社員  想定年収  450万円～700万円  休日  年間 120日  勤務地  東京都千代田区九段南2-1-30 イタリア文化会館ビル10階  リクルートエージェントからの  おすすめポイント  ★スタンダード市場に上場のエグゼクティブ・コーチング・ファーム  ★クライアントの約7割がプライム上場企業の部長や役員になり、  その方々に対して対話を通じ、組織開発やリーダー開発をする事業を展開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■経営層を起点とした組織開発を推進するエグゼクティブ・コーチング・ファーム、世界5拠点でグローバル展開。  ■1997年に創業。2022年12月に東証スタンダード市場に上場。益々の成長が見込める業界のリーディングカンパニー  仕事の内容  東証スタンダード市場上場でコーチング事業を展開する当社にて、AI・新技術を活用して新たなデータ分析手法を確立し、システミック・コーチングによる効果検証や組織課題の見える化に取り組むポジションです。  【主な業務内容】  テキストデータ解析におけるNLP（自然言語処理）技術を活用した分析手法・モデルの確立と実用化。NLP技術を活用し最適な分析手法と手順を設計し、大規模言語モデルにおけるプロンプトの作成等エンジニアとともに分析を遂行、コーチング研究所リサーチャーとともにお客様への提供物として完成させるため、PDCAを実行する一連の業務を担っていただきます。  配属先情報  コーチング研究所  ☆最先端のAIコーチング事業チーム、R&amp;Dチームとも密に連携します。  必要な能力・経験  【必須】■AIを活用したプロジェクトでの実務経験■AI・新技術に関する広い興味関心と理解、自ら学習し続ける姿勢■円滑なコミュニケーション能力■アジャイルに開発PDCAサイクルをスピーディーに実行できる  【歓迎】■AI関連プロジェクトにおけるマネジメント経験  【弊社について】クライアントが組織変革に取り組むためのパートナーです。エグゼクティブ層へのコーチングからスタートし、組織トップのビジョンに則しながら組織に所属する人々の行動やコミュニケーション、部門間の関係性を変え、組織全体にその効果を浸透させていく法人向け組織開発を提供しています。  その他の条件  学歴  大学 大学院  勤務地  勤務地一覧  勤務地①  事業所名 本社  所在地 東京都千代田区九段南2-1-30 イタリア文化会館ビル10階  最寄り駅 東京メトロ東西線九段下駅 徒歩10分  東京メトロ半蔵門線九段下駅 徒歩10分  喫煙環境 屋内全面禁煙  転勤  無  勤務条件  雇用形態  正社員  期間の定め：無  試用期間  有 6ヶ月  試用期間中の勤務条件：変更無  給与  想定年収  450万円～700万円  賃金  年俸制（分割回数12回）  年俸 4,500,000円～7,000,000円  年俸￥4,500,000～ 基本給￥265,340～ 固定残業代￥109,660～を含む/月  ■賞与実績:（業績連動賞与あり） ※応相談  就業時間  フレックスタイム制  コアタイム：無  所定労働時間  07時間00分 休憩60分  残業  有  平均残業時間：10時間  残業手当  有  固定残業代制 超過分別途支給  固定残業代の相当時間：40.0時間/月  通勤手当  会社規定に基づき支給  休日・休暇  休日  年間 120日  (内訳)  完全週休二日制 土曜 日曜 祝日  その他（年末年始/夏季/GW）  有給休暇  入社半年経過時点10日  社会保険  健康保険：  有  厚生年金：  有  雇用保険：  有  労災保険：  有  備考  【将来的な業務及び就業場所の変更可能性範囲】  （業務内容の変更の範囲）当社業務全般  （就業場所の変更の範囲）変更無  制度・福利厚生  制度・福利厚生  制度・設備  在宅勤務（全従業員利用可）  リモートワーク可（全従業員利用可）  寮・社宅  無  退職金  有  その他制度  社員持株会制度、慶弔休暇、産前産後休暇、育児休暇、退職金制度  備考  【働き方】  ・フルフレックス制  ・リモートワーク可（ただし、終日在宅は週2日まで）  ・男性社員も育休取得をしており腰を据えて働きやすい環境です  選考内容  採用人数  1名  選考  面接回数  3回  選考  筆記試験：有  書類選考時に適性診断あり  企業情報  企業概要  企業名 株式会社コーチ・エィ  代表取締役社長 纐纈　順史  設立 2001年10月  従業員数 148名  資本金 573百万円  平均年齢 38.0歳  《株式会社コーチ・エィについて》■当社は100名以上のコーチが在籍する、世界でも数少ない『エグゼクティブ・コーチング・ファーム』です。現在、東京本社を拠点にニューヨークや上海、香港やバンコクの5ヶ国で事業を展開しています。※近年、様々な企業がグローバル化を進める中、今後も更なる拡大を予定しています。■当社はリサーチによるエビデンス・ベースト（根拠に基づく）コーチングを提供。組織を根底から支える「人と人との関係性」を焦点に、 400社40万人を対象にリサーチを実施してきました。ITツールを駆使することで、組織内の関係性の可視化を実現し、組織全体の開発を促します。  《社風や働き方について》■コーチングを事業としている会社のため、社員同士のコミュニケーションが多く、役員も「～さん」と呼ぶフラットな風土です。■採用のホームページに記載がある「行動指針」を体現できる人を求めています。■コロナ禍において緊急事態宣言中は原則在宅勤務ですが、宣言解除後は出勤日と在宅日を月で50%ずつになるような働き方を推奨していきます。  ■2022年12月22日に東証スタンダード市場に上場  売上  営業実績非公開  所在地  本社  〒102-0074  東京都千代田区九段南２－１－３０イタリア文化会館ビル  本社以外の事業所  ■ニューヨーク、上海、香港、バンコク  事業内容・商品・販売先等  ■エグゼクティブ・コーチング■法人向け組織開発型コーチング事業■組織リサーチ、コーチングの成果測定及び研究■コーチング型マネージャー育成プログラム運営  株式公開  スタンダード市場  企業URL  https://career.coacha.com/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K20251126-106-01-010  最終更新日  2025年12月17日  応募する</t>
  </si>
  <si>
    <t>コーチング研究所  ☆最先端のAIコーチング事業チーム、R&amp;Dチームとも密に連携します。</t>
  </si>
  <si>
    <t>【キャンペーンマネジメント】三菱商事出資の成長企業</t>
  </si>
  <si>
    <t>ホームサーブ株式会社</t>
  </si>
  <si>
    <t>【いずれか必須】■社内外の関係者（社内各部署、外部ベンダー、印刷会社など）との調整・交渉のご経験　■DM（紙・メール）やWEB広告・メールマガジンなど複数チャネルでの実務経験  【尚可】■金融・保険・通信など、法令遵守が求められる業界でのマーケティング経験【当社の強み】「暮らしの困った、にあたらしい答えを」をミッションに、生活に寄り添うサービスのパイオニアとして市場を開発。今後もサービスニーズの拡大が見込まれ、修理サービス事業の拡大に加え、新たな生活関連サービスの開発にも取り組む成長フェーズです。  その他の条件  学歴  高校 専修 短大 高専 大学 大学院</t>
  </si>
  <si>
    <t>自社サービス・商品のマーケティング施策を、オンライン／オフライン問わず、計画・実行・管理するキャンペーンマネジメント業務をお任せします。≪詳細≫ ■データ分析・戦略立案チームと連携し、確定した  マーケティング計画を着実に推進していただきます。　■年間マーケティング計画に基づくキャンペーン企画・実施・進行管理　■オンライン（WEB広告、メールマガジン、SNS等）およびオフライン（DM、印刷物、イベント等）施策の実行　■制作・開発パートナーとのディレクション、進行管理　■社内関係部門（法務、カスタマーサポート、営業、商品企画など）との連携・調整    開発や施策改善に関する企画提案・PDCA推進</t>
  </si>
  <si>
    <t>600万円～700万円  賃金  月給制  月給 479000円～526900円  月給￥479000～ 基本給￥336000～ 固定残業代￥113000～ 諸手当￥30000～を含む/月  ■賞与実績:年1回（6月）</t>
  </si>
  <si>
    <t>フレックスタイム制  コアタイム：有 10:00～15:00  所定労働時間  07時間15分 休憩60分  残業  有  平均残業時間：30時間  残業手当  有  固定残業代制 超過分別途支給  固定残業代の相当時間：30.0時間/月</t>
  </si>
  <si>
    <t>【キャンペーンマネジメント】三菱商事出資の成長企業  ホームサーブ株式会社  業界未経験OK  フレックス勤務  年間休日120日以上  土曜出勤なし  日曜出勤なし  残業手当あり  正社員  想定年収  600万円～700万円  休日  年間 120日  勤務地  東京都渋谷区恵比寿1-18-14　恵比寿ファーストスクエア 7階  リクルートエージェントからの  おすすめポイント  ～三菱商事株式会社と英国に本社を置くHomeServe社との合弁会社～  ★日本初のサブスクリション型の住宅インフラの修繕サービスを展開！  ★官民連携のサービスを通して、国内の地域創生、持続可能な社会へ貢献！ 《一緒に働くメンバー》https://www.homeserve.co.jp/recruit/staff.html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★三菱商事株式会社と英国に本社を置くHomeServe社との合弁会社★  【暮らしによりそう安心サービス＜Life as a service&gt;】への変革を目指す第二創業フェーズのスタートアップ  仕事の内容  自社サービス・商品のマーケティング施策を、オンライン／オフライン問わず、計画・実行・管理するキャンペーンマネジメント業務をお任せします。≪詳細≫ ■データ分析・戦略立案チームと連携し、確定した  マーケティング計画を着実に推進していただきます。　■年間マーケティング計画に基づくキャンペーン企画・実施・進行管理　■オンライン（WEB広告、メールマガジン、SNS等）およびオフライン（DM、印刷物、イベント等）施策の実行　■制作・開発パートナーとのディレクション、進行管理　■社内関係部門（法務、カスタマーサポート、営業、商品企画など）との連携・調整    開発や施策改善に関する企画提案・PDCA推進  配属先情報  マーケティング部 （チームリーダー1名、スタッフ5名 ※派遣社員含む）  必要な能力・経験  【いずれか必須】■社内外の関係者（社内各部署、外部ベンダー、印刷会社など）との調整・交渉のご経験　■DM（紙・メール）やWEB広告・メールマガジンなど複数チャネルでの実務経験  【尚可】■金融・保険・通信など、法令遵守が求められる業界でのマーケティング経験【当社の強み】「暮らしの困った、にあたらしい答えを」をミッションに、生活に寄り添うサービスのパイオニアとして市場を開発。今後もサービスニーズの拡大が見込まれ、修理サービス事業の拡大に加え、新たな生活関連サービスの開発にも取り組む成長フェーズです。  その他の条件  学歴  高校 専修 短大 高専 大学 大学院  勤務地  勤務地一覧  勤務地①  事業所名 本社  所在地 東京都渋谷区恵比寿1-18-14　恵比寿ファーストスクエア 7階  最寄り駅 JR山手線恵比寿駅 徒歩5分  東京メトロ日比谷線恵比寿駅 徒歩5分  喫煙環境 敷地内禁煙（屋外喫煙可能場所あり）  勤務地備考  就業場所の変更範囲：当社の定める場所  転勤  無  勤務条件  雇用形態  正社員  期間の定め：無  試用期間  有 6ヶ月  試用期間中の勤務条件：変更無  給与  想定年収  600万円～700万円  賃金  月給制  月給 479,000円～526,900円  月給￥479,000～ 基本給￥336,000～ 固定残業代￥113,000～ 諸手当￥30,000～を含む/月  ■賞与実績:年1回（6月）  就業時間  フレックスタイム制  コアタイム：有 10:00～15:00  所定労働時間  07時間15分 休憩60分  残業  有  平均残業時間：30時間  残業手当  有  固定残業代制 超過分別途支給  固定残業代の相当時間：30.0時間/月  通勤手当  会社規定に基づき支給  休日・休暇  休日  年間 120日  (内訳)  完全週休二日制 土曜 日曜 祝日  年末年始7日  有給休暇  入社半年経過時点10日  最高付与日数20日  社会保険  健康保険：  有  厚生年金：  有  雇用保険：  有  労災保険：  有  備考  【標準就業時間】9:15～17:30  ※1【賞与】前年度の目標設定に対する成果に応じて変動あり    業務内容の変更範囲：当社業務全般  制度・福利厚生  制度・福利厚生  制度・設備  リモートワーク可（一部従業員利用可）  出産・育児支援制度（全従業員利用可）  寮・社宅  無  退職金  無  備考  ・産前・産後休暇  ・育児休業  ・介護休業・休暇  ・看護休暇  ・特別休暇    ・各種社会保険完備  ・健康診断  ・能力開発支援（書籍、研修、セミナー費用補助）  ・永年継続表彰制度  選考内容  採用人数  1名  選考  面接回数  2～3回  選考  筆記試験：無  課題提出あり  企業情報  企業概要  企業名 ホームサーブ株式会社  代表取締役社長 得永　泰裕  設立 2019年02月22日  従業員数 147名  資本金 5,800百万円  【会社概要】  当社は、2019年に日本では新しいサービスである住宅設備の修理サービスを定額制・サブスクリプションモデルで展開することを目的として英国HomeServe社と三菱商事により設立されました。日本各地の電力会社・ガス会社や日本郵便とのパートナーシップを通じた事業展開を行っており、近年ではサービスエリアを急速に拡大、メンバーシップの契約件数は創業から5年間で20万件を突破。「暮らしの困った、にあたらしい答えを」を会社のミッションとして生活に寄り添う新たなサービスのパイオニアとして市場を開発しています。  今後は、高齢化や共働き世帯の増加、業者を探す際の情報格差等を背景として住まいや暮らし関連の更なるサービスニーズの拡大が見込まれるため、修理サービス事業の拡大に加え、新しいアイデアや仕組みで、これまでにない生活関連サービスの開発にも取り組んでいく予定です。急成長と変革を続ける当社では、仕組みづくりや組織整備を行うとともに、「人」を最大の資産と捉え、共に新たな挑戦に取り組める人材を求めています。  所在地  本社  〒150-0013  東京都渋谷区恵比寿１ー１８ー１４恵比寿ファーストスクエア 7階  事業内容・商品・販売先等  ■生活インフラに関する修繕サービス及び付帯関連事業  ■電気/ガス/水道の修繕サービスを月額定額制にて提供  株式公開  非公開  主な株主  三菱商事 50.0％  HomeServe International 50.0％  外資比率  50.0％  企業URL  https://www.homeserve.co.jp/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K20250918-122-01-040  最終更新日  2025年12月03日  応募する</t>
  </si>
  <si>
    <t>マーケティング部 （チームリーダー1名、スタッフ5名 ※派遣社員含む）</t>
  </si>
  <si>
    <t>【東京/リサーチャー】リサーチ経験者歓迎！/医薬系市場調査会社トップクラス</t>
  </si>
  <si>
    <t>株式会社社会情報サービス</t>
  </si>
  <si>
    <t>【いずれか必須】  ■調査業務のご経験がある方（領域は問いません）  ■製薬企業に在籍経験のある方  【モデル年収】■主査（課長級）：600～850万円　■主監（次長級）：800～950万円  その他の条件  学歴  大学 大学院</t>
  </si>
  <si>
    <t>◆国内外の大手製薬メーカーや研究機関、大学病院等に対して、情報をフ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t>
  </si>
  <si>
    <t>500万円～800万円  賃金  月給制  月給 250000円～480000円  月給￥250000～ 基本給￥250000～等を含む/月  ■賞与実績:年2回  ■期末賞与：業績に応じて支給※賃金は目安の金額です。</t>
  </si>
  <si>
    <t>【東京/リサーチャー】リサーチ経験者歓迎！/医薬系市場調査会社トップクラス  株式会社社会情報サービス  業界未経験OK  フレックス勤務  年間休日120日以上  土曜出勤なし  日曜出勤なし  残業手当あり  正社員  想定年収  500万円～800万円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※ご経験に応じポジションを決定いたします。  必要な能力・経験  【いずれか必須】  ■調査業務のご経験がある方（領域は問いません）  ■製薬企業に在籍経験のある方  【モデル年収】■主査（課長級）：600～850万円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500万円～800万円  賃金  月給制  月給 250,000円～480,000円  月給￥250,000～ 基本給￥250,000～等を含む/月  ■賞与実績:年2回  ■期末賞与：業績に応じて支給※賃金は目安の金額です。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K20251112-063-01-015  最終更新日  2025年11月19日  応募する</t>
  </si>
  <si>
    <t>前提としながら最大10日/月の在宅勤務が可能。  【評価制度】</t>
  </si>
  <si>
    <t>【組織構成】- 役員1名 - 参事2名 - 主監4名 - 主査6名 - ★メンバー  ※ご経験に応じポジションを決定いたします。</t>
  </si>
  <si>
    <t>【東京/リサーチャー】新薬の開発・改善に貢献/製薬メーカー経験者歓迎！</t>
  </si>
  <si>
    <t>【必須】■製薬メーカーにてマーケティングや調査部門経験者  ■物事を構造的に考える事を得意とする方  ■データ分析を得意とする方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</si>
  <si>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400万円～680万円  賃金  月給制  月給 225000円～  月給￥225000～ 基本給￥225000～等を含む/月  ■賞与実績:年2回  ■期末賞与：業績に応じて支給</t>
  </si>
  <si>
    <t>【東京/リサーチャー】新薬の開発・改善に貢献/製薬メーカー経験者歓迎！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【必須】■製薬メーカーにてマーケティングや調査部門経験者  ■物事を構造的に考える事を得意とする方  ■データ分析を得意とする方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K20251112-063-01-011  最終更新日  2025年11月19日  応募する</t>
  </si>
  <si>
    <t>【組織構成】- 役員1名 - 参事2名 - 主監4名 - 主査6名 - ★メンバー  ※今回は★のポジションの募集です。</t>
  </si>
  <si>
    <t>【東京/リサーチャー】提案営業経験者歓迎/営業経験を活かしキャリアチェンジ！</t>
  </si>
  <si>
    <t>【必須】■提案営業のご経験  営業培ってこられた数字を扱い構造的に物事補把握する力や論理的思考能力を、幅広く医薬市場調査で活かしませんか？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</si>
  <si>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【東京/リサーチャー】提案営業経験者歓迎/営業経験を活かしキャリアチェンジ！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【必須】■提案営業のご経験  営業培ってこられた数字を扱い構造的に物事補把握する力や論理的思考能力を、幅広く医薬市場調査で活かしませんか？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K20251112-063-01-013  最終更新日  2025年11月19日  応募する</t>
  </si>
  <si>
    <t>【東京/リサーチャー】 アカデミア出身歓迎/新薬の開発・改善に貢献/転勤無し</t>
  </si>
  <si>
    <t>【必須】■アカデミアで研究員として就業経験のある方（業界不問）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</si>
  <si>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◆国内外の大手製薬メーカーや研究機関、大学病院等に対して、情報をフ  ックにした企画提案、市場調査（Drインタビュー等）、調査データ分析、  顧客への結果プレゼン業務までを一貫してご担当いただきます。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t>
  </si>
  <si>
    <t>【東京/リサーチャー】 アカデミア出身歓迎/新薬の開発・改善に貢献/転勤無し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顧客への結果プレゼン業務までを一貫してご担当いただきます。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参事1名 - 主監5名 - 主査6名 - ★メンバー  ※今回は★のポジションの募集です。  必要な能力・経験  【必須】■アカデミアで研究員として就業経験のある方（業界不問）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K20251112-063-01-010  最終更新日  2025年11月19日  応募する</t>
  </si>
  <si>
    <t>【組織構成】- 役員1名 - 参事1名 - 主監5名 - 主査6名 - ★メンバー  ※今回は★のポジションの募集です。</t>
  </si>
  <si>
    <t>【東京/リサーチャー】コンサル業界出身歓迎/新薬の開発・改善に貢献/転勤無し</t>
  </si>
  <si>
    <t>【必須】■コンサル業界（営業戦略、シンクタンク系等）での就業経験のある方（業界不問）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</si>
  <si>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【東京/リサーチャー】コンサル業界出身歓迎/新薬の開発・改善に貢献/転勤無し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【必須】■コンサル業界（営業戦略、シンクタンク系等）での就業経験のある方（業界不問）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K20251112-063-01-014  最終更新日  2025年11月19日  応募する</t>
  </si>
  <si>
    <t>【東京/リサーチャー】マーケティングに興味がある方/業界未経験者歓迎！</t>
  </si>
  <si>
    <t>【必須】■市場調査/マーケティング/医療業界に興味をお持ちの方  ■自発的に分析から提案等に繋げてこられた方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</si>
  <si>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【東京/リサーチャー】マーケティングに興味がある方/業界未経験者歓迎！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【必須】■市場調査/マーケティング/医療業界に興味をお持ちの方  ■自発的に分析から提案等に繋げてこられた方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K20251112-063-01-012  最終更新日  2025年11月19日  応募する</t>
  </si>
  <si>
    <t>【PMPL候補/データ分析コンサルタント】プライム市場上場G・在宅勤務可</t>
  </si>
  <si>
    <t>澪標アナリティクス株式会社</t>
  </si>
  <si>
    <t>【いずれか必須】■Python,R,SPSS,SAS等を用いた多変量解析■データマイニングのご経験、又は、当該結果に基づくコンサルティングのご経験  ■SQLを用いたビッグデータの抽出・集計した経験をお持ちの方  ※プロジェクトリーダーとしてキャリアを積むことも可能です。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t>
  </si>
  <si>
    <t>国内自動車メーカーやゲーム会社、大手家電メーカー等、国内有数のビ  ッグクライアントの分析、顧客事業立案、サービス開発に従事。課題解決の超上流工程からプロジェクトのデリバリーまで一貫してお任せします。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</si>
  <si>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456万円～660万円  賃金  月給制  月給 320000円～  月給￥320000～￥基本給￥252000～ 固定残業代￥68000～を含む/月  ■賞与あり  モデル年収例  年収800万円 入社2年目 マネージャー  （月給57万＋賞与）  年収660万円 入社2年目 リーダー  （月給47万＋賞与）</t>
  </si>
  <si>
    <t>所定労働時間  08時間00分 休憩60分  残業  有  残業手当  有  専門業務型裁量労働制  固定残業代の相当時間：30.0時間/月  1日あたりのみなし労働時間：9時間0分</t>
  </si>
  <si>
    <t>【PMPL候補/データ分析コンサルタント】プライム市場上場G・在宅勤務可  澪標アナリティクス株式会社  業界未経験OK  年間休日120日以上  土曜出勤なし  日曜出勤なし  残業手当あり  正社員  想定年収  456万円～660万円  休日  年間 124日  勤務地  東京都江東区豊洲2-2-1　豊洲ベイサイドクロスタワー32F  リクルートエージェントからの  おすすめポイント  プライム市場G【PM/PL候補】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国内自動車メーカーやゲーム会社、大手家電メーカー等、国内有数のビ  ッグクライアントの分析、顧客事業立案、サービス開発に従事。課題解決の超上流工程からプロジェクトのデリバリーまで一貫してお任せします。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【いずれか必須】■Python,R,SPSS,SAS等を用いた多変量解析■データマイニングのご経験、又は、当該結果に基づくコンサルティングのご経験  ■SQLを用いたビッグデータの抽出・集計した経験をお持ちの方  ※プロジェクトリーダーとしてキャリアを積むことも可能です。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456万円～660万円  賃金  月給制  月給 320,000円～  月給￥320,000～￥基本給￥252,000～ 固定残業代￥68,000～を含む/月  ■賞与あり  モデル年収例  年収800万円 入社2年目 マネージャー  （月給57万＋賞与）  年収660万円 入社2年目 リーダー  （月給47万＋賞与）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現在、約130名の社員のうち、データサイエンティストを約110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K20250409-110-01-024  最終更新日  2025年05月29日  応募する</t>
  </si>
  <si>
    <t>ルタント】プライム市場上場G・在宅勤務可  澪標アナリティクス株</t>
  </si>
  <si>
    <t>DSチーム　110名程度　1チームにつきメンバーは7～8名が所属。  社内コンペなどもあり最新技術習得など、技術向上ができる環境です。</t>
  </si>
  <si>
    <t>TOPPANグループ【データマーケター】ネットサービス事業×AIマーケ事業</t>
  </si>
  <si>
    <t>株式会社ＯＮＥ　ＣＯＭＰＡＴＨ</t>
  </si>
  <si>
    <t>【必須】■マーケティング戦略の立案・実行経験（2年程度）■データ分析の経験■Google Analyticsに触れた経験（2年程度）【魅力】AIを活用して、ご自身で事業をつくっていきたい方のご応募歓迎です。  ■TOPPANグループという安定基盤がありながら、ITベンチャー雰囲気があり、チャレンジしやすい環境です。【歓迎】 ■無形商材に関する企画開発の経験■AIツールの活用経験（ChatGPT等）　※自発的にご利用いただいていれば、業務での利用有無は問いません。■柔軟なロジカルシンキングを持った方■マーケティング検定、G検定（ジェネラリスト検定）等の資格保有者■マネジメント経験  その他の条件  学歴  高校 専修 短大 高専 大学 大学院</t>
  </si>
  <si>
    <t>【インターネットサービス事業×AIマーケティング事業】を今期の事業モデルとして定義しているONE COMPATHで、AIマーケティングに関するスペシャリストとしてご活躍いただける方を募集します。  サービスに蓄積された日本全国365日の販促情報と、ユーザとの接点・行動データを分析し、AI技術とうまく組み合わせながら、斬新で遊び心のある企画を立案していただきたいと考えています。【想定している業務内容】■AI技術を活用したマーケティング戦略の立案と実行■データ分析とAIモデルの構築によるターゲティングの最適化～企画立案■AIを用いた顧客行動予測と個別化されたマーケティングキャンペーン等の実施等</t>
  </si>
  <si>
    <t>600万円～700万円  賃金  月給制  月給 500000円～650000円  月給￥500000～￥650000 基本給￥500000～￥650000を含む/月  ※残業代・割増賃金は全額支給</t>
  </si>
  <si>
    <t>TOPPANグループ【データマーケター】ネットサービス事業×AIマーケ事業  株式会社ＯＮＥ　ＣＯＭＰＡＴＨ  業界未経験OK  フレックス勤務  年間休日120日以上  土曜出勤なし  日曜出勤なし  残業手当あり  正社員  想定年収  600万円～700万円  休日  年間 125日  勤務地  東京都港区芝浦3-19-26 TOPPAN芝浦ビル  リクルートエージェントからの  おすすめポイント  『NEXT ONE COMPATH』を掲げ、新たな価値創出に向けて、活躍いただくメンバーを募集します！  ■凸版印刷グループならではの安定した基盤で、積極的にチャレンジ可能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■TOPPANグループで「お客様に寄り添ったサービス」を運営するIT企業(地図検索、電子チラシサービスなど)  ■主力サービスであるShufoo!とLocalONEの法人顧客に寄り添った支援  仕事の内容  【インターネットサービス事業×AIマーケティング事業】を今期の事業モデルとして定義しているONE COMPATHで、AIマーケティングに関するスペシャリストとしてご活躍いただける方を募集します。  サービスに蓄積された日本全国365日の販促情報と、ユーザとの接点・行動データを分析し、AI技術とうまく組み合わせながら、斬新で遊び心のある企画を立案していただきたいと考えています。【想定している業務内容】■AI技術を活用したマーケティング戦略の立案と実行■データ分析とAIモデルの構築によるターゲティングの最適化～企画立案■AIを用いた顧客行動予測と個別化されたマーケティングキャンペーン等の実施等  配属先情報  ビジネスマーケティング部  必要な能力・経験  【必須】■マーケティング戦略の立案・実行経験（2年程度）■データ分析の経験■Google Analyticsに触れた経験（2年程度）【魅力】AIを活用して、ご自身で事業をつくっていきたい方のご応募歓迎です。  ■TOPPANグループという安定基盤がありながら、ITベンチャー雰囲気があり、チャレンジしやすい環境です。【歓迎】 ■無形商材に関する企画開発の経験■AIツールの活用経験（ChatGPT等）　※自発的にご利用いただいていれば、業務での利用有無は問いません。■柔軟なロジカルシンキングを持った方■マーケティング検定、G検定（ジェネラリスト検定）等の資格保有者■マネジメント経験  その他の条件  学歴  高校 専修 短大 高専 大学 大学院  勤務地  勤務地一覧  勤務地①  事業所名 本社  所在地 東京都港区芝浦3-19-26 TOPPAN芝浦ビル  JR『田町駅』東口から徒歩9分  最寄り駅 JR山手線田町駅 徒歩9分  喫煙環境 屋内禁煙（屋内喫煙可能場所あり）  勤務地備考  週3日以上は出社必須　※就業場所の変更の範囲 ：全国の当社拠点  転勤  無  勤務条件  雇用形態  正社員  期間の定め：無  試用期間  有 3ヶ月  試用期間中の勤務条件：変更無  給与  想定年収  600万円～700万円  賃金  月給制  月給 500,000円～650,000円  月給￥500,000～￥650,000 基本給￥500,000～￥650,000を含む/月  ※残業代・割増賃金は全額支給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125日  (内訳)  完全週休二日制 土曜 日曜 祝日  年末年始7日  その他（年末年始休暇(例：12月29日～1月4日等)）  有給休暇  入社半年経過時点12日  試用期間終了後に入社月に応じた日数付与  社会保険  健康保険：  有  厚生年金：  有  雇用保険：  有  労災保険：  有  備考  【標準就業時間】9:00～18:00 or 10:00～19:00  【残業手当】残業代・割増賃金は全額支給  【リモートワーク】可能（週3日以上は出社必須）    【関わる可能性のあるサービス】  ・Shufoo!（日本最大級の電子チラシサービス）  ・aruku&amp;（歩いてポイントが貯まる歩数計アプリ）  ・その他新規サービス 等    【参考記事】ONE COMPATHの事業モデルについて  https://www.wantedly.com/companies/ONECOMPATH_1/post_articles/920800    ※従事すべき業務の変更の範囲：当社業務全般  制度・福利厚生  制度・福利厚生  制度・設備  在宅勤務（全従業員利用可）  リモートワーク可（全従業員利用可）  服装自由（一部従業員利用可）  出産・育児支援制度（一部従業員利用可）  資格取得支援制度（一部従業員利用可）  研修支援制度（一部従業員利用可）  継続雇用制度(再雇用)（全従業員利用可）  寮・社宅  無  退職金  有  その他制度  慶弔見舞金制度、社内外研修、確定拠出年金制度※付与日数は入社月に応じて変動あり  備考  ■休日・休暇■  創立記念日（1/20） 、慶弔休暇、リフレッシュ休暇、私傷病休暇、ワンマイル休暇  ※有給休暇付与日数は入社月に応じて変動あり  ※私傷病休暇…予定している通院や突発的な体調不良の際に、年に5日取得できる有給休暇  ※リフレッシュ休暇…一年の任意の時期に5日間連続で取得できる休暇  ※ワンマイル休暇…身近な人（ワンマイル）の為に特別に過ごすことを推奨する制度。5,000円の支給あり  ■従業員が働きやすい環境作りのための制度・取組■  ・時短勤務  ・時短フレックス勤務  ・産休育休取得の推奨  ・オンライン学習ツールの活用  ※昇給…年2回 （1月・7月）  ※定年退職制度…有（60歳）  ※再雇用制度…有（65歳）  選考内容  採用人数  1名  選考  面接回数  2回  選考  筆記試験：有 （SPI）  企業情報  企業概要  企業名 株式会社ＯＮＥ　ＣＯＭＰＡＴＨ  代表取締役社長 早川　礼  設立 1997年01月20日  従業員数 134名  資本金 100百万円  平均年齢 36.9歳  【当社について】ONE COMPATHは2019年4月1日、マピオンに凸版印刷（現TOPPAN）の電子チラシサービスのShufoo!事業を統合して生まれたTOPPANグループのインターネット企業です。  【社名・ロゴに込められた想い】社名はコンパス（COMPASS）に由来しますが「指針」や「導く」といった意味と、COM（共に）PATH（道を作る）という独自の意味があります。また、カラフルなひし形のロゴは1マス1マスが生活行動圏（＝ワンマイル）のイノベーションをあらわしています。  【ミッション】”暮らしに新しい文化を創る”　私たちが注目するのは、日常の生活行動圏（＝ワンマイル）です。  それはお出かけ、買い物、育児、教育、家族とのコミュニケーション、趣味・サークル、スポーツ、地域のコミュニティ、日々の暮らしそのものともいえる領域です。私たちはワンマイルにこだわり、ワンマイルの不便をテクノロジーを駆使して解決していくワンマイル・イノベーション・カンパニーです。  売上  営業実績非公開  所在地  本社  〒108-0023  東京都港区芝浦３－１９－２６ＴＯＰＰＡＮ芝浦ビル  事業内容・商品・販売先等  ■プラットフォーム事業 ■メディア事業 「マピオン」、「shufoo!」などのメディア運営、コンテンツ配信、広告配信。  関連会社  TOPPAN株式会社  株式公開  非公開  主な株主  TOPPAN株式会社 100.0％  企業URL  https://onecompath.com/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K20250419-064-01-050  最終更新日  2025年05月14日  応募する</t>
  </si>
  <si>
    <t>業代・割増賃金は全額支給  【リモートワーク】可能（週3日以上は出社</t>
  </si>
  <si>
    <t>ビジネスマーケティング部</t>
  </si>
  <si>
    <t>【データサイエンティスト/コンサルタント】国内大手3社のJV/データ活用と分析</t>
  </si>
  <si>
    <t>インキュデータ株式会社</t>
  </si>
  <si>
    <t>【いずれも必須】◆ データリテラシーをお持ちの方（基本情報レベル）  ◆ ビジネス上でのデータを活用した営業、マーケティング、エンジニアリング等のご経験  【歓迎】◆ SQLを用いたデータ分析のご経験  【魅力】◆ 顧客提案から実行支援まで一気通貫で、裁量を持ち担当する事ができる  ◆ 少数精鋭のため、実績と意欲次第で希望の案件(業界や規模、データの種類）に挑戦できる  ◆ 自由闊達な社風で様々なプロフェッショナルと協業しながら、ソフトバンク、博報堂、Treasure Dataのアセットを活用する事ができる  その他の条件  学歴  高専 大学 大学院</t>
  </si>
  <si>
    <t>顧客のマーケティング改革やDX化に対して、国内大手顧客のデータ活用を裁量をもって0から推進/コンサルティングをお任せ。データ分析活用のポテンシャルをお持ちの方、即戦力の方どちらもお待ちしております。  ◆ クライアントのビジネスやデータ活用環境を深く理解し、本質的な課題やニーズを明確化  ◆ 大規模データの処理や管理に関する知識と技術を活用した課題解決策の提案  ◆ 統計学や機械学習等のスキルを駆使したデータ分析の実施、知見の獲得、モデル構築  ◆ DWHやマーケティングツール等から顧客ニーズにあった最適なソフトウェアを選定し構築を推進</t>
  </si>
  <si>
    <t>600万円～1500万円  賃金  月給制  月給 352941円～  月給\352941～ 基本給\352941～を含む/月  ■賞与実績:年間５か月分支給</t>
  </si>
  <si>
    <t>【データサイエンティスト/コンサルタント】国内大手3社のJV/データ活用と分析  インキュデータ株式会社  業界未経験OK  フレックス勤務  年間休日120日以上  土曜出勤なし  日曜出勤なし  残業手当あり  正社員  想定年収  600万円～1,500万円  休日  年間 124日  勤務地  東京都港区西新橋 1-1-1 WeWork 日比谷フォートタワー9F  リクルートエージェントからの  おすすめポイント  【ソフトバンク×博報堂×Treasure Dataの3社が共同設立】  ■フルリモート/フルフレックスで柔軟な働き方が実現可能！  ■保険/時計/お菓子等様々な業界大手企業のビックデータを分析/活用する事ができます。データ活用の提案～実行支援まで一気通貫で支援。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＜SoftBank・博報堂・トレジャーデータが母体＞各社のアセットを活かし、日本企業のDXをトータルで支援  DXの土台となるデータ統合のためのシステム構築からデータ活用の戦略立案および施策実行までワンストップで提供  仕事の内容  顧客のマーケティング改革やDX化に対して、国内大手顧客のデータ活用を裁量をもって0から推進/コンサルティングをお任せ。データ分析活用のポテンシャルをお持ちの方、即戦力の方どちらもお待ちしております。  ◆ クライアントのビジネスやデータ活用環境を深く理解し、本質的な課題やニーズを明確化  ◆ 大規模データの処理や管理に関する知識と技術を活用した課題解決策の提案  ◆ 統計学や機械学習等のスキルを駆使したデータ分析の実施、知見の獲得、モデル構築  ◆ DWHやマーケティングツール等から顧客ニーズにあった最適なソフトウェアを選定し構築を推進  配属先情報  弊社データサイエンティストのインタビュー記事です  https://www.incudata.co.jp/recruit/interview/017.html  必要な能力・経験  【いずれも必須】◆ データリテラシーをお持ちの方（基本情報レベル）  ◆ ビジネス上でのデータを活用した営業、マーケティング、エンジニアリング等のご経験  【歓迎】◆ SQLを用いたデータ分析のご経験  【魅力】◆ 顧客提案から実行支援まで一気通貫で、裁量を持ち担当する事ができる  ◆ 少数精鋭のため、実績と意欲次第で希望の案件(業界や規模、データの種類）に挑戦できる  ◆ 自由闊達な社風で様々なプロフェッショナルと協業しながら、ソフトバンク、博報堂、Treasure Dataのアセットを活用する事ができる  その他の条件  学歴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600万円～1,500万円  賃金  月給制  月給 352,941円～  月給\352,941～ 基本給\352,941～を含む/月  ■賞与実績:年間５か月分支給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入社日付与3～11日　次年度4月1日21日付与  社会保険  健康保険：  有  厚生年金：  有  雇用保険：  有  労災保険：  有  備考  １、従事すべき業務の変更の範囲  （雇入れ直後）求人票記載の「業務内容」の記載内容に準ずる  （変更の範囲）会社の定める業務    ２、就業場所の変更の範囲  （雇入れ直後）東京都港区西新橋 1-1-1  （変更の範囲）会社の定める場所（リモートワークを行う場所を含む）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  ■社内コミュニケーション費用補助  ■シェアオフィス・遠隔地居住・ワーケーション利用可能  ■ドリンクバー・コーヒーサーバー・オフィスコンビニ利用可能（wework内）  選考内容  採用人数  2名  選考  面接回数  1～3回  選考  筆記試験：無  企業情報  企業概要  企業名 インキュデータ株式会社  代表取締役社長　兼　ＣＥＯ 町田　紘一  設立 2019年10月01日  従業員数 133名  資本金 2,000百万円  【案件タイプ】DX戦略策定、データ活用戦略、ビジネス/サービスデザイン、マーケティンググランドデザイン、データ基盤導入要件定義、次世代マーケティング人財育成  【具体的な事例】１：日本ケンタッキー・フライド・チキン株式会社：https://www.incudata.co.jp/casestudy/KFC.html　２：カシオ計算機株式会社：https://www.incudata.co.jp/casestudy/CASIO.html  【当社について】データを活用して変革しようとする顧客企業をワンストップで支援し、顧客企業の競争力の強化に貢献することを目的として、2019年にソフトバンク、博報堂、Treasure Dataの3社で共同設立。大手コンサルティング企業やSIer、インターネットメガベンチャーなど異なる領域で実績を残してきたプロフェッショナルたちが集まり、単独ではなし得なかった新しいサービスの創出や価値の提供に向けて、尽力しています。日本企業に対して、DXを通じたビジネス変革を起こしたいという想いがある方には、ぜひその仲間に加わってほしいと思っ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K20251219-146-01-018  最終更新日  2025年12月03日  応募する</t>
  </si>
  <si>
    <t>aの3社が共同設立】  ■フルリモート/フルフレックスで柔軟な働き方</t>
  </si>
  <si>
    <t>弊社データサイエンティストのインタビュー記事です  https://www.incudata.co.jp/recruit/interview/017.html</t>
  </si>
  <si>
    <t>【MD】ファッションECサイト『HAPPY PLUS STORE』の自社ブランド商品企画/開発</t>
  </si>
  <si>
    <t>株式会社集英社アーツ＆デジタル</t>
  </si>
  <si>
    <t>【必須】■レディースブランドのアパレル・服飾雑貨の商品企画・MD経験5年以上　■Webデータを活用した分析、数値計画・戦略実行の経験  ■SNSやブログ、メルマガを活用した販売促進運用の経験  【歓迎】■ブランドのオリジナルのMD経験、OEM経験  【活かせる知識・経験】  ■ECサイトの運営経験　■通販カタログの制作・企画経験  ■ブランド立ち上げ・新規事業の経験　■Webコンテンツのディレクションや発案の経験  ■ブログやSNS投稿、メルマガ作成の経験  その他の条件  学歴  高校 専修 短大 高専 大学 大学院</t>
  </si>
  <si>
    <t>集英社が運営するファッションECサイト『HAPPY PLUS STORE』において自社ブランド（エディターズブランド）のアパレル商品、服飾雑貨を中心とした商品企画・開発業務をお願いします。  【業務詳細】■担当ブランドのデータ分析に基づいたブランドディレクション■商品コンセプト立案・型数計画やMD業務（販売計画・実行・計数確認＆修正等）■商品企画MD設計、販売消化策の立案・実行■サンプルチェック・外注パタンナーとの折衝■市場調査やトレンド調査などマーケットの収集と分析■販売施策の立案と実行■通販誌面他、販促物の校正確認■販売後商品アウターフォロー</t>
  </si>
  <si>
    <t>420万円～700万円  賃金  月給制  月給 300000円～500000円  月給￥300000～￥500000 基本給￥300000～￥500000を含む/月</t>
  </si>
  <si>
    <t>【MD】ファッションECサイト『HAPPY PLUS STORE』の自社ブランド商品企画/開発  株式会社集英社アーツ＆デジタル  業界未経験OK  フレックス勤務  年間休日120日以上  土曜出勤なし  日曜出勤なし  残業手当あり  正社員  想定年収  420万円～700万円  休日  年間 124日  勤務地  東京都千代田区神田神保町3-29神保町三丁目共同ビル  リクルートエージェントからの  おすすめポイント  ■集英社100%子会社◎集英社のデジタル事業を担う企業  ■ワークライフバランスが整う環境です◎  ★経営陣との距離も近く、役職などに関係なくアイデアや相談事などを気軽に伝えることができる風通しの良い社風も同社の魅力！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■【集英社100%子会社】安定したバックグラウンドがあります！  ■女性誌メディアネットワーク『HAPPY PLUS』や国内有数の規模を誇るファッションECサイト『HAPPY PLUS STORE』等  仕事の内容  集英社が運営するファッションECサイト『HAPPY PLUS STORE』において自社ブランド（エディターズブランド）のアパレル商品、服飾雑貨を中心とした商品企画・開発業務をお願いします。  【業務詳細】■担当ブランドのデータ分析に基づいたブランドディレクション■商品コンセプト立案・型数計画やMD業務（販売計画・実行・計数確認＆修正等）■商品企画MD設計、販売消化策の立案・実行■サンプルチェック・外注パタンナーとの折衝■市場調査やトレンド調査などマーケットの収集と分析■販売施策の立案と実行■通販誌面他、販促物の校正確認■販売後商品アウターフォロー  配属先情報  ◆募集背景◆  オリジナルブランド事業拡大に伴う増員募集となります。  必要な能力・経験  【必須】■レディースブランドのアパレル・服飾雑貨の商品企画・MD経験5年以上　■Webデータを活用した分析、数値計画・戦略実行の経験  ■SNSやブログ、メルマガを活用した販売促進運用の経験  【歓迎】■ブランドのオリジナルのMD経験、OEM経験  【活かせる知識・経験】  ■ECサイトの運営経験　■通販カタログの制作・企画経験  ■ブランド立ち上げ・新規事業の経験　■Webコンテンツのディレクションや発案の経験  ■ブログやSNS投稿、メルマガ作成の経験  その他の条件  学歴  高校 専修 短大 高専 大学 大学院  勤務地  勤務地一覧  勤務地①  所在地 東京都千代田区神田神保町3-29神保町三丁目共同ビル  最寄り駅 都営地下鉄都営三田線神保町駅 徒歩3分  東京メトロ東西線九段下駅 徒歩5分  喫煙環境 敷地内全面禁煙  勤務地備考  【勤務地備考】雇入れ直後：本社もしくは周辺の集英社関連ビル および労働者の自宅  転勤  無  勤務条件  雇用形態  正社員  期間の定め：無  試用期間  有 6ヶ月  試用期間中の勤務条件：変更無  給与  想定年収  420万円～700万円  賃金  月給制  月給 300,000円～500,000円  月給￥300,000～￥500,000 基本給￥300,000～￥500,000を含む/月  就業時間  フレックスタイム制  コアタイム：有 11:00～15:00  所定労働時間  08時間00分 休憩60分  残業  有  残業手当  有  残業時間に応じて別途支給  通勤手当  会社規定に基づき支給  上限あり  休日・休暇  休日  年間 124日  (内訳)  完全週休二日制 土曜 日曜 祝日  その他（年末年始休暇、夏季休暇、慶弔休暇　等）  有給休暇  入社半年経過時点10日  入社時付与あり  社会保険  健康保険：  有  厚生年金：  有  雇用保険：  有  労災保険：  有  備考  【給与補足】  経験やスキルに応じて、当社規定により決定(下限額を下回る事はございません)  ※想定年収に残業手当・賞与を含む  ※別途、100％残業手当支給  【昇給】年1回（4月）  【賞与実績】年2回（9月・3月）  【業務の変更範囲】雇入れ直後：上記参照/変更の範囲：全ての業務へ配置転換する可能性があります。  制度・福利厚生  制度・福利厚生  制度・設備  在宅勤務（一部従業員利用可）  研修支援制度（全従業員利用可）  寮・社宅  無  退職金  無  備考  【休暇】 ■リフレッシュ休暇 ■出産育児休暇  【その他制度・福利厚生】  ■インフルエンザ予防接種補助  ■育児、介護休業制度  ■残業手当全額支給  ■社員割引(書籍・通販サイト『HAPPY PLUS STORE』購入時)  ■研修制度  【在宅勤務】  弊社におけるテレワークとは在宅勤務を指し、業務習得、各部署と関係構築に在宅勤務可能です。  在宅による勤務日数は、月ごとの所定労働日数の半分までが上限となります。  ◎本ポジションは出社前提のポジションとなります。  選考内容  採用人数  1名  選考  面接回数  2～3回  選考  筆記試験：有 （2次選考/適性テスト）  1次面接（対面）→適性検査（Web）→最終面接（対面）  企業情報  企業概要  企業名 株式会社集英社アーツ＆デジタル  代表取締役 内田　秀美  設立 2015年01月  従業員数 132名  資本金 100百万円  平均年齢 38.6歳  【株式会社集英社アーツ＆デジタルについて】■当社は2015年6月、集英社のWebメディア『HAPPY PLUS』と、集英社公式ファッションECサイト『HAPPY PLUS STORE(旧：集英社FLAG SHOP)』を運営していたチームが法人化され、誕生しました。現在はその2つのビジネスに加え、『少年ジャンプ+(プラス)』や『マンガMee』等の漫画アプリのディレクションや、集英社以外のクライアントのデジタル領域におけるコンサルティングやWeb制作・コンテンツ制作なども手掛けています。ITを主軸とした会社ですが、集英社のコンテンツに最も近い、事業主の身内のような立ち位置で仕事ができる点は、他のIT関連企業ではできない仕事のやりがいとなっています。  【働く環境・社風】■集英社が世界に誇るコンテンツ資産を活用した新規事業開発なども推進しており、大手出版社の安定基盤とベンチャー気質を持ち合わせたチャレンジングな環境です。また、経営陣との距離も近く、役職などに関係なくアイデアや相談事などを気軽に伝えることができる風通しの良い社風も当社の魅力です。ご自身のご経験・スキルを生かして、ファッションメディアで新たなチャレンジをしてみたい方、より成長できる環境でチャレンジしたいという方からのご応募をお待ちしております。  所在地  本社  〒101-0051  東京都千代田区神田神保町３－３神保町ＳＦ３　７階  事業内容・商品・販売先等  ■Webサイト運営■アプリケーションシステムの開発及び配信■ショッピングサイト及び店舗運営、衣料品、雑貨等の企画及び製作等  株式公開  非公開  企業URL  https://shueisha-artsdigital.co.jp/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K20250107-166-01-062  最終更新日  2025年11月10日  応募する</t>
  </si>
  <si>
    <t>度・福利厚生  制度・設備  在宅勤務（一部従業員利用可）  研</t>
  </si>
  <si>
    <t>◆募集背景◆  オリジナルブランド事業拡大に伴う増員募集となります。</t>
  </si>
  <si>
    <t>【渋谷区/経営企画】AI戦略推進/アイリスオーヤマの関連会社/転勤無/年休125日</t>
  </si>
  <si>
    <t>ｉＦＩＮＤ株式会社</t>
  </si>
  <si>
    <t>【必須】AI/データサイエンス分野の実務経験(目安3年以上)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t>
  </si>
  <si>
    <t>■経営企画室のシニアアソシエイト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t>
  </si>
  <si>
    <t>600万円～800万円  賃金  月給制  月給 436810円～582540円  月給￥436810～￥582540 基本給￥379335～￥505890 固定残業代￥57475～￥76650を含む/月  ■賞与実績:有(7月12月) ■昇給:有(年1回7月)</t>
  </si>
  <si>
    <t>【渋谷区/経営企画】AI戦略推進/アイリスオーヤマの関連会社/転勤無/年休125日  ｉＦＩＮＤ株式会社  業界未経験OK  フレックス勤務  年間休日120日以上  土曜出勤なし  日曜出勤なし  残業手当あり  正社員  想定年収  600万円～800万円  休日  年間 125日  勤務地  東京都渋谷区神宮前1-10-29  リクルートエージェントからの  おすすめポイント  ■アイリスオーヤマの関連企業。土日祝休で転勤は無し、最寄り駅から徒歩圏内のため、ワークライフバランスを保って働くことができる環境です。経営企画(戦略担当)として、ご経験に応じ業務をお任せします。ベンチャー企業と大手企業、双方の魅力を兼ね備えた将来性のあ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経営企画室のシニアアソシエイト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  配属先情報  ■経営企画部門：経営企画室  必要な能力・経験  【必須】AI/データサイエンス分野の実務経験(目安3年以上)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  勤務地  勤務地一覧  勤務地①  事業所名 神宮前オフィス  所在地 東京都渋谷区神宮前1-10-29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600万円～800万円  賃金  月給制  月給 436,810円～582,540円  月給￥436,810～￥582,540 基本給￥379,335～￥505,890 固定残業代￥57,475～￥76,650を含む/月  ■賞与実績:有(7月,12月) ■昇給:有(年1回,7月)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125日  (内訳)  土曜 日曜 祝日  その他（会社カレンダーに準ずる）  有給休暇  入社直後5日  最高付与日数20日  入社初月より5日～10日付与  社会保険  健康保険：  有  厚生年金：  有  雇用保険：  有  労災保険：  有  備考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K20250721-207-01-013  最終更新日  2025年11月13日  応募する</t>
  </si>
  <si>
    <t>ーツ・卓球台などを設置）  【リモートワークについて】  ・週1～2</t>
  </si>
  <si>
    <t>■経営企画部門：経営企画室</t>
  </si>
  <si>
    <t>【データアナリスト】フルリモート・地方在住可/RIZAPグループ</t>
  </si>
  <si>
    <t>ＲＩＺＡＰテクノロジーズ株式会社</t>
  </si>
  <si>
    <t>【必須】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t>
  </si>
  <si>
    <t>当社グループ(約30社中心)を横断的にデータアナリティクスを推進するデータマネジメント部にて、データアナリストを募集します。グループ企業並びに事業・サービスに関わるビッグデータに対して、横断的にデータ  分析基盤を構築し、新しい提供価値を創造していくポジションです。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t>
  </si>
  <si>
    <t>600万円～1000万円  賃金  月給制  月給 500000円～  月給￥500000～ 基本給￥500000～を含む/月  ■賞与実績:完全業績連動■昇給:年2回（6.12月）</t>
  </si>
  <si>
    <t>【データアナリスト】フルリモート・地方在住可/RIZAPグループ  ＲＩＺＡＰテクノロジーズ株式会社  フレックス勤務  年間休日120日以上  土曜出勤なし  日曜出勤なし  残業手当あり  正社員  想定年収  600万円～1,000万円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当社グループ(約30社中心)を横断的にデータアナリティクスを推進するデータマネジメント部にて、データアナリストを募集します。グループ企業並びに事業・サービスに関わるビッグデータに対して、横断的にデータ  分析基盤を構築し、新しい提供価値を創造していくポジションです。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  配属先情報  データマネジメント部  必要な能力・経験  【必須】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600万円～1,000万円  賃金  月給制  月給 500,000円～  月給￥500,000～ 基本給￥500,000～を含む/月  ■賞与実績:完全業績連動■昇給:年2回（6.12月）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【募集背景】国内最大規模のヘルステック（Health Tech）カンパニーである当社は、「人類の健康に最も貢献する企業」への実現に向けて、データ・テクノロジー人材を募集しております。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K20250521-248-01-060  最終更新日  2025年09月27日  応募する</t>
  </si>
  <si>
    <t>【データアナリスト】フルリモート・地方在住可/RIZAPグルー</t>
  </si>
  <si>
    <t>【東京/データアナリスト】フルリモート可/転勤無/年休120日以上</t>
  </si>
  <si>
    <t>当社グループ（約30社中心）を横断的にデータアナリティクスを推進するデータマネジメント部にて、データアナリストを募集いたします。  【具体的な業務内容】■データを用いたヘルスケアサービスの新規開発・改善　等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t>
  </si>
  <si>
    <t>【東京/データアナリスト】フルリモート可/転勤無/年休120日以上  ＲＩＺＡＰテクノロジーズ株式会社  フレックス勤務  年間休日120日以上  土曜出勤なし  日曜出勤なし  残業手当あり  正社員  想定年収  600万円～1,000万円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当社グループ（約30社中心）を横断的にデータアナリティクスを推進するデータマネジメント部にて、データアナリストを募集いたします。  【具体的な業務内容】■データを用いたヘルスケアサービスの新規開発・改善　等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  配属先情報  データマネジメント部  必要な能力・経験  【必須】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600万円～1,000万円  賃金  月給制  月給 500,000円～  月給￥500,000～ 基本給￥500,000～を含む/月  ■賞与実績:完全業績連動■昇給:年2回（6.12月）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【募集背景】国内最大規模のヘルステック（Health Tech）カンパニーである当社は、「人類の健康に最も貢献する企業」への実現に向けて、データ・テクノロジー人材を募集しております。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K20250521-248-01-050  最終更新日  2025年08月07日  応募する</t>
  </si>
  <si>
    <t>【渋谷区/データアナリスト】★アイリスオーヤマの関連会社/転勤無し/土日祝休</t>
  </si>
  <si>
    <t>【必須】・社内外のステークホルダーと円滑にビジネス要件を整理できるロジカルシンキングとコミュニケーションのスキル ・不十分なデータをもとにしたアナリティクスの示唆を通じてビジネス改善案を提示した経験  ・BIツールによるダッシュボード構築の経験 ・基礎的な統計の知識  【歓迎要件・スキル】・製造・小売の具体的なデータ活用の取り組みに業務として関わった経験があること ・プログラミング言語の利用やクラウドソリューションの構築など 自身で手を動かした結果を業務活用した経験　・機械学習エンジニア、データエンジニアとしての業務経験 ・情報処理関連の基礎知識・資格等  その他の条件  学歴  大学 大学院</t>
  </si>
  <si>
    <t>■アイリスオーヤマの関連企業。クライアントビジネス部門のニーズ、既存のデータ基盤上でデータ集計やアナリティクス等専門知識を必要とする業務を担当いただきます。  ■商品企画,生産,マーケティング,広告,販売,営業,プロモーション,品質管理,顧客コミュニケーション等、クライアント側ビジネスの様々な領域で事業ニーズを踏まえ、データマネジメント基盤と分析基盤を活用しながらビジネス実装までを実行し、データ利活用による価値創出を行います。例えばPOSなど事業活動を通じて得られるデータの利活用に関してコンサルタントやエンジニアと協働しながらデータ分析を企画・実践します。</t>
  </si>
  <si>
    <t>450万円～800万円  賃金  月給制  月給 320000円～400000円  月給￥320000～￥400000 基本給￥280000～￥348000 固定残業代￥40000～￥52000を含む/月  ■賞与実績:有(7月12月) ■昇給:有(年1回7月)</t>
  </si>
  <si>
    <t>フレックスタイム制  コアタイム：有 10:00～15:00  所定労働時間  08時間00分 休憩60分  残業  有  平均残業時間：25時間  残業手当  有  固定残業代制 超過分別途支給  固定残業代の相当時間：20.0時間/月</t>
  </si>
  <si>
    <t>【渋谷区/データアナリスト】★アイリスオーヤマの関連会社/転勤無し/土日祝休  ｉＦＩＮＤ株式会社  業界未経験OK  フレックス勤務  年間休日120日以上  土曜出勤なし  日曜出勤なし  残業手当あり  正社員  想定年収  450万円～800万円  休日  年間 124日  勤務地  東京都渋谷区神宮前1-10-29 Tripeaks神宮前Bldg3階  リクルートエージェントからの  おすすめポイント  ★アイリスオーヤマの関連企業★業績好調につき増員募集！2023年7月に設立されたばかりの企業ですが、母体が大企業のため、創業期のスタートアップの雰囲気を持ちつつ、大手製造業をフィールドとしたサービス開発ができる、ベンチャーと大企業双方の良さを兼ね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■アイリスオーヤマの関連企業。クライアントビジネス部門のニーズ、既存のデータ基盤上でデータ集計やアナリティクス等専門知識を必要とする業務を担当いただきます。  ■商品企画,生産,マーケティング,広告,販売,営業,プロモーション,品質管理,顧客コミュニケーション等、クライアント側ビジネスの様々な領域で事業ニーズを踏まえ、データマネジメント基盤と分析基盤を活用しながらビジネス実装までを実行し、データ利活用による価値創出を行います。例えばPOSなど事業活動を通じて得られるデータの利活用に関してコンサルタントやエンジニアと協働しながらデータ分析を企画・実践します。  配属先情報  必要な能力・経験  【必須】・社内外のステークホルダーと円滑にビジネス要件を整理できるロジカルシンキングとコミュニケーションのスキル ・不十分なデータをもとにしたアナリティクスの示唆を通じてビジネス改善案を提示した経験  ・BIツールによるダッシュボード構築の経験 ・基礎的な統計の知識  【歓迎要件・スキル】・製造・小売の具体的なデータ活用の取り組みに業務として関わった経験があること ・プログラミング言語の利用やクラウドソリューションの構築など 自身で手を動かした結果を業務活用した経験　・機械学習エンジニア、データエンジニアとしての業務経験 ・情報処理関連の基礎知識・資格等  その他の条件  学歴  大学 大学院  勤務地  勤務地一覧  勤務地①  事業所名 神宮前オフィス  所在地 東京都渋谷区神宮前1-10-29 Tripeaks神宮前Bldg3階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450万円～800万円  賃金  月給制  月給 320,000円～400,000円  月給￥320,000～￥400,000 基本給￥280,000～￥348,000 固定残業代￥40,000～￥52,000を含む/月  ■賞与実績:有(7月,12月) ■昇給:有(年1回,7月)  就業時間  フレックスタイム制  コアタイム：有 10:00～15:00  所定労働時間  08時間00分 休憩60分  残業  有  平均残業時間：25時間  残業手当  有  固定残業代制 超過分別途支給  固定残業代の相当時間：20.0時間/月  通勤手当  会社規定に基づき支給  休日・休暇  休日  年間 124日  (内訳)  土曜 日曜 祝日  その他（会社カレンダーに準ずる）  有給休暇  入社直後5日  最高付与日数20日  社会保険  健康保険：  有  厚生年金：  有  雇用保険：  有  労災保険：  有  備考  【求める人物像】  ・事業部門と積極的な伴走をしてデータ利活用の価値を追求できる方  ・業務改善から業務高度化・新規ビジネス開拓につなげるDXに強く興味を持っている方  ・ビジネスにおける資産としてのデータの価値とテクノロジーに精通し、  ビジネス視点でわかりやすく咀嚼した上で事業部門への提案や技術組織とのブリッジができる方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面接の他、技術面談有(1回)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K20250721-207-01-003  最終更新日  2025年07月25日  応募する</t>
  </si>
  <si>
    <t>【データ戦略担当】オートバックスG/経営支援/リテールデータで課題解決に挑む</t>
  </si>
  <si>
    <t>株式会社オートバックスデジタルイニシアチブ</t>
  </si>
  <si>
    <t>【必須】＜学歴は問いません＞・SQLを用いたデータ抽出・加工・集計の実務経験・toCのデータ分析・業務改善経験（業界問わず）・Pythonでの機械学習モデル（需要予測）作成経験  【歓迎】＜こんな方を歓迎します！＞  ・Treasure Dataの利用経験  ・BIツール（Tableau／Power BI等）を用いたダッシュボード設計・可視化経験  ・定量／定性の両面から分析・提案を行った経験  ・社内外の関係者と折衝・調整を行うコミュニケーション経験のある方  その他の条件  学歴  高校 専修 短大 高専 大学 大学院</t>
  </si>
  <si>
    <t>全国に展開するオートバックスグループにおける経営データ活用の中枢を担うポジションです。社長直轄の意思決定支援チームに所属し社内の各部門/プロジェクトと連携し、分析~提言~実行支援までをお任せします。  【具体的には】■経営課題・事業課題のヒアリング・分析設計■データ抽出・可視化・分析業務■改善提案・意思決定支援資料の作成■PJ伴走・レポート改善・効果検証■社内メンバー育成・仕組み化（ご経験に応じて）  経営層に最も近い距離で、全社の意思決定を加速させる“社内の戦略コンサル”として、データを武器に変革を推進していく、非常にやりがいのあるポジションです。</t>
  </si>
  <si>
    <t>600万円～900万円  賃金  月給制  月給 370000円～  月給￥370000～ 基本給￥370000～を含む/月  ■賞与実績:年2回(6月、12月)※年間3か月分</t>
  </si>
  <si>
    <t>【データ戦略担当】オートバックスG/経営支援/リテールデータで課題解決に挑む  株式会社オートバックスデジタルイニシアチブ  業界未経験OK  フレックス勤務  年間休日120日以上  土曜出勤なし  日曜出勤なし  残業手当あり  正社員  想定年収  600万円～900万円  休日  年間 127日  勤務地  東京都江東区豊洲5-6-52　ＮＢＦ豊洲キャナルフロント　6Ｆ  リクルートエージェントからの  おすすめポイント  ★とにかく安定した環境で仕事をしたいという方に★定年まで働ける★  ◎オートバックスの情シス企業！富士通資本85％入っているため経営も安定  ◎富士通の研修制度・評価制度で福利厚生も手厚い！  ◎残業時間も20-30ｈ/月と働きやすい環境です。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オートバックスセブンの情報システム部門が独立し2002年に設立。流通、小売、フランチャイズチェーンシステムのIT技術を活かし、幅広いソリューションを手掛けております。  仕事の内容  全国に展開するオートバックスグループにおける経営データ活用の中枢を担うポジションです。社長直轄の意思決定支援チームに所属し社内の各部門/プロジェクトと連携し、分析~提言~実行支援までをお任せします。  【具体的には】■経営課題・事業課題のヒアリング・分析設計■データ抽出・可視化・分析業務■改善提案・意思決定支援資料の作成■PJ伴走・レポート改善・効果検証■社内メンバー育成・仕組み化（ご経験に応じて）  経営層に最も近い距離で、全社の意思決定を加速させる“社内の戦略コンサル”として、データを武器に変革を推進していく、非常にやりがいのあるポジションです。  配属先情報  ビジネスインテリジェンス推進部｜DMC（Data Management Center）6名  経営意思決定に直結するデータ分析を担う社長直下組織です。  必要な能力・経験  【必須】＜学歴は問いません＞・SQLを用いたデータ抽出・加工・集計の実務経験・toCのデータ分析・業務改善経験（業界問わず）・Pythonでの機械学習モデル（需要予測）作成経験  【歓迎】＜こんな方を歓迎します！＞  ・Treasure Dataの利用経験  ・BIツール（Tableau／Power BI等）を用いたダッシュボード設計・可視化経験  ・定量／定性の両面から分析・提案を行った経験  ・社内外の関係者と折衝・調整を行うコミュニケーション経験のある方  その他の条件  学歴  高校 専修 短大 高専 大学 大学院  勤務地  勤務地一覧  勤務地①  事業所名 本社  所在地 東京都江東区豊洲5-6-52　ＮＢＦ豊洲キャナルフロント　6Ｆ  最寄り駅 東京メトロ有楽町線豊洲駅 徒歩10分  喫煙環境 屋内禁煙（屋内喫煙可能場所あり）  勤務地備考  週に1回以上のリモート可(基本月6回)  転勤  無  勤務条件  雇用形態  正社員  期間の定め：無  試用期間  有 3ヶ月  試用期間中の勤務条件：変更無  給与  想定年収  600万円～900万円  賃金  月給制  月給 370,000円～  月給￥370,000～ 基本給￥370,000～を含む/月  ■賞与実績:年2回(6月、12月)※年間3か月分  就業時間  フレックスタイム制  コアタイム：有 11:00～15:00  所定労働時間  08時間00分 休憩60分  残業  有  残業手当  有  残業時間に応じて別途支給  通勤手当  会社規定に基づき支給  休日・休暇  休日  年間 127日  (内訳)  完全週休二日制 土曜 日曜 祝日  夏期3日 年末年始3日  有給休暇  入社半年経過時点10日  最高付与日数20日  社会保険  健康保険：  有  厚生年金：  有  雇用保険：  有  労災保険：  有  備考  【業務内容の変更範囲】当社業務全般  【就業場所の変更範囲】本社および全国の支社、営業所    【標準労働時間】9:00～18:00    【モデル年収例】※月20時間の残業をした際の想定額です。  ・年収410万円/25歳  ・年収509万円/30歳  ・年収644万円/35歳  ・年収755万円/40歳  制度・福利厚生  制度・福利厚生  制度・設備  在宅勤務（全従業員利用可）  リモートワーク可（全従業員利用可）  服装自由（全従業員利用可）  出産・育児支援制度（全従業員利用可）  寮・社宅  無  退職金  無  備考  ■給与改定年1回（4月）  ■時間外手当（全額支給）  ■資格取得支援制度  ⇒ 認定した資格の受験料を半額補助。合格時に残りの金額を補助及び一時金を支給します。  ■私服OK  ■社員旅行    ■産前・産後休暇 ※取得・復帰実績あり  ■育児休暇 ※取得・復帰実績あり  ■アニバーサリー休暇（2日）  ■慶弔休暇  ■介護休暇  ◎5日間以上の長期休暇の取得も可能です  選考内容  採用人数  1名  選考  面接回数  2回  選考  筆記試験：無  適性検査あり  企業情報  企業概要  企業名 株式会社オートバックスデジタルイニシアチブ  代表取締役社長 則末　修男  設立 2002年06月  従業員数 127名  資本金 95百万円  平均年齢 40.7歳  当社は、カー用品大手・オートバックスセブンのグループ会社で、情報システム部門が独立した会社です。  基幹系、店舗系システム・コンシューマー向けサイト・データ活用のための情報基盤システムまですべて企画～運用保守まで担います。  『オートバックス』という安定した企業での自社開発のため、一緒に働くメンバーが変わらないのもメリットです。  また中途入社の方でも安心して働ける環境を提供しております。  「社内で人間関係でストレスを抱えることが全くないです！」とお言葉をよくいただくほど、柔和なメンバーに溢れております。  最後にSE歴20年以上のベテランが複数おり育成環境も整備されております！  「大手で得意分野を固め、そろそろ腰をすえよう」と思いはじめた方、気軽にご応募ください！  所在地  本社  〒135-0061  東京都江東区豊洲五丁目６番５２号ＮＢＦ豊洲キャナルフロント　６Ｆ  事業内容・商品・販売先等  オートバックスグループの基幹システム全般の構築・運用・保守を中心に、ITコンサルルやデータ分析などを展開。最新技術を活用し、業務改善、生産性向上、新規事業創出を通じて、グループ全体のDXを推進する役割を担っています。  株式公開  非公開  主な株主  株式会社オートバックスセブン 100.0％  企業URL  https://abdi.co.jp/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K20251002-128-01-019  最終更新日  2025年11月26日  応募する</t>
  </si>
  <si>
    <t>勤務地備考  週に1回以上のリモート可(基本月6回)  転勤  無</t>
  </si>
  <si>
    <t>ビジネスインテリジェンス推進部｜DMC（Data Management Center）6名  経営意思決定に直結するデータ分析を担う社長直下組織です。</t>
  </si>
  <si>
    <t>【データサイエンティスト】年休120日/福利厚生充実/安定基盤の横浜銀行G</t>
  </si>
  <si>
    <t>株式会社浜銀総合研究所</t>
  </si>
  <si>
    <t>【必須】  ■ITコンサルタントの経験（経験年数問わず）  ■学歴：大学、大学院（文系・理系問わず）  【いずれか必須】  ■データベースエンジニアの経験（経験年数問わず）  ■アプリケーション開発の経験（プログラミング言語：C、JAVA）  【歓迎】  ■営業経験、クライアントワーク経験  その他の条件  学歴  大学 大学院</t>
  </si>
  <si>
    <t>金融機関をメインクライアントに、ビックデータ解析コンサルティング業務をご担当いただきます。主には統計解析ソフトSASを使用したデータ分析、レポーティング、プレゼンテーションなどです。  お持ちのスキル・ご経験を存分にご活用いただき、統計解析ソフトSASを使用したデータ分析、レポーティング、プレゼンテーション等をご担当いただきます。  ■審査モデル■収益管理  ■格付けモデル■EBM  ■ターゲティング、コア預金業  ■不正検知　等</t>
  </si>
  <si>
    <t>470万円～1050万円  賃金  月給制  月給 280000円～500000円  月給￥280000～￥500000 基本給￥280000～￥500000を含む/月  ■賞与実績:年2回　■昇給：年1回</t>
  </si>
  <si>
    <t>【データサイエンティスト】年休120日/福利厚生充実/安定基盤の横浜銀行G  株式会社浜銀総合研究所  フレックス勤務  年間休日120日以上  土曜出勤なし  日曜出勤なし  残業手当あり  正社員  想定年収  470万円～1,050万円  休日  年間 120日  勤務地  神奈川県横浜市西区みなとみらい3-1-1　横浜銀行本店ビル4階  リクルートエージェントからの  おすすめポイント  ■東南アジアに関する知見歓迎！ ■民間企業、金融機関、公的機関向けの調査受託業務、経営コンサルティング業務を展開する企業。 ■高度な専門性を培い、実践的なノウハウを蓄積して活用することで、地域の将来の発展を目指します。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■民間企業、金融機関、公的機関向けの調査受託業務、経営コンサルティング業務を展開する企業。  ■高度な専門性を培い、実践的なノウハウを蓄積して活用することで、地域の将来の発展を目指します。  仕事の内容  金融機関をメインクライアントに、ビックデータ解析コンサルティング業務をご担当いただきます。主には統計解析ソフトSASを使用したデータ分析、レポーティング、プレゼンテーションなどです。  お持ちのスキル・ご経験を存分にご活用いただき、統計解析ソフトSASを使用したデータ分析、レポーティング、プレゼンテーション等をご担当いただきます。  ■審査モデル■収益管理  ■格付けモデル■EBM  ■ターゲティング、コア預金業  ■不正検知　等  配属先情報  ■配属予定の情報戦略コンサルティング部は、部長を含め28名の体制です（男女比18：10）  必要な能力・経験  【必須】  ■ITコンサルタントの経験（経験年数問わず）  ■学歴：大学、大学院（文系・理系問わず）  【いずれか必須】  ■データベースエンジニアの経験（経験年数問わず）  ■アプリケーション開発の経験（プログラミング言語：C、JAVA）  【歓迎】  ■営業経験、クライアントワーク経験  その他の条件  学歴  大学 大学院  勤務地  勤務地一覧  勤務地①  事業所名 本社（横浜銀行本店ビル）  所在地 神奈川県横浜市西区みなとみらい3-1-1　横浜銀行本店ビル4階  最寄り駅 JR根岸線桜木町駅 徒歩7分  横浜市営地下鉄ブルーライン桜木町駅 徒歩7分  横浜高速鉄道みなとみらい線みなとみらい駅 徒歩7分  喫煙環境 敷地内全面禁煙  勤務地備考  【在宅勤務制度】あり　【就業場所の変更の範囲】全国の当社拠点  転勤  無  勤務条件  雇用形態  正社員  期間の定め：無  試用期間  有 3ヶ月  試用期間中の勤務条件：変更無  給与  想定年収  470万円～1,050万円  賃金  月給制  月給 280,000円～500,000円  月給￥280,000～￥500,000 基本給￥280,000～￥500,000を含む/月  ■賞与実績:年2回　■昇給：年1回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その他（※制度・福利厚生備考参照）  有給休暇  入社半年経過時点10日  最高付与日数20日  ※制度・福利厚生備考参照  社会保険  健康保険：  有  厚生年金：  有  雇用保険：  有  労災保険：  有  備考  【入社後に関して】  まずは案件のデータ分析、解析業務からスタートしていただき、先輩社員の案件に携わっていただきます。コンサルティング業務についてはOJTを通して学んでいっていただくので、ご経験が少なくても問題ございません。    【過去入社者の実際の声（魅力ポイント）】  ・横浜銀行との密な関わりによる安定した基盤と安定した案件がある！（既存メイン、新規はほぼなし）  ・他社と比較しても残業時間が少なく、ワークライフバランスが充実しているため働きやすい！  ・裁量もあり、自分の挑戦が認められる環境です！    【標準労働時間】8:45～17:15  【業務内容の変更の範囲】当社業務全般  制度・福利厚生  制度・福利厚生  寮・社宅  有  独身寮：有  退職金  有  備考  【休日・休暇】  ◆年末年始休暇◆特別傷病休暇制度◆慶弔休暇◆出産休暇  ◆育児休暇◆看護休暇◆介護休暇◆ワークライフバランス休暇◆連続休暇制度  【有給休暇】  ■初年度／4日～15日付与(入社月による)  ■2年目以降／10日～20日付与  【福利厚生】  ◆住居補給金  ◆退職金制度(定年60歳：再雇用制度あり）  ◆財形貯蓄  ◆健康保険組合  ◆持株会  選考内容  採用人数  1名  選考  面接回数  2～3回  選考  筆記試験：無  1次選考のみWEB実施  1次面接後、適性検査有り  企業情報  企業概要  企業名 株式会社浜銀総合研究所  代表取締役社長 鈴木　圭一  設立 1988年07月21日  従業員数 127名  資本金 100百万円  私たち浜銀総合研究所は1988年に設立され、2023年に35周年を迎えました。当社は設立当初、横浜銀行からの出向者を中心に活動を開始しましたが、1991年からは、総合研究所として独自の企業文化育むために、新しい感覚と知性を持つ人材を確保しようということから新卒者採用を開始しました。今やそうした研究員やコンサルタントが当社を支える大きな力になっています。私たちにとって最も重要な資産は人です。オフィスやシステムではありません。どのような企業にあっても人が重要な資産であると思いますが、私たち研究所においては特に人は大切な財（たから）。だからこそ「人材」ではなく「人財」だと考えています。皆さんが当社に入社し、専門家として広く社会に向って活躍する存在になってもらいたい。当社では、皆さんの入社後の創造的な活動をバックアップすべく、安心して働ける勤務環境を用意しています。大きくかつ急速に変化する時代にあって、さまざまな課題解決を通じて、地域社会の発展に貢献したいと思われる志のある方は、ぜひ当社の門をたたいていただきたいと思っています。  売上  営業実績非公開  所在地  本社  〒220-8616  神奈川県横浜市西区みなとみらい３－１－１  事業内容・商品・販売先等  ■民間企業、金融機関、公的機関向けの調査受託業務、経営コンサルティング業務等  株式公開  非公開  主な株主  横浜銀行  企業URL  http://www.yokohama-ri.co.jp/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K20250305-116-01-023  最終更新日  2025年09月03日  応募する</t>
  </si>
  <si>
    <t>内全面禁煙  勤務地備考  【在宅勤務制度】あり　【就業場所の変</t>
  </si>
  <si>
    <t>■配属予定の情報戦略コンサルティング部は、部長を含め28名の体制です（男女比18：10）</t>
  </si>
  <si>
    <t>SASエンジニア【SAS社パートナー認定企業/柔軟な働き方、WLB実現可能】</t>
  </si>
  <si>
    <t>株式会社タクミインフォメーションテクノロジー</t>
  </si>
  <si>
    <t>★SASパートナーのメリットあり勉強会充実、注目のSAS言語のスペシャリストを目指せます！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t>
  </si>
  <si>
    <t>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t>
  </si>
  <si>
    <t>400万円～800万円  賃金  月給制  月給 280000円～  月給￥280000～ 基本給￥280000～等を含む/月  ■賞与:年2回(6月/12月)　■決算賞与　■昇給:年1回(1月)  ※決算賞与は会社業績により支給される場合があります</t>
  </si>
  <si>
    <t>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t>
  </si>
  <si>
    <t>SASエンジニア【SAS社パートナー認定企業/柔軟な働き方、WLB実現可能】  株式会社タクミインフォメーションテクノロジー  業界未経験OK  フレックス勤務  年間休日120日以上  土曜出勤なし  日曜出勤なし  残業手当あり  正社員  想定年収  400万円～800万円  休日  年間 120日  勤務地  東京都豊島区池袋2-40-13　池袋デュープレックスB's11階  他2事業所  リクルートエージェントからの  おすすめポイント  【医薬×IT!SAS社からのパートナー認定でデータ分析でのビジネス革命！】  ■社長が自ら現場に出てお客様にも会い現場ニーズを第一に考える会社◎  ■居心地の良い社風は定着性にも繋がり働きやすい環境を作っています。在宅推奨／残業平均10時間／入社月有給付与／有給消化13日／育休復帰100％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Sシステムのコンサルティングから導入・開発・分析、医薬品開発における統計解析まで、様々な分野のお客様のビジネスのご支援を行っています。毎年新卒も積極的に採用して、SASエンジニアを育成しています。  仕事の内容  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  配属先情報  ◎大手製薬メーカーや大手金融企業とも直接取引。  受託案件と派遣案件あり。(部署・プロジェクトによる)  必要な能力・経験  ★SASパートナーのメリットあり勉強会充実、注目のSAS言語のスペシャリストを目指せます！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  勤務地  勤務地一覧  勤務地①  事業所名 本社  所在地 東京都豊島区池袋2-40-13　池袋デュープレックスB's11階  最寄り駅 JR山手線池袋駅 徒歩5分  喫煙環境 屋内全面禁煙  勤務地②  事業所名 顧客先  所在地 東京都23区内  他23区外、千葉、神奈川もあり  喫煙環境 主要顧客先は屋内禁煙(屋内喫煙可能場所あり)だが顧客先により異なる  勤務地③  事業所名 顧客先  所在地 大阪府  喫煙環境 主要顧客先は屋内禁煙(屋内喫煙可能場所あり)だが顧客先により異なる  転勤  無  勤務条件  雇用形態  正社員  期間の定め：無  試用期間  有 3ヶ月  試用期間中の勤務条件：変更無  給与  想定年収  400万円～800万円  賃金  月給制  月給 280,000円～  月給￥280,000～ 基本給￥280,000～等を含む/月  ■賞与:年2回(6月/12月)　■決算賞与　■昇給:年1回(1月)  ※決算賞与は会社業績により支給される場合があります  就業時間  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  通勤手当  会社規定に基づき支給  休日・休暇  休日  年間 120日  (内訳)  完全週休二日制 土曜 日曜 祝日  夏期3日 年末年始6日  その他（慶弔/産前産後/育児/介護 等）  有給休暇  入社直後10日  ※入社月に付与(入社月により日数異なる)  社会保険  健康保険：  有  厚生年金：  有  雇用保険：  有  労災保険：  有  備考  【資格手当について】  情報処理技術者等各種IT資格:2万円～15万円、統計検定:4万円～15万円、SAS認定資格：2万円～6万円など、対象資格取得時に一時金の支給あり。  【想定年収補足】年収はスキル・ご経験により決定しますので、想定年収はあくまでも目安となります。  【当社の働きやすさについて】  プライベートの時間も大切にできる環境です。ライフイベントを迎えた際も安心して仕事を続けていただけます。    ★入社月から有給休暇付与(1～6月:10日、7月:8日、8月:6日、9月:4日、10月:3日、11月:2日、12月:1日)  ★年間休日120日以上　★残業時間は月平均約10時間　★有給消化日数は年間平均10日  ★産休・育休後の復帰率100％　★在宅勤務も推奨しています    従事すべき業務の変更の範囲：なし  就業場所の変更の範囲：なし  制度・福利厚生  制度・福利厚生  制度・設備  在宅勤務（全従業員利用可）  副業OK（全従業員利用可）  時短制度（一部従業員利用可）  服装自由（全従業員利用可）  資格取得支援制度（全従業員利用可）  研修支援制度（全従業員利用可）  寮・社宅  無  退職金  有  備考  【教育制度について】SAS Institute Japan社の認定トレーナーの資格を持つ社員や講師経験豊富な社員が講師を担当し、社内でも研修や勉強会が適時実施されており、外部の研修や講習にも積極的に参加している。上記以外にも、全社員を対象に、ご自身でプログラムを選んで受講していただく外部研修制度もあり、スキルアップ支援も充実しています。    ※在宅勤務、フレックスタイム、服装については、PJや顧客先に準ずる  ※時短制度は、条件に該当すれば利用可  選考内容  採用人数  3名  選考  面接回数  1～2回  選考  筆記試験：無  ※面接回数が変更になる場合がございます  企業情報  企業概要  企業名 株式会社タクミインフォメーションテクノロジー  代表取締役 佐藤　耕一  設立 1997年03月27日  従業員数 126名  資本金 10百万円  平均年齢 40.0歳  SASは1976年にアメリカで創業して以来、全世界約80,000サイトで採用される企業の経営課題の解決を支援するアナリティクス・ソフトウェアとして高い評価を獲得しています。タクミインフォメーションテクノロジーはSASにいち早く着眼し、「絶対的に求められるだろう将来」を見通し、国内に50社を数えるSAS Institute Japanのパートナーグループ企業としての認定を早々に取得。SASによるデータ分析や集計が欠かせない医薬、金融、通信、製造、流通業など様々な業界での仕事をすることで、高度な技術とノウハウを研鑽し、着実にお客様の信頼と実績を積み重ねてきました。現在ではSASの日本国内の主要パートナーのひとつとして、SAS言語の最大の特徴である高度なデータ分析を駆使したソリューションを提供し、ビジネスだけでなく産業界や社会全体に貢献しています。    ■充実した制度■　退職金／社員旅行／社員持株会制度／私服可／在宅推奨／親睦会費補助／スポーツ＆レクリエーション活動費補助等  売上  決算期 売上高 経常利益  2023年12月 1,112百万円  2024年12月 1,063百万円  ※単体決算  所在地  本社  〒171-0014  東京都豊島区池袋２－４０－１３池袋デュープレックスＢ'ｓ１１Ｆ  本社以外の事業所  大阪オフィス：大阪府大阪市中央区淡路町4丁目3番5号 FPG links MIDOUSUJI 10階  事業内容・商品・販売先等  ソフトウェア業/コンピュータの周辺機器の製造販売 /情報処理サービス並びに情報提供サービス業  株式公開  非公開  企業URL  http://www.takumi-it.co.jp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K20250422-158-01-014  最終更新日  2025年05月26日  応募する</t>
  </si>
  <si>
    <t>働きやすい環境を作っています。在宅推奨／残業平均10時間／入社月</t>
  </si>
  <si>
    <t>◎大手製薬メーカーや大手金融企業とも直接取引。  受託案件と派遣案件あり。(部署・プロジェクトによる)</t>
  </si>
  <si>
    <t>★医薬×IT★【SASエンジニア】SAS社パートナー認定企業/柔軟な働き方◎</t>
  </si>
  <si>
    <t>★医薬×IT★【SASエンジニア】SAS社パートナー認定企業/柔軟な働き方◎  株式会社タクミインフォメーションテクノロジー  業界未経験OK  フレックス勤務  年間休日120日以上  土曜出勤なし  日曜出勤なし  残業手当あり  正社員  想定年収  400万円～800万円  休日  年間 120日  勤務地  東京都豊島区池袋2-40-13　池袋デュープレックスB's11階  他2事業所  リクルートエージェントからの  おすすめポイント  【医薬×IT!SAS社からのパートナー認定でデータ分析でのビジネス革命！】  ■社長が自ら現場に出てお客様にも会い現場ニーズを第一に考える会社◎  ■居心地の良い社風は定着性にも繋がり働きやすい環境を作っています。在宅推奨／残業平均10時間／入社月有給付与／有給消化13日／育休復帰100％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Sシステムのコンサルティングから導入・開発・分析、医薬品開発における統計解析まで、様々な分野のお客様のビジネスのご支援を行っています。毎年新卒も積極的に採用して、SASエンジニアを育成しています。  仕事の内容  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  配属先情報  ◎大手製薬メーカーや大手金融企業とも直接取引。  受託案件と派遣案件あり。(部署・プロジェクトによる)  必要な能力・経験  ★SASパートナーのメリットあり勉強会充実、注目のSAS言語のスペシャリストを目指せます！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  勤務地  勤務地一覧  勤務地①  事業所名 本社  所在地 東京都豊島区池袋2-40-13　池袋デュープレックスB's11階  最寄り駅 JR山手線池袋駅 徒歩5分  喫煙環境 屋内全面禁煙  勤務地②  事業所名 顧客先  所在地 東京都23区内  他23区外、千葉、神奈川もあり  喫煙環境 主要顧客先は屋内禁煙(屋内喫煙可能場所あり)だが顧客先により異なる  勤務地③  事業所名 顧客先  所在地 大阪府  喫煙環境 主要顧客先は屋内禁煙(屋内喫煙可能場所あり)だが顧客先により異なる  転勤  無  勤務条件  雇用形態  正社員  期間の定め：無  試用期間  有 3ヶ月  試用期間中の勤務条件：変更無  給与  想定年収  400万円～800万円  賃金  月給制  月給 280,000円～  月給￥280,000～ 基本給￥280,000～等を含む/月  ■賞与:年2回(6月/12月)　■決算賞与　■昇給:年1回(1月)  ※決算賞与は会社業績により支給される場合があります  就業時間  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  通勤手当  会社規定に基づき支給  休日・休暇  休日  年間 120日  (内訳)  完全週休二日制 土曜 日曜 祝日  夏期3日 年末年始6日  その他（慶弔/産前産後/育児/介護 等）  有給休暇  入社直後10日  ※入社月に付与(入社月により日数異なる)  社会保険  健康保険：  有  厚生年金：  有  雇用保険：  有  労災保険：  有  備考  【資格手当について】  情報処理技術者等各種IT資格:2万円～15万円、統計検定:4万円～15万円、SAS認定資格：2万円～6万円など、対象資格取得時に一時金の支給あり。  【当社の働きやすさについて】  プライベートの時間も大切にできる環境です。ライフイベントを迎えた際も安心して仕事を続けていただけます。  【想定年収補足】年収はスキル・ご経験により決定しますので、想定年収はあくまでも目安となります  ★入社月から有給休暇付与(1～6月:10日、7月:8日、8月:6日、9月:4日、10月:3日、11月:2日、12月:1日)  ★年間休日120日以上　★残業時間は月平均約10時間　★有給消化日数は年間平均10日  ★産休・育休後の復帰率100％　★在宅勤務も推奨しています    従事すべき業務の変更の範囲：なし  就業場所の変更の範囲：なし  制度・福利厚生  制度・福利厚生  制度・設備  在宅勤務（全従業員利用可）  副業OK（全従業員利用可）  時短制度（一部従業員利用可）  服装自由（全従業員利用可）  資格取得支援制度（全従業員利用可）  研修支援制度（全従業員利用可）  寮・社宅  無  退職金  有  備考  【教育制度について】SAS Institute Japan社の認定トレーナーの資格を持つ社員や講師経験豊富な社員が講師を担当し、社内でも研修や勉強会が適時実施されており、外部の研修や講習にも積極的に参加している。上記以外にも、全社員を対象に、ご自身でプログラムを選んで受講していただく外部研修制度もあり、スキルアップ支援も充実しています。    ※在宅勤務、フレックスタイム、服装については、PJや顧客先に準ずる  ※時短制度は、条件に該当すれば利用可  選考内容  採用人数  3名  選考  面接回数  1～2回  選考  筆記試験：無  ※面接回数が変更になる場合がございます  企業情報  企業概要  企業名 株式会社タクミインフォメーションテクノロジー  代表取締役 佐藤　耕一  設立 1997年03月27日  従業員数 126名  資本金 10百万円  平均年齢 40.0歳  SASは1976年にアメリカで創業して以来、全世界約80,000サイトで採用される企業の経営課題の解決を支援するアナリティクス・ソフトウェアとして高い評価を獲得しています。タクミインフォメーションテクノロジーはSASにいち早く着眼し、「絶対的に求められるだろう将来」を見通し、国内に50社を数えるSAS Institute Japanのパートナーグループ企業としての認定を早々に取得。SASによるデータ分析や集計が欠かせない医薬、金融、通信、製造、流通業など様々な業界での仕事をすることで、高度な技術とノウハウを研鑽し、着実にお客様の信頼と実績を積み重ねてきました。現在ではSASの日本国内の主要パートナーのひとつとして、SAS言語の最大の特徴である高度なデータ分析を駆使したソリューションを提供し、ビジネスだけでなく産業界や社会全体に貢献しています。    ■充実した制度■　退職金／社員旅行／社員持株会制度／私服可／在宅推奨／親睦会費補助／スポーツ＆レクリエーション活動費補助等  売上  決算期 売上高 経常利益  2023年12月 1,112百万円  2024年12月 1,063百万円  ※単体決算  所在地  本社  〒171-0014  東京都豊島区池袋２－４０－１３池袋デュープレックスＢ'ｓ１１Ｆ  本社以外の事業所  大阪オフィス：大阪府大阪市中央区淡路町4丁目3番5号 FPG links MIDOUSUJI 10階  事業内容・商品・販売先等  ソフトウェア業/コンピュータの周辺機器の製造販売 /情報処理サービス並びに情報提供サービス業  株式公開  非公開  企業URL  http://www.takumi-it.co.jp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K20250422-158-01-001  最終更新日  2025年05月29日  応募する</t>
  </si>
  <si>
    <t>【営業推進|自社SaaS製品】机上の企画より“動く”が好きな方へ/東証上場企業</t>
  </si>
  <si>
    <t>トビラシステムズ株式会社</t>
  </si>
  <si>
    <t>【必須】営業企画・事業企画・マーケ企画など定量分析を伴う企画経験、または営業組織の管理・推進経験（いずれか）【歓迎】データ分析経験、KPI設計、CRM運用、SaaS・IT業界経験、営業経験。  このポジションでは、戦略設計と現場推進の両面を担うため、定量データに基づく課題把握力と、現場と合意形成し改善を進める調整力が求められます。Biz／Cloudを横断するため、各顧客特性や販売モデルを踏まえ施策を構築する視点も重要です。また、KPI設計・施策運用・業務プロセス改善など、企画と実行を往復する経験を積み、将来は営業戦略リードも目指せる環境です。  その他の条件  学歴  高校 専修 短大 高専 大学 大学院</t>
  </si>
  <si>
    <t>営業戦略を“動かす”推進役として、施策立案～実行・改善を担います。Biz／Cloudの2部門横断でデータ分析やKPI設計を行い、現場と連携しながら成果につながる仕組みづくりを推進いただくポジションです。  具体的には、営業戦略を各チームへ浸透させ、日々の活動レベルまで落とし込む役割を担います。ターゲット選定や重点顧客リスト整備、販売プロセス整理、施策の再現性検証など成果につながる仕組みを推進します。また、KPI/KGIの設計・モニタリングで課題を抽出し改善施策を企画・実行。SFA/CRM運用の最適化や営業データ可視化など業務効率を高める基盤づくりも担当します。部長と連携し、戦略実行を推進します。</t>
  </si>
  <si>
    <t>500万円～750万円  賃金  月給制  月給 344830円～517250円  月給￥344830～￥517250 基本給￥279350～￥419030 固定残業代￥65480～￥98220を含む/月  ■賞与実績:年2回（業績・成果による）</t>
  </si>
  <si>
    <t>【営業推進|自社SaaS製品】机上の企画より“動く”が好きな方へ/東証上場企業  トビラシステムズ株式会社  業界未経験OK  フレックス勤務  年間休日120日以上  土曜出勤なし  日曜出勤なし  残業手当あり  正社員  想定年収  500万円～750万円  休日  年間 125日  勤務地  東京都千代田区神田駿河台2-3-6　CIRCLES御茶ノ水 10F  リクルートエージェントからの  おすすめポイント  【「トビラフォンBiz」のパートナー（代理店）営業の増員募集】  ■採用HP：https://rct.tobila.com/  ■リモートワーク、フレックス制度など柔軟な働き方◎/年休125日と充実  ■迷惑情報フィルターサービスをメインに事業拡大中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■社会課題の解決に向き合い、より良い未来を創る名古屋発のITベンチャー　特殊詐欺・迷惑電話対策サービス「迷惑情報フィルタ」を主に開発し、テクノロジーの力で社会課題の解決に挑むITベンチャー企業であるトビラシステムズ。  仕事の内容  営業戦略を“動かす”推進役として、施策立案～実行・改善を担います。Biz／Cloudの2部門横断でデータ分析やKPI設計を行い、現場と連携しながら成果につながる仕組みづくりを推進いただくポジションです。  具体的には、営業戦略を各チームへ浸透させ、日々の活動レベルまで落とし込む役割を担います。ターゲット選定や重点顧客リスト整備、販売プロセス整理、施策の再現性検証など成果につながる仕組みを推進します。また、KPI/KGIの設計・モニタリングで課題を抽出し改善施策を企画・実行。SFA/CRM運用の最適化や営業データ可視化など業務効率を高める基盤づくりも担当します。部長と連携し、戦略実行を推進します。  配属先情報  必要な能力・経験  【必須】営業企画・事業企画・マーケ企画など定量分析を伴う企画経験、または営業組織の管理・推進経験（いずれか）【歓迎】データ分析経験、KPI設計、CRM運用、SaaS・IT業界経験、営業経験。  このポジションでは、戦略設計と現場推進の両面を担うため、定量データに基づく課題把握力と、現場と合意形成し改善を進める調整力が求められます。Biz／Cloudを横断するため、各顧客特性や販売モデルを踏まえ施策を構築する視点も重要です。また、KPI設計・施策運用・業務プロセス改善など、企画と実行を往復する経験を積み、将来は営業戦略リードも目指せる環境です。  その他の条件  学歴  高校 専修 短大 高専 大学 大学院  勤務地  勤務地一覧  勤務地①  事業所名 東京オフィス  所在地 東京都千代田区神田駿河台2-3-6　CIRCLES御茶ノ水 10F  最寄り駅 JR中央線御茶ノ水駅 徒歩1分  JR総武線御茶ノ水駅 徒歩1分  東京メトロ丸ノ内線御茶ノ水駅 徒歩2分  喫煙環境 敷地内禁煙（屋内喫煙可能場所あり）  勤務地備考  ※就業場所変更の範囲：変更無  転勤  無  勤務条件  雇用形態  正社員  期間の定め：無  試用期間  有 3ヶ月  試用期間中の勤務条件：変更無  給与  想定年収  500万円～750万円  賃金  月給制  月給 344,830円～517,250円  月給￥344,830～￥517,250 基本給￥279,350～￥419,030 固定残業代￥65,480～￥98,220を含む/月  ■賞与実績:年2回（業績・成果による）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有給休暇  入社半年経過時点10日  最高付与日数20日  初年度10日、最高付与日数20日  社会保険  健康保険：  有  厚生年金：  有  雇用保険：  有  労災保険：  有  備考  【上記労働条件補足】  ・昇給：1回 ・フレキシブルタイム：5:00～22:00　※業務変更の範囲：当社業務全般  【勤務地について補足】  ＝＝＝＝＝＝＝＝＝＝＝＝＝＝＝＝＝＝＝＝＝＝＝  東京都千代田区神田駿河台2-3-6　CIRCLES御茶ノ水 10F  ★2月に移転します★  東京都港区虎ノ門１-２-８　虎ノ門琴平タワー 16階  ＝＝＝＝＝＝＝＝＝＝＝＝＝＝＝＝＝＝＝＝＝＝＝  JR中央線御茶ノ水駅 徒歩1分  JR総武線御茶ノ水駅 徒歩1分  東京メトロ丸ノ内線御茶ノ水駅 徒歩2分  ★移転後★  東京メトロ銀座線虎ノ門駅 徒歩1分  東京メトロ丸ノ内線霞ヶ関駅 徒歩5分  制度・福利厚生  制度・福利厚生  制度・設備  服装自由（全従業員利用可）  出産・育児支援制度（全従業員利用可）  寮・社宅  無  退職金  無  その他制度  ■企業型確定拠出年金制度（全従業員利用可）■譲渡制限付株式報酬制度　等  備考  【その他制度／福利厚生】  ■従業員持株会制度  ■企業型確定拠出年金制度  ■譲渡制限付株式報酬制度  ■懇親会制度（5,000円/月まで会社負担）  ■各種資格取得のための費用負担  ■研修支援制度（カンファレンス等参加費用、出張費用負担）  ■国内外研修の参加費用負担  ■書籍購入費を支給  ■定期健康診断  ■インフルエンザ予防接種費用負担  ※詳細は弊社規則に準ずる  【社内制度】上司からのフィードバック面談(年4回)/社内規則に基づき転居を伴う入社の場合は入社支度金を支給  選考内容  採用人数  4名  選考  面接回数  2回  選考  筆記試験：無  内定後に適性検査実施  企業情報  企業概要  企業名 トビラシステムズ株式会社  代表取締役社長 明田　篤  設立 2006年12月01日  従業員数 125名  資本金 334百万円  平均年齢 35.7歳  【当社について】培った技術やノウハウを活かし、大きな社会問題になっている振り込め詐欺を撲滅させようと、迷惑電話フィルタ「ト  ビラフォン」の開発に着手しました。私たちは課題解決を革新的なテクノロジーで実現するため研究開発を進め、さまざまな製品開発に  日々取り組んでいます。また、一緒に働くメンバーとその大切な人が幸せに暮らせる基盤であることが革新的なテクノロジーを発明し普  及させるためには重要だと考えています。当社は、福利厚生や教育など理想の働き方の実現のために積極的な投資をし、その基盤づくり  に努めています。「私たちの生活　私たちの世界を　よりよい未来につなぐトビラ」であり続けます。【弊社の製品一例】■トビラフォ  ンモバイル：スマートフォン向け迷惑情報フィルターアプリ。迷惑電話・SMSなどを受けた際に警告を出し特殊詐欺から日常の安心を守  る。電話帳に登録されていない相手からの電話も、自動で名称表示。■トビラフォンCloud：個人スマホにアプリを入れて簡単に使える  クラウド型のビジネスフォン。工事や設備投資が不要で最短翌営業日から使うことが可能。■280blocker：Webページから煩わしい広告  を削除し快適なインターネット環境を提供するiOS向け広告ブロックアプリ。広告のブロックにより通信量も削減可能。  売上  決算期 売上高 経常利益  2023年10月 2,061百万円 679百万円  2024年10月 2,405百万円 829百万円  ※単体決算  所在地  本社  〒460-0003  愛知県名古屋市中区錦２－５－１２パシフィックスクエア名古屋錦７Ｆ  本社以外の事業所  ■東京オフィス(東京都千代田区)  事業内容・商品・販売先等  ■ソリューション事業:迷惑電話フィルタ製品・モバイルアプリの開発、提供。  電話番号データベースを活用したサービスの開発、提供。  ■システム開発事業:業務システムの開発/運用、サーバ構築/運用、ネットワーク構築等  株式公開  スタンダード市場  主な株主  明田　篤  経営陣  企業URL  https://tobila.com/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K20251128-154-01-019  最終更新日  2025年12月03日  応募する</t>
  </si>
  <si>
    <t>.tobila.com/  ■リモートワーク、フレックス制度など柔軟</t>
  </si>
  <si>
    <t>南青山【データアナリスト】業界未経験可/ほぼフルリモート/年休124日/残業15H</t>
  </si>
  <si>
    <t>株式会社メディックメディア</t>
  </si>
  <si>
    <t>【必須】■SQLを用いたデータ処理経験 ■Pythonでのデータ分析経験(pandas、numpy等)■データの可視化経験（Python matplotlib、BIツール等)【歓迎】■BigQueryの実務経験 ■大量データ処理の経験  ■GA4を用いたアクセス解析経験 ■Google Cloudの利用経験 ■API連携によるデータ取得実装経験 ■GASを用いた業務自動化経験 ■GitHub等を用いた業務管理経験 ■分析経験（2年以上）  【求める人物像】■ナレッジを共有し全体のスキル向上に貢献できる方 ■データ活用の価値を社内に伝え、データドリブンな意思決定を推進できる方 ■専門知識をわかりやすく伝えるコミュニケーション力のある方  その他の条件  学歴  大学 大学院</t>
  </si>
  <si>
    <t>医療教育業界（医学部設置大学や看護専門学校等）における大きなシェアから得られる広範なデータをもとに、経営課題とユーザーの学習課題の双方の解決のために、データを用いて新たな知見を創出していく仕事です。  【主な業務】■経営課題・事業課題解決のためのデータ分析、仮説検証、レポーティング（おもに Python: pandas, numpy, matplotlibなどを使用） ■社内BIツールの管理運用 ■社内データ分析基盤構築／管理（Google Cloud、おもにBigQueryを使用） ■社内の業務自動化（DX）の補助支援  ※将来、機械学習モデルを用いた予測、最適化アルゴリズム開発着手予定</t>
  </si>
  <si>
    <t>600万円～900万円  賃金  月給制  月給 353000円～530000円  月給￥353000～￥530000 基本給￥263000～￥418000 固定残業代￥90000～￥112000を含む/月  ■賞与実績:年2回（7月、12月）</t>
  </si>
  <si>
    <t>所定労働時間  08時間00分 休憩60分  残業  有  平均残業時間：15時間  残業手当  有  専門業務型裁量労働制  固定残業代の相当時間：45.0時間/月  備考  1日あたりのみなし労働時間：9時間0分</t>
  </si>
  <si>
    <t>南青山【データアナリスト】業界未経験可/ほぼフルリモート/年休124日/残業15H  株式会社メディックメディア  業界未経験OK  年間休日120日以上  土曜出勤なし  日曜出勤なし  残業手当あり  正社員  想定年収  600万円～900万円  休日  年間 124日  勤務地  東京都港区南青山3-1-31  リクルートエージェントからの  おすすめポイント  ワークライフバランス◎の環境で、順調に伸張・売上拡大に大きく寄与しているデジタルコンテンツ事業のこれからを担っていただきます。◆医学書売上総合ランキング10位内に4冊ランクインの実績◆44年連続売上アップ！医療×教育という、恒久的なニーズを望めるフィールドでトップシェアを誇る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◆医療教育で圧倒的シェアを誇る安定成長企業！EdTechをさらに拡張し、未来の医療を支えるやりがいあるお仕事★  ◆業界不問！年収600～900万円の好待遇！年休124日／残業15H／ほぼフルリモート可能(月2回出社)で長く働ける環境◎  仕事の内容  医療教育業界（医学部設置大学や看護専門学校等）における大きなシェアから得られる広範なデータをもとに、経営課題とユーザーの学習課題の双方の解決のために、データを用いて新たな知見を創出していく仕事です。  【主な業務】■経営課題・事業課題解決のためのデータ分析、仮説検証、レポーティング（おもに Python: pandas, numpy, matplotlibなどを使用） ■社内BIツールの管理運用 ■社内データ分析基盤構築／管理（Google Cloud、おもにBigQueryを使用） ■社内の業務自動化（DX）の補助支援  ※将来、機械学習モデルを用いた予測、最適化アルゴリズム開発着手予定  配属先情報  【分析チーム】3名 ※ユニットリーダー1名（30代）-メンバー2名（30代）  必要な能力・経験  【必須】■SQLを用いたデータ処理経験 ■Pythonでのデータ分析経験(pandas、numpy等)■データの可視化経験（Python matplotlib、BIツール等)【歓迎】■BigQueryの実務経験 ■大量データ処理の経験  ■GA4を用いたアクセス解析経験 ■Google Cloudの利用経験 ■API連携によるデータ取得実装経験 ■GASを用いた業務自動化経験 ■GitHub等を用いた業務管理経験 ■分析経験（2年以上）  【求める人物像】■ナレッジを共有し全体のスキル向上に貢献できる方 ■データ活用の価値を社内に伝え、データドリブンな意思決定を推進できる方 ■専門知識をわかりやすく伝えるコミュニケーション力のある方  その他の条件  学歴  大学 大学院  勤務地  勤務地一覧  勤務地①  事業所名 本社  所在地 東京都港区南青山3-1-31  最寄り駅 東京メトロ銀座線外苑前駅 徒歩4分  東京メトロ千代田線表参道駅 徒歩6分  東京メトロ半蔵門線表参道駅 徒歩6分  喫煙環境 屋内禁煙（屋内喫煙可能場所あり）  勤務地備考  変更の範囲：本社および全ての事業所、労働者の自宅  転勤  無  勤務条件  雇用形態  正社員  期間の定め：無  試用期間  有 6ヶ月  試用期間中の勤務条件：変更無  給与  想定年収  600万円～900万円  賃金  月給制  月給 353,000円～530,000円  月給￥353,000～￥530,000 基本給￥263,000～￥418,000 固定残業代￥90,000～￥112,000を含む/月  ■賞与実績:年2回（7月、12月）  就業時間  所定労働時間  08時間00分 休憩60分  残業  有  平均残業時間：15時間  残業手当  有  専門業務型裁量労働制  固定残業代の相当時間：45.0時間/月  備考  1日あたりのみなし労働時間：9時間0分  通勤手当  会社規定に基づき支給  上限月5万円  休日・休暇  休日  年間 124日  (内訳)  完全週休二日制 土曜 日曜 祝日  年末年始8日  その他（※年末年始休暇：12/28-1/4）  有給休暇  入社半年経過時点17日  最高付与日数20日  社会保険  健康保険：  有  厚生年金：  有  雇用保険：  有  労災保険：  有  備考  ◆労働時間は労使協定により、一部短縮措置あり  ◆1日のみなし労働時間は9時間と記載しておりますが、実際の勤務は8時間を想定  ◆定年：60歳（65歳まで再雇用制度あり）  ◆給与改定：年1回（7月）  ◆出版健康保険組合加入    【労働条件の変更の範囲】当社の業務全般  制度・福利厚生  制度・福利厚生  制度・設備  在宅勤務（一部従業員利用可）  時短制度（全従業員利用可）  服装自由（全従業員利用可）  出産・育児支援制度（全従業員利用可）  資格取得支援制度（全従業員利用可）  研修支援制度（全従業員利用可）  寮・社宅  無  退職金  有  その他制度  特別休暇（慶弔休暇等）/介護休暇/育児休暇/産前産後休暇/看護休暇 等  備考  ●退職金詳細：有（勤続3年以上）中退共加入  ●財形貯蓄制度  ●永年勤続･社員表彰制度、慶弔見舞金  ●スライド勤務  ●在宅勤務は本ポジションの従業員は利用可能  ●各種研修等（新入社員、OJT、メンター制度）  ●自社保養所（神奈川県逗子市、長野県軽井沢町、静岡県熱海市）  ●社員旅行（2025年:熊本･宮崎、2024年:奄美大島、2023年:鹿児島）  ●各種サークル活動  選考内容  採用人数  1名  選考  面接回数  2回  選考  筆記試験：有 （WEB適性検査）  企業情報  企業概要  企業名 株式会社メディックメディア  代表取締役会長 岡庭　豊  設立 1979年12月  従業員数 122名  資本金 50百万円  平均年齢 34.5歳  メディックメディアの社長、岡庭豊が描くビジョンは、「専門的な医学知識を わかりやすく より多くの人に提供する」というもの。  そのビジョンのもとに集まった私たちは、医学という高度で専門性の高い知識体系でありながら、人々の生活に最も強く深く関わる学問を、できるだけその専門性を弱めることなく、わかりやすく伝え、わかりやすくすることで、より広い層へと届けることを目指します。  そのため、扱うターゲットは、スタート地点である医師・医学生から、看護師、薬剤師、管理栄養士・臨床検査技師、リハビリ・福祉系の医療従事者の方々、それらの職種になるために学ぶ学生の方々、教える教員の方々へと広がってきています。  そして、これからは、医療系職種を超えて、企業や学校などで働く人たち、そして、家庭の人たちに健康と病気に関わる情報と知識・知見をわかりやすく届けていくことを考えていきます。  さらには、大人だけでなく子どもや高齢者など、すべての世代に適した医学情報を届け、世界のすみずみまで、医学をわかりやすく伝えることを目指します。  売上  決算期 売上高 経常利益  2024年02月 4,357百万円  2025年02月 5,026百万円  ※単体決算  所在地  本社  〒107-0062  東京都港区南青山３－１－３１KD南青山ビル  事業内容・商品・販売先等  1,医学・看護・薬学・栄養・福祉分野での教育コンテンツ出版  2,医学・看護・栄養分野等でのEDTECHコンテンツ制作・サービス開発・運営  関連会社  株式会社メディックワークス  株式公開  非公開  企業URL  https://medicmedia.com/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K20250629-077-01-031  最終更新日  2025年12月26日  応募する</t>
  </si>
  <si>
    <t>リスト】業界未経験可/ほぼフルリモート/年休124日/残業15H</t>
  </si>
  <si>
    <t>【分析チーム】3名 ※ユニットリーダー1名（30代）-メンバー2名（30代）</t>
  </si>
  <si>
    <t>【データサイエンティスト】高度な数学的思考力とデータの力で社会の未来を作る</t>
  </si>
  <si>
    <t>株式会社グリッド</t>
  </si>
  <si>
    <t>【いずれか必須】■機械学習や強化学習などのAIを用いた分析経験（期間不問、2回以上のプロジェクト経験）■数理最適化アルゴリズムの知識と経験　■シミュレータの作成経験とAIについて学んだ経験  【歓迎】  ■Kaggle等のデータサイエンスコンペティションでの実績  ■外国籍の方の場合は、N2以上の日本語スキル  ■ソフトウェアエンジニアリングのスキル  ■AWS等のクラウド環境での開発経験  その他の条件  学歴  高校 専修 短大 高専 大学 大学院</t>
  </si>
  <si>
    <t>機械学習や数理最適化を用いたアルゴリズム開発メンバーの増員募集。お客様の様々な課題をAIと数理最適化手法を用いて解決する業務全般をリードいただきます。  お客様の課題解決のためのデータ集約、クレンジング、可視化、解析業務  機械学習エンジンの設計、実装、分析結果等のレポーティング  シミュレータの実装  社内のデータサイエンティストを対象にした技術力向上のための教育活動  SaaSプロダクトの開発における技術ディスカッションに参加</t>
  </si>
  <si>
    <t>500万円～1200万円  賃金  月給制  月給 370301円～890699円  月給￥370301～￥890699 基本給￥278195～￥669191 固定残業代￥92106～￥221508を含む/月  ■賞与実績:年2回</t>
  </si>
  <si>
    <t>フレックスタイム制  コアタイム：無  所定労働時間  08時間00分 休憩60分  残業  有  残業手当  有  固定残業代制 超過分別途支給  固定残業代の相当時間：42.0時間/月</t>
  </si>
  <si>
    <t>【データサイエンティスト】高度な数学的思考力とデータの力で社会の未来を作る  株式会社グリッド  業界未経験OK  フレックス勤務  年間休日120日以上  土曜出勤なし  日曜出勤なし  残業手当あり  正社員  想定年収  500万円～1,200万円  休日  年間 120日  勤務地  東京都港区北青山3-11-7 Aoビル6F　青山パラシオタワー ４F  リクルートエージェントからの  おすすめポイント  「物理、数学、工学の博士多数」＋「重工やメーカ出身社員のドメイン知識」＋「コンピューターサイエンス専門家」＋「数理最適化の実務20年経験のプロ」で構成されたエンジニア組織です。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グロース上場》★三井物産/伊藤忠/丸紅が出資した【経営基盤安定・将来性】のあるAIベンチャー★社会インフラ企業現場に最先端技術の提供実績多数、システム導入まで一連のサービスを提供する数少ないソリューションプロバイダー  仕事の内容  機械学習や数理最適化を用いたアルゴリズム開発メンバーの増員募集。お客様の様々な課題をAIと数理最適化手法を用いて解決する業務全般をリードいただきます。  お客様の課題解決のためのデータ集約、クレンジング、可視化、解析業務  機械学習エンジンの設計、実装、分析結果等のレポーティング  シミュレータの実装  社内のデータサイエンティストを対象にした技術力向上のための教育活動  SaaSプロダクトの開発における技術ディスカッションに参加  配属先情報  必要な能力・経験  【いずれか必須】■機械学習や強化学習などのAIを用いた分析経験（期間不問、2回以上のプロジェクト経験）■数理最適化アルゴリズムの知識と経験　■シミュレータの作成経験とAIについて学んだ経験  【歓迎】  ■Kaggle等のデータサイエンスコンペティションでの実績  ■外国籍の方の場合は、N2以上の日本語スキル  ■ソフトウェアエンジニアリングのスキル  ■AWS等のクラウド環境での開発経験  その他の条件  学歴  高校 専修 短大 高専 大学 大学院  勤務地  勤務地一覧  勤務地①  事業所名 本社  所在地 東京都港区北青山3-11-7 Aoビル6F　青山パラシオタワー ４F  最寄り駅 東京メトロ銀座線表参道駅 徒歩1分  東京メトロ千代田線表参道駅 徒歩1分  東京メトロ半蔵門線表参道駅 徒歩1分  喫煙環境 敷地内禁煙（屋内喫煙可能場所あり）  勤務地備考  【就業場所の変更の範囲】会社の定める事業所の範囲内  転勤  当面無  勤務条件  雇用形態  正社員  期間の定め：無  試用期間  有 6ヶ月  試用期間中の勤務条件：変更無  給与  想定年収  500万円～1,200万円  賃金  月給制  月給 370,301円～890,699円  月給￥370,301～￥890,699 基本給￥278,195～￥669,191 固定残業代￥92,106～￥221,508を含む/月  ■賞与実績:年2回  就業時間  フレックスタイム制  コアタイム：無  所定労働時間  08時間00分 休憩60分  残業  有  残業手当  有  固定残業代制 超過分別途支給  固定残業代の相当時間：42.0時間/月  通勤手当  会社規定に基づき支給  休日・休暇  休日  年間 120日  (内訳)  完全週休二日制 土曜 日曜 祝日  その他（年末年始休暇(12/29～1/3)など）  有給休暇  入社半年経過時点10日  最高付与日数20日  付与日：1～6月入社は7月/7～12月入社は1月  社会保険  健康保険：  有  厚生年金：  有  雇用保険：  有  労災保険：  有  備考  ■賞与について：基本月給を基準にし、業績によって決められた金額を、1年に2回支給（2月・8月）  ■フレックスタイム制度（コアタイムなし）※試用期間中も適用  【業務変更の範囲】：当社業務全般    【プロジェクト例】  ■電力会社 発電計画立案業務のAIによる最適化  ■物流会社 配船計画立案業務のAIによる最適化  ■運送会社 陸上輸送計画立案業務のAIによる最適化、など    【開発環境】  ■言語：Python、C++　■IDE：Cursor　■インフラ：AWS  制度・福利厚生  制度・福利厚生  制度・設備  在宅勤務（全従業員利用可）  リモートワーク可（全従業員利用可）  時短制度（全従業員利用可）  服装自由（全従業員利用可）  出産・育児支援制度（全従業員利用可）  寮・社宅  無  退職金  無  備考  ■休暇について：特別休暇（リフレッシュ休暇3日、慶弔休暇など）    ■技術書籍購入補助：会社にない本、みんなのスキルアップにつながる本を会社が購入  ■コミュニケーションツール：slack  ■社内スポーツ大会（登山、釣りなど）、エンジニア合宿（ハンズオンなど）を実施（自由参加）  ■AI技術は入社してからキャッチアップで十分です！練習課題を解いて勉強するプログラムあります。    【教育】大手企業のような研修システムはありませんが、社長がみんなの名前を覚えている規模なため、社員ひとり一人の多様性に注目し、これまでの経験を生かす環境を整えるとともに、ひとり一人の育成計画を経営陣が真剣に議論して、成長をサポートしています。  選考内容  採用人数  1名  選考  面接回数  2～3回  選考  筆記試験：無  状況により変更の可能性有  1次面接→プログラミングテスト→2次面接→内定  企業情報  企業概要  企業名 株式会社グリッド  代表取締役 曽我部　完  設立 2009年10月  従業員数 121名  資本金 52百万円  平均年齢 37.0歳  【INFRASTRUCTURE + LIFE + INNOVATION】私たちは、アルゴリズムとテクノロジーでこれまでのインフラを再定義し、未来の社会を支えるインフラを創造します。テクノロジーはいつの時代も、暮らしを豊かに、そして社会を大きく変えてきました。しかし世界は今、瞬間の豊かさだけではない持続可能な社会の実現という課題に直面しています。未来につづく社会を実現するためには 社会の基盤であるインフラにイノベーションを起こすからこそ、新たな未来が拓ける。グリッドのテクノロジーはインフラを進化させ、そしてその先もつづく持続可能な社会をつくります。  【Industrial AIのトップランナー】グリッドでは社会インフラの様々な企業様と現場の課題解決に組んでいます。当社でゼロから開発したシミュレーターと機械学習・強化学習などのAI技術を組み合わせて最適なオペレーションを見つけ出すプロジェクトを多数行っており、これらのプロジェクトは非常に難易度が高く、社会的意義が大きい仕事です。やり遂げた時にはもの凄い達成感があります。また、前人未到のミッションに取組むため、自分で調べていく力、調べたものを実現していく「実力」が自然と身につきます。  売上  決算期 売上高 経常利益  2023年06月 1,353百万円 204百万円  2024年06月 1,652百万円 344百万円  ※単体決算  所在地  本社  〒107-0061  東京都港区東京都港区北青山３丁目６－７青山パラシオタワー ４Ｆ  事業内容・商品・販売先等  ■AIシステム/アプリケーション/コンピュータシステム/都市インフラソリューションの開発・販売・コンサルティング・保守・運用サポート■インターネットを使ったアプリケーションサービスプロバイダー業務  株式公開  グロース市場  企業URL  https://gridpredict.jp/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K20250705-007-01-055  最終更新日  2025年10月14日  応募する</t>
  </si>
  <si>
    <t>データサイエンティスト(メンバー)/ローソンのデジタル戦略子会社/リモート可</t>
  </si>
  <si>
    <t>株式会社ローソンデジタルイノベーション</t>
  </si>
  <si>
    <t>【必須】■データ可視化・数理統計・数理最適化・機械学習・深層学習・自然言語処理・画像認識などのいずれかでのデータサイエンス経験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</si>
  <si>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ローソングループが保有するリアル(ID-POS、IoTなど)及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t>
  </si>
  <si>
    <t>530万円～800万円  賃金  年俸制（分割回数14回）  年俸 5300000円～8000000円  年俸￥530万～ 月給309168～ 基本給￥228748～/月 裁量労働手当￥80420～/月  ※分割回数（14回）：月給12回支給、賞与年2回支給の計14回の支給です。  ■賞与年2回(6月/12月)</t>
  </si>
  <si>
    <t>所定労働時間  07時間45分 休憩45分  残業  有  平均残業時間：20時間  残業手当  有  ※専門業務型裁量労働制  1日のみなし労働時間10時間  原則9：00～18：00  備考  ・月平均の時間外労働20時間程度  ・事前申請により在宅勤務可能</t>
  </si>
  <si>
    <t>データサイエンティスト(メンバー)/ローソンのデジタル戦略子会社/リモート可  株式会社ローソンデジタルイノベーション  業界未経験OK  年間休日120日以上  土曜出勤なし  日曜出勤なし  残業手当あり  正社員  想定年収  530万円～800万円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リアル(ID-POS、IoTなど)及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  配属先情報  【本社】へ配属予定。★中途入社者がほとんどです。現在も積極的に採用を実施しております。  必要な能力・経験  【必須】■データ可視化・数理統計・数理最適化・機械学習・深層学習・自然言語処理・画像認識などのいずれかでのデータサイエンス経験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530万円～800万円  賃金  年俸制（分割回数14回）  年俸 5,300,000円～8,000,000円  年俸￥530万～ 月給309,168～ 基本給￥228,748～/月 裁量労働手当￥80,420～/月  ※分割回数（14回）：月給12回支給、賞与年2回支給の計14回の支給です。  ■賞与年2回(6月/12月)  就業時間  所定労働時間  07時間45分 休憩45分  残業  有  平均残業時間：20時間  残業手当  有  ※専門業務型裁量労働制  1日のみなし労働時間10時間  原則9：00～18：00  備考  ・月平均の時間外労働20時間程度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■裁量労働手当について  みなし労働時間(10時間/日)と就労時間(8時間/日)の差異は通常計算ですと、  2時間×20日＝40時間/月ですが、当社は土日祝が休日の為、  月によって出勤日数が19日や22日等の幅が有る為、  多めに試算し45時間/月分を支給しております。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■在宅勤務手当：あり（5,000円/月）を支給します  ※在宅勤務制度利用者には通勤手当は支給しません  ただし、業務指示における出社時の交通費の実費を支給します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K20250425-102-01-047  最終更新日  2025年12月12日  応募する</t>
  </si>
  <si>
    <t>ローソンのデジタル戦略子会社/リモート可  株式会社ローソンデジタル</t>
  </si>
  <si>
    <t>【本社】へ配属予定。★中途入社者がほとんどです。現在も積極的に採用を実施しております。</t>
  </si>
  <si>
    <t>データサイエンティスト(メンバー)/ローソンのデジタル戦略子会社/リモートOK</t>
  </si>
  <si>
    <t>【必須】■データ可視化・数理統計・数理最適化・機械学習・深層学習・自然言語処理・画像認識のいずれかのデータサイエンス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</si>
  <si>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ローソングループが保有するリアル(ID-POS、IoTなど)およ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t>
  </si>
  <si>
    <t>480万円～800万円  賃金  年俸制（分割回数14回）  年俸 4800000円～8000000円  年俸￥480万～ 月給279000～ 基本給￥207000～/月 裁量労働手当￥72000～/月  ※分割回数（14回）：月給12回支給、賞与年2回支給の計14回の支給です。  ■賞与年2回(6月/12月)</t>
  </si>
  <si>
    <t>データサイエンティスト(メンバー)/ローソンのデジタル戦略子会社/リモートOK  株式会社ローソンデジタルイノベーション  業界未経験OK  年間休日120日以上  土曜出勤なし  日曜出勤なし  残業手当あり  正社員  想定年収  480万円～800万円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リアル(ID-POS、IoTなど)およ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  配属先情報  【本社】へ配属予定。★中途入社者がほとんどです。現在も積極的に採用を実施しております。  必要な能力・経験  【必須】■データ可視化・数理統計・数理最適化・機械学習・深層学習・自然言語処理・画像認識のいずれかのデータサイエンス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480万円～800万円  賃金  年俸制（分割回数14回）  年俸 4,800,000円～8,000,000円  年俸￥480万～ 月給279,000～ 基本給￥207,000～/月 裁量労働手当￥72,000～/月  ※分割回数（14回）：月給12回支給、賞与年2回支給の計14回の支給です。  ■賞与年2回(6月/12月)  就業時間  所定労働時間  07時間45分 休憩45分  残業  有  平均残業時間：20時間  残業手当  有  ※専門業務型裁量労働制  1日のみなし労働時間10時間  原則9：00～18：00  備考  ・月平均の時間外労働20時間程度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■裁量労働手当について  みなし労働時間(10時間/日)と就労時間(8時間/日)の差異は通常計算ですと、  2時間×20日＝40時間/月ですが、当社は土日祝が休日の為、  月によって出勤日数が19日や22日等の幅が有る為、  多めに試算し45時間/月分を支給しております。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■在宅勤務手当：あり（5,000円/月）を支給します  ※在宅勤務制度利用者には通勤手当は支給しません  ただし、業務指示における出社時の交通費の実費を支給します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K20250425-102-01-029  最終更新日  2025年07月28日  応募する</t>
  </si>
  <si>
    <t>ローソンのデジタル戦略子会社/リモートOK  株式会社ローソンデジタ</t>
  </si>
  <si>
    <t>【水道橋/アカウントマネージャー（法人営業担当）】広告業界特化の支援事業</t>
  </si>
  <si>
    <t>エム・アール・エス広告調査株式会社</t>
  </si>
  <si>
    <t>【必須】■法人営業経験2年以上　上記に加え下記いずれかの経験必須　■マーケティングリサーチ/データ分析の経験　■ツールの販売・提供ではなく、顧客課題に応じたソリューション提供のご経験  【歓迎】  ・無形商材の法人営業経験  ・傾聴力が高い方  ・顧客のために、よりよいサービス・解決策を考え、実行することが得意  ・マーケティングの知見/メディア・広告のリテラシー  ・ITリテラシー/AI活用経験  その他の条件  学歴  専修 短大 高専 大学 大学院</t>
  </si>
  <si>
    <t>大手広告会社を主要クライアントに、マーケティングリサーチやデータ分析、プロジェクト全体のマネジメントを通じて課題解決を支援するポジションです。  【具体的には】消費者調査の企画・実施、購買データの分析、BIツールによる可視化などを担当し、クライアントの意思決定をサポートします。また、社内システム運用支援やマニュアル作成なども行い、業務の効率化にも貢献。既存領域にとどまらず、新たなソリューションの企画・提案にも挑戦できる環境です。広告業界やマーケティングに関心があり、データを活用した提案力を磨きたい方に最適なポジションです。</t>
  </si>
  <si>
    <t>600万円～700万円  賃金  月給制  月給 415000円～482000円  月給￥415000～￥482000 基本給￥325000～￥392000 固定残業代￥90000～を含む/月  ■賞与実績:年2回（6月、12月）</t>
  </si>
  <si>
    <t>フレックスタイム制  コアタイム：有 10:00～15:00  所定労働時間  07時間30分 休憩60分  残業  有  残業手当  有  固定残業代制 超過分別途支給  固定残業代の相当時間：45.0時間/月</t>
  </si>
  <si>
    <t>【水道橋/アカウントマネージャー（法人営業担当）】広告業界特化の支援事業  エム・アール・エス広告調査株式会社  業界未経験OK  フレックス勤務  年間休日120日以上  土曜出勤なし  日曜出勤なし  残業手当あり  正社員  想定年収  600万円～700万円  休日  年間休日  勤務地  東京都千代田区神田三崎町1丁目4番地17号  リクルートエージェントからの  おすすめポイント  【広告分野に強みをもつマーケティングリサーチ会社】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広告会社各社をクライアントに広告とメディアに特化したマーケティング分析サポート事業及び新聞・雑誌・交通広告の広告統計データを作成、販売する広告統計事業を展開。特定クライアントのデータベース構築・運用管理の事業も展開  仕事の内容  大手広告会社を主要クライアントに、マーケティングリサーチやデータ分析、プロジェクト全体のマネジメントを通じて課題解決を支援するポジションです。  【具体的には】消費者調査の企画・実施、購買データの分析、BIツールによる可視化などを担当し、クライアントの意思決定をサポートします。また、社内システム運用支援やマニュアル作成なども行い、業務の効率化にも貢献。既存領域にとどまらず、新たなソリューションの企画・提案にも挑戦できる環境です。広告業界やマーケティングに関心があり、データを活用した提案力を磨きたい方に最適なポジションです。  配属先情報  必要な能力・経験  【必須】■法人営業経験2年以上　上記に加え下記いずれかの経験必須　■マーケティングリサーチ/データ分析の経験　■ツールの販売・提供ではなく、顧客課題に応じたソリューション提供のご経験  【歓迎】  ・無形商材の法人営業経験  ・傾聴力が高い方  ・顧客のために、よりよいサービス・解決策を考え、実行することが得意  ・マーケティングの知見/メディア・広告のリテラシー  ・ITリテラシー/AI活用経験  その他の条件  学歴  専修 短大 高専 大学 大学院  勤務地  勤務地一覧  勤務地①  事業所名 本社  所在地 東京都千代田区神田三崎町1丁目4番地17号  最寄り駅 JR総武線水道橋駅 徒歩1分  喫煙環境 敷地内禁煙（屋外喫煙可能場所あり）  転勤  無  勤務条件  雇用形態  正社員  期間の定め：無  試用期間  有 3ヶ月  試用期間中の勤務条件：変更無  給与  想定年収  600万円～700万円  賃金  月給制  月給 415,000円～482,000円  月給￥415,000～￥482,000 基本給￥325,000～￥392,000 固定残業代￥90,000～を含む/月  ■賞与実績:年2回（6月、12月）  就業時間  フレックスタイム制  コアタイム：有 10:00～15:00  所定労働時間  07時間30分 休憩60分  残業  有  残業手当  有  固定残業代制 超過分別途支給  固定残業代の相当時間：45.0時間/月  通勤手当  会社規定に基づき支給  1日5000円まで  休日・休暇  休日  年間 127日  (内訳)  完全週休二日制 土曜 日曜 祝日  夏期4日 年末年始8日  その他（年間休日は2024年度の日数）  有給休暇  入社半年経過時点10日  社会保険  健康保険：  有  厚生年金：  有  雇用保険：  有  労災保険：  有  備考  研修：OJT制度/階層別研修/外部研修  自己啓発支援：図書購入費負担/自己啓発支援制度（費用の50％上限10万まで会社負担）  慶弔見舞金：入院実費相当額、他  養育支援手当：子1人に月2万円  入学教育支援金：子の入学時10万円    業務内容の変更の範囲：変更なし  就業場所の変更の範囲：変更なし    【残業について】  案件の数に影響を受けますが、繁忙期で30h-50h程度です。    【リモートワークについて】  テレワーク制度あり、出社5割以上  制度・福利厚生  制度・福利厚生  制度・設備  在宅勤務（全従業員利用可）  リモートワーク可（全従業員利用可）  時短制度（全従業員利用可）  資格取得支援制度（全従業員利用可）  寮・社宅  無  退職金  有  その他制度  階層別研修/定額制セミナー加入/各種外部研修/図書購入費負担/自己啓発支援（費用の50％上限10万）  選考内容  採用人数  1名  選考  面接回数  3回  選考  筆記試験：無  企業情報  企業概要  企業名 エム・アール・エス広告調査株式会社  代表取締役社長 横島　宰  設立 1971年03月04日  従業員数 118名  資本金 14百万円  平均年齢 46.3歳  業界を裏側から支える存在として、広告会社をはじめとするクライアント様には広く認知されており、着実な業務遂行と仕事への真摯な姿勢をクライアント様から高く評価されています。要望に応じたきめ細かいサービスの提供・合理的で迅速な課題解決により信頼を得て、クライアントの業務推進をサポートしています。  所在地  本社  〒101-0061  東京都千代田区神田三崎町１－４－１７  事業内容・商品・販売先等  ■マーケティングサポート事業  ■広告統計事業（新聞広告・雑誌広告・交通広告の出稿量統計の作成、販売）  関連会社  株式会社ラポール　エム・アール・エス  株式公開  非公開  主な株主  当社役員及び社員100％  企業URL  https://mrs-ads.com/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K20250214-108-01-002  最終更新日  2025年08月12日  応募する</t>
  </si>
  <si>
    <t>h-50h程度です。    【リモートワークについて】  テレワーク</t>
  </si>
  <si>
    <t>【戦略データアナリスト】BAKUNE手掛ける2025年上場の注目企業！フルフレックス</t>
  </si>
  <si>
    <t>株式会社ＴＥＮＴＩＡＬ</t>
  </si>
  <si>
    <t>【いずれか必須】■外資系コンサルティングファームでの分析/レポーティング経験　■事業会社での経営企画/事業企画における数値分析やシミュレーション経験　■複雑なデータを整理/構造化し意思決定に  活かした経験　■ExcelやGoogleスプレッドシートでの高度な分析スキル  【歓迎】■経営層や部門責任者向けのレポート／提案資料の作成経験  【弊社の魅力】2018年創業→2025年東証スタンダード上場とスピード感/変化感のある環境で、「BAKUNE」をはじめとした優位性がある商品を用いて“健康に前向きな社会創り”へ挑戦いただけます。TENTIALのミッション・バリューに共感していただける方を、ぜひお待ちしております。  その他の条件  学歴  高校 専修 短大 高専 大学 大学院</t>
  </si>
  <si>
    <t>経営層直下のCOO室で、全社戦略の立案や振返りに必要なデータ活用を推進いただきます。マーケットリサーチの設計/実行や、顧客データ分析/示唆出しをもとに、経営層/事業部門へのレポーティングをお任せします。  【詳細】■マーケットリサーチ/分析：市場調査の設計、外部リサーチ推進、競合/業界トレンドの継続的な収集/レポーティング　■顧客データ深掘：社内顧客データを統合/分析し、顧客セグメントやLTV分析からペインポイント特定や改善施策案を企画部門へ提案　■経営層への報告/支援：複雑な分析結果をレポート/プレゼン資料に構造化し、経営層/事業部門へ報告。KPI設計とモニタリングでデータに基づいた意思決定支援。</t>
  </si>
  <si>
    <t>500万円～1400万円  賃金  月給制  月給 417000円～1167000円  月給￥417000～￥1167000 基本給￥298400～￥853300 固定残業代￥108600～￥303700 諸手当￥10000～￥10000を含む/月  ■賞与実績:業績連動賞与あり</t>
  </si>
  <si>
    <t>【戦略データアナリスト】BAKUNE手掛ける2025年上場の注目企業！フルフレックス  株式会社ＴＥＮＴＩＡＬ  業界未経験OK  フレックス勤務  年間休日120日以上  土曜出勤なし  日曜出勤なし  残業手当あり  正社員  想定年収  500万円～1,400万円  休日  年間 125日  勤務地  東京都品川区北品川6-7-29 ガーデンシティ品川御殿山5階  リクルートエージェントからの  おすすめポイント  ≪ウェルネス領域で世界を目指す新星ベンチャー≫■2018年創業以降急成長中の注目スタートアップ！■元アスリートの代表と熱いメンバー達がウェルネス領域を通じて目指します！■元リクルートの社長を中心とした勢いある会社■リモート可・フルフレックスで柔軟な働き方を実現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健康に前向きな社会を創り、人類のポテンシャルを引き出す。」というミッションを実現することを目指し、自社製品（リカバリーウェア：BAKUNEなど）を中心としたウェルネスブランド「TENTIAL」を運営するスタートアップです。  仕事の内容  経営層直下のCOO室で、全社戦略の立案や振返りに必要なデータ活用を推進いただきます。マーケットリサーチの設計/実行や、顧客データ分析/示唆出しをもとに、経営層/事業部門へのレポーティングをお任せします。  【詳細】■マーケットリサーチ/分析：市場調査の設計、外部リサーチ推進、競合/業界トレンドの継続的な収集/レポーティング　■顧客データ深掘：社内顧客データを統合/分析し、顧客セグメントやLTV分析からペインポイント特定や改善施策案を企画部門へ提案　■経営層への報告/支援：複雑な分析結果をレポート/プレゼン資料に構造化し、経営層/事業部門へ報告。KPI設計とモニタリングでデータに基づいた意思決定支援。  配属先情報  事業統括本部  必要な能力・経験  【いずれか必須】■外資系コンサルティングファームでの分析/レポーティング経験　■事業会社での経営企画/事業企画における数値分析やシミュレーション経験　■複雑なデータを整理/構造化し意思決定に  活かした経験　■ExcelやGoogleスプレッドシートでの高度な分析スキル  【歓迎】■経営層や部門責任者向けのレポート／提案資料の作成経験  【弊社の魅力】2018年創業→2025年東証スタンダード上場とスピード感/変化感のある環境で、「BAKUNE」をはじめとした優位性がある商品を用いて“健康に前向きな社会創り”へ挑戦いただけます。TENTIALのミッション・バリューに共感していただける方を、ぜひお待ちしております。  その他の条件  学歴  高校 専修 短大 高専 大学 大学院  勤務地  勤務地一覧  勤務地①  事業所名 本社  所在地 東京都品川区北品川6-7-29 ガーデンシティ品川御殿山5階  最寄り駅 JR山手線五反田駅 徒歩12分  JR山手線品川駅 徒歩12分  JR山手線大崎駅 徒歩10分  喫煙環境 屋内禁煙（屋内喫煙可能場所あり）  勤務地備考  ※五反田駅品川駅からシャトルバスあり　※リモート勤務可能　■本社、自宅または当社指定の場所（就業場所の変更の範囲:無）  転勤  無  勤務条件  雇用形態  正社員  期間の定め：無  試用期間  有 3ヶ月  試用期間中の勤務条件：変更無  給与  想定年収  500万円～1,400万円  賃金  月給制  月給 417,000円～1,167,000円  月給￥417,000～￥1,167,000 基本給￥298,400～￥853,300 固定残業代￥108,600～￥303,700 諸手当￥10,000～￥10,000を含む/月  ■賞与実績:業績連動賞与あり  就業時間  フレックスタイム制  コアタイム：無  所定労働時間  08時間00分 休憩60分  残業  有  残業手当  有  固定残業代制 超過分別途支給  固定残業代の相当時間：45.0時間/月  通勤手当  会社規定に基づき支給  上限3万円/月  休日・休暇  休日  年間 125日  (内訳)  完全週休二日制 土曜 日曜 祝日  その他（出産育児・介護休業制度/各種休暇有）  有給休暇  入社直後10日  社会保険  健康保険：  有  厚生年金：  有  雇用保険：  有  労災保険：  有  備考  【給与補足】諸手当：在宅勤務手当  【業務内容の変更範囲】全ての業務への転換あり    【リモート勤務】可  出社の頻度や要否については業務内容や状況によって上長が判断します  ※「フレックスタイム制度に関する労使協定」に基づき勤務するものとする。なお、休憩時間は1日の労働時間が6時間以上の場合1時間とする。    【魅力】■「BAKUNE」をはじめとした優位性がある商品を用いて“健康に前向きな社会創り”へ挑戦可能  ■2025年に上場を果たし急成長を遂げるスタートアップの拡大フェーズの根幹を担うポジション  ■売上に大きく貢献する会社の中核部署において、ご自身の施策で事業成長にダイレクトに影響/関与可能  ■0→1の新しい取り組みに沢山チャレンジ可能  ■コンディショニングに関する知見を装着可能  制度・福利厚生  制度・福利厚生  制度・設備  在宅勤務（全従業員利用可）  リモートワーク可（全従業員利用可）  副業OK（全従業員利用可）  寮・社宅  無  退職金  無  備考  ■ポテンシャルDAY  ■書籍購入制度  ■自社製品プレゼント制度  ■社員への自社製品割引クーポンの配布  ■ウェルカムランチ制度  ■ウェルネス・アクティビティ応援制度    【選考フロー】  書類選考→一次面接→二次面接→最終面接→内定  ※応募状況により変更になる場合があります  ※選考中に筆記課題をお願いする場合があります  選考内容  採用人数  1名  選考  面接回数  3～4回  選考  筆記試験：無  企業情報  企業概要  企業名 株式会社ＴＥＮＴＩＡＬ  代表取締役ＣＥＯ 中西　裕太郎  設立 2018年02月  従業員数 110名  資本金 100百万円  平均年齢 31.3歳  《何歳であってもいつでも挑戦できる社会を作りたい！大注目のウェルネステックで世界を目指す》  【創業者について】幼少期からサッカーに打ち込み、プロ選手を目指して邁進する日々を過ごした代表は、高校時代インターハイに出場も病気によって夢への道が閉ざされてしまうことに。次なる方向性を模索する中、スポーツ領域で社会に還元していきたいという想い、また「日常からコンディションを整えることで一人 一人のポテンシャルが満ち溢れる世界を」という想いを掲げ2018年創業、2019年にブランド設立に至っています。  【今後目指したい世界】医療費の高騰、 運動実施率の低下、運動不足による死亡率増加などの社会課題を解決する「世界的なウェルネスカンパニー」を目指しており、ブランド事業の拡大はもちろんのこと、将来的には企業に対する健康経営支援や、政府と連携した健康意識改善への啓蒙にもチャレンジしていこうと考えています。弊社の理念や製品に共感していただける方からの応募を心よりお待ちしております！  所在地  本社  〒141-0001  東京都品川区北品川６－７－２９ガーデンシティ品川御殿山５階  事業内容・商品・販売先等  ウェルネスブランド「TENTIAL」の運営  株式公開  グロース市場  企業URL  https://corp.tential.jp/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K20250616-110-01-096  最終更新日  2025年11月27日  応募する</t>
  </si>
  <si>
    <t>社長を中心とした勢いある会社■リモート可・フルフレックスで柔軟な働き</t>
  </si>
  <si>
    <t>事業統括本部</t>
  </si>
  <si>
    <t>【データサイエンティスト】博報堂Gr/大手企業PJT中心～マーケ施策の最適化等～</t>
  </si>
  <si>
    <t>株式会社グロースデータ</t>
  </si>
  <si>
    <t>【必須】■SQLを用いてデータ集計や分析等のご経験がある方  【歓迎】■VBA、SAS、Python、Rの使用した経験も歓迎です  ～SQLの経験を持ち、データサイエンティストのプロになりたい方歓迎～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t>
  </si>
  <si>
    <t>■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  【採用背景】■ニーズ増に伴い案件増加、増員募集です(売上も好調◎）</t>
  </si>
  <si>
    <t>500万円～1000万円  賃金  月給制  月給 337500円～731250円  月給￥337500～￥731250 基本給￥300000～￥650000 固定残業代￥37500～￥81250を含む/月  ■賞与実績:昨年度実績：年2回/計3カ月分</t>
  </si>
  <si>
    <t>09:30～17:30  所定労働時間  07時間00分 休憩60分  残業  有  平均残業時間：13時間  残業手当  有  固定残業代制 超過分別途支給  固定残業代の相当時間：20.0時間/月</t>
  </si>
  <si>
    <t>【データサイエンティスト】博報堂Gr/大手企業PJT中心～マーケ施策の最適化等～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リクルートエージェントからの  おすすめポイント  ～博報堂プロダクツと資本提携×データエンジニアを目指せます◎～  ■SQLを用いたご経験がある方でデータサイエンティスト目指したい方歓迎  ■マーケ施策の最適化等を強みに持つ企業。博報堂Gr以外にも大手メーカー等と直接請負の案件も有り売上好調■スーパーフレックスで柔軟な働き方可能！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■＜博報堂プロダクツ×データのプロフェッショナル集団　データブリッジ＞大手企業様とのPJTが中心でです。  ■案件増加に伴い、増員募集！SQLを用いたご経験がある方でデータサイエンティストを目指したい方など歓迎です◎  仕事の内容  ■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  【採用背景】■ニーズ増に伴い案件増加、増員募集です(売上も好調◎）  配属先情報  ■技術研究チーム(27名)　※メンバーには、プロジェクトにも関わりつつ、最新技術の研究をしている者もおります。  必要な能力・経験  【必須】■SQLを用いてデータ集計や分析等のご経験がある方  【歓迎】■VBA、SAS、Python、Rの使用した経験も歓迎です  ～SQLの経験を持ち、データサイエンティストのプロになりたい方歓迎～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■賞与：年1回　(業績により支給する)  ■社員の7割がリモートワーク。  個人情報に関わる業務につく方は、客先(田町予定)の就業有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K20250330-031-01-004  最終更新日  2024年07月09日  応募する</t>
  </si>
  <si>
    <t>ります。■それ以外は、基本的にリモートワーク可能！  転勤  当面無</t>
  </si>
  <si>
    <t>■技術研究チーム(27名)　※メンバーには、プロジェクトにも関わりつつ、最新技術の研究をしている者もおります。</t>
  </si>
  <si>
    <t>【データサイエンティスト】博報堂Gr/大きなデータに携われる！/積極採用中！</t>
  </si>
  <si>
    <t>【必須】■クラウド（AWS等）環境の構築経験　※案件拡大に伴う積極採用中の為、すぐにご入社できる方を歓迎致します！  【人物】■自分の考えを持ち行動、提案できる方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t>
  </si>
  <si>
    <t>■データ分析に必要な基盤の構築、分析に関する提案、顧客が指定する帳票などへの出力を行います。【案件】博報堂Grの大手顧客（金融・グローバル・IT企業）のデータ分析受託や自社顧客案件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t>
  </si>
  <si>
    <t>【データサイエンティスト】博報堂Gr/大きなデータに携われる！/積極採用中！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■博報堂グループ！データサイエンティスト！大手顧客のデータ分析！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  配属先情報  ※PJTにより大手企業先に常駐となる事があります。1PJTあたりの期間は  数ヶ月～1年程。基本的に1PJTあたり3名程のチームで進めていきます  必要な能力・経験  【必須】■クラウド（AWS等）環境の構築経験　※案件拡大に伴う積極採用中の為、すぐにご入社できる方を歓迎致します！  【人物】■自分の考えを持ち行動、提案できる方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7ヶ月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【個人情報に関わる業務につく方は、客先の就業有（首都圏）】  （例：現在2年半、6名田町にて就業中）    【求める人物像】手を動かせるPM/ITコンサルタントとして最上流工程経験者等  大手メーカー、サイトからの転職有。外資系企業での就業経験のある方歓迎。  どれだけ経験長く、実践的なことをやってきたかを重視します。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筆記試験：無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K20250330-031-01-003  最終更新日  2022年02月16日  応募する</t>
  </si>
  <si>
    <t>でのPJTもお任せします  ・在宅勤務可※会社の認可が必要。専用</t>
  </si>
  <si>
    <t>※PJTにより大手企業先に常駐となる事があります。1PJTあたりの期間は  数ヶ月～1年程。基本的に1PJTあたり3名程のチームで進めていきます</t>
  </si>
  <si>
    <t>【WEB面接可】【データサイエンティスト】年間休日123日/社員7割リモートワーク</t>
  </si>
  <si>
    <t>【いずれか必須】■クラウド（AWS等）環境の構築経験　■ITコンサル・SIerでの要件定義の経験　■SQL、VBA、SAS、Python、Rの業務経験　■クラウド環境にてビッグデータの分析経験  自分の考えを持ち行動、提案できる方歓迎。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t>
  </si>
  <si>
    <t>【WEB面接可】【データサイエンティスト】年間休日123日/社員7割リモートワーク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■博報堂グループ！データサイエンティスト！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  配属先情報  ※PJTにより大手企業先に常駐となる事があります。1PJTあたりの期間は  数ヶ月～1年程。基本的に1PJTあたり3名程のチームで進めていきます  必要な能力・経験  【いずれか必須】■クラウド（AWS等）環境の構築経験　■ITコンサル・SIerでの要件定義の経験　■SQL、VBA、SAS、Python、Rの業務経験　■クラウド環境にてビッグデータの分析経験  自分の考えを持ち行動、提案できる方歓迎。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【個人情報に関わる業務につく方は、客先の就業有（首都圏）  （例：現在2年半、6名田町にて就業中）    【求める人物像】手を動かせるPM/ITコンサルタントとして最上流工程経験者等  大手メーカー、サイトからの転職有。外資系企業での就業経験のある方歓迎。  どれだけ経験長く、実践的なことをやってきたかを重視します。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筆記試験：無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K20250330-031-01-001  最終更新日  2024年07月09日  応募する</t>
  </si>
  <si>
    <t>ト】年間休日123日/社員7割リモートワーク  株式会社グロースデー</t>
  </si>
  <si>
    <t>【WEB面接可】【データエンジニア】年間休日123日/社員7割リモートワーク</t>
  </si>
  <si>
    <t>【必須】SQLを用いてデータ集計や分析の経験がある方  【尚可】・VBA、SAS、Python、Rを使用した経験・クラウド環境にてビッ  グデータの分析経験・コンサルティングファームなどでの経験  自分の考えを持ち行動、提案できる方歓迎。  【入社後の流れ】先輩と一緒にPJTに参加し、少しずつ業務の流れややり方を覚えていきます。業務の流れを身につけた後は、単独でのPJTもお任せします。【募集背景】主に博報堂を中心に、クライアント様の分析業務、データマネジメント支援およびコンサルタントを行っており、まだ未熟だと思っているため、我こそは、という、経験、実践力のある実力者歓迎。  その他の条件  学歴  高校 専修 短大 高専 大学 大学院</t>
  </si>
  <si>
    <t>■データ分析に必要な基盤の構築、分析に関する提案、顧客が指定する帳票などへの出力を行います。【案件】博報堂Grの大手顧客（金融・グローバル・IT企業）のデータ分析受託や自社顧客案件　等  ■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  【キャリアプラン】アルゴリズムは、入社してから覚えて頂き（教育します）、将来的にはデータサイエンティストとしてご活躍頂きます。</t>
  </si>
  <si>
    <t>【WEB面接可】【データエンジニア】年間休日123日/社員7割リモートワーク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■博報堂Gr！データサイエンティストも目指せる！2022年4月1日入社歓迎！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  【キャリアプラン】アルゴリズムは、入社してから覚えて頂き（教育します）、将来的にはデータサイエンティストとしてご活躍頂きます。  配属先情報  ※PJTによりクライアント先に常駐となる事があります。1PJTあたりの期間は1ヶ月～1年程。基本的に1PJTあたり3名程のチームで進めていきます  必要な能力・経験  【必須】SQLを用いてデータ集計や分析の経験がある方  【尚可】・VBA、SAS、Python、Rを使用した経験・クラウド環境にてビッ  グデータの分析経験・コンサルティングファームなどでの経験  自分の考えを持ち行動、提案できる方歓迎。  【入社後の流れ】先輩と一緒にPJTに参加し、少しずつ業務の流れややり方を覚えていきます。業務の流れを身につけた後は、単独でのPJTもお任せします。【募集背景】主に博報堂を中心に、クライアント様の分析業務、データマネジメント支援およびコンサルタントを行っており、まだ未熟だと思っているため、我こそは、という、経験、実践力のある実力者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●社員の7割がリモートワーク。  個人情報に関わる業務につく方は、客先の就業有（首都圏）  （例：現在2年半、6名田町にて就業中）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K20250330-031-01-002  最終更新日  2024年07月09日  応募する</t>
  </si>
  <si>
    <t>ア】年間休日123日/社員7割リモートワーク  株式会社グロースデー</t>
  </si>
  <si>
    <t>※PJTによりクライアント先に常駐となる事があります。1PJTあたりの期間は1ヶ月～1年程。基本的に1PJTあたり3名程のチームで進めていきます</t>
  </si>
  <si>
    <t>【データアナリスト】掲載数1400万件ニフティ不動産、ニフティ温泉のデータ分析</t>
  </si>
  <si>
    <t>ニフティライフスタイル株式会社</t>
  </si>
  <si>
    <t>【必須】■データ起点での課題分析/ビジネス施策起案の経験  ■SQL/DDLの知識　■BIツールでの業務経験  【歓迎】■AWS、GCP等のクラウド利用経験■DWH、DMPなどの構築・運用経験■Python等での機械学習の経験  【求める人物像】■他職種の方ともコミュニケーションを円滑に取りながら課題解決に取り組める方■自律して課題を発見し解決に向けて動ける方  ■向上心があり、責任感を持って業務に取り組める方  その他の条件  学歴  高校 専修 短大 高専 大学 大学院</t>
  </si>
  <si>
    <t>当社のビジネスを支えるためのデータプラットフォームの設計/構築から管理/運用いただきます。ニフティ不動産/掲載情報数1400万件！のべ物件数No1サービスや、ニフティ温泉などのサービス分析をお任せします！  【具体的な仕事内容】■データ可視化ツールの運用支援■データを活用しての課題抽出と施策起案　■課題に適したデータプラットフォームの設計・構築　■可視化に必要なデータなどの集計～一元管理の仕組み化  【仕事の魅力】■弊社は複数のサービスを運営しており、様々なユーザ行動の分析・ノウハウ蓄積が可能です■分析起点からの施策立案、サービスへの反映が可能■変更の範囲：当社業務全般</t>
  </si>
  <si>
    <t>600万円～900万円  賃金  月給制  月給 360000円～500000円  月給￥360000～￥500000 基本給￥360000～￥500000を含む/月  ■賞与実績:4.6か月分支給 ■昇給：年2回</t>
  </si>
  <si>
    <t>【データアナリスト】掲載数1400万件ニフティ不動産、ニフティ温泉のデータ分析  ニフティライフスタイル株式会社  業界未経験OK  フレックス勤務  年間休日120日以上  土曜出勤なし  日曜出勤なし  残業手当あり  正社員  想定年収  600万円～900万円  休日  年間 120日  勤務地  東京都中野区本町2丁目46－1 中野坂上サンブライトツイン25階20F  リクルートエージェントからの  おすすめポイント  ■ネット黎明期から、ToC向けWEBサービスを展開  ・SEOへの取り組みやスマホの普及と共にAPP開発に力を入れている  ・技術的にもスキルアップを図ることができる環境  ・AWSを利用したサービス開発が得意分野の一つ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■ライフスタイルを豊かにする行動支援サービスを提供■ニフティ株式会社の子会社として、インターネットサービスプロ  バイダを主力事業とする住まい、仕事、レジャーの領域にて消費者と事業者をつなぐプラットフォームを提供しています  仕事の内容  当社のビジネスを支えるためのデータプラットフォームの設計/構築から管理/運用いただきます。ニフティ不動産/掲載情報数1400万件！のべ物件数No1サービスや、ニフティ温泉などのサービス分析をお任せします！  【具体的な仕事内容】■データ可視化ツールの運用支援■データを活用しての課題抽出と施策起案　■課題に適したデータプラットフォームの設計・構築　■可視化に必要なデータなどの集計～一元管理の仕組み化  【仕事の魅力】■弊社は複数のサービスを運営しており、様々なユーザ行動の分析・ノウハウ蓄積が可能です■分析起点からの施策立案、サービスへの反映が可能■変更の範囲：当社業務全般  配属先情報  ■平均年齢36歳　■使用するツール、運用方法など自らで決定することが可能です！少数精鋭ならではのスピード感と裁量で働きやすい環境  必要な能力・経験  【必須】■データ起点での課題分析/ビジネス施策起案の経験  ■SQL/DDLの知識　■BIツールでの業務経験  【歓迎】■AWS、GCP等のクラウド利用経験■DWH、DMPなどの構築・運用経験■Python等での機械学習の経験  【求める人物像】■他職種の方ともコミュニケーションを円滑に取りながら課題解決に取り組める方■自律して課題を発見し解決に向けて動ける方  ■向上心があり、責任感を持って業務に取り組める方  その他の条件  学歴  高校 専修 短大 高専 大学 大学院  勤務地  勤務地一覧  勤務地①  事業所名 本社  所在地 東京都中野区本町2丁目46－1 中野坂上サンブライトツイン25階20F  最寄り駅 東京メトロ丸ノ内線中野坂上駅 徒歩1分  都営地下鉄都営大江戸線中野坂上駅 徒歩1分  喫煙環境 屋内禁煙（屋内喫煙可能場所あり）  勤務地備考  変更の範囲：変更なし  転勤  無  勤務条件  雇用形態  正社員  期間の定め：無  試用期間  有 3ヶ月  試用期間中の勤務条件：変更無  給与  想定年収  600万円～900万円  賃金  月給制  月給 360,000円～500,000円  月給￥360,000～￥500,000 基本給￥360,000～￥500,000を含む/月  ■賞与実績:4.6か月分支給 ■昇給：年2回  就業時間  フレックスタイム制  コアタイム：有 10:00～15:00  所定労働時間  08時間00分 休憩60分  残業  有  残業手当  有  残業時間に応じて別途支給  通勤手当  会社規定に基づき支給  休日・休暇  休日  年間 120日  (内訳)  土曜 日曜 祝日  その他（年末年始）  有給休暇  入社半年経過時点23日  社会保険  健康保険：  有  厚生年金：  有  雇用保険：  有  労災保険：  有  備考  【自社事業の歴史と強み】当社はインターネット黎明期から、ToC向けWEBサービスを展開して参りました。その後、SEOへの取り組みや、スマートフォンの普及と共にアプリの利用が一般化する中でアプリ開発に力を入れるなどといった取り組みが、現在の継続した事業成長のベースにあります。    【複数の事業ポートフォリオが安定基盤に】ニフティライフスタイルでは、不動産領域・求人領域の2つの一括検索型サービス、温泉領域の独自型サービスを運営し、またToB向けWEB広告運用支援を行っています。  複数のサービス構成であるため、景況感に左右されずに成長をつづけております。  また複数のサービスで得たノウハウを、サービス間で横展開しています。個人ユーザー向けのノウハウ・情報量・質を豊富に有していること、かつToB領域において、先進性が求められるWEB広告運用のノウハウがあることは、他社に例を見ない特徴であり、強みと言え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ストックオプション（全従業員利用可）  寮・社宅  無  退職金  有  その他制度  ・育児/介護休職制度　・積立休暇　・リフレッシュ休暇　・忌引休暇等　・書籍購入補助　等  備考  【有給休暇について】初年度から23日付与。期の途中での入社の場合は期間按分  【環境】■社内服装自由 ■PC貸与（Windows、Mac） ■個人ロッカー貸与 ■無料給茶/給湯器 ■電子レンジ ■  冷蔵庫 ■オフィスコンビニ(無人販売) ■社長賞 ■月間MVP ■賞与（2回：6月、12月） ■給与改定（2回：6月  、12月）    【働きやすさは当たり前に大切に】  新しい会社ではありながら多様な社員がおり、働きやすさも「当たり前」に大切にしています。  中途入社初年度、入社時から23日の有給付与（※）  子育て中の方も有給を使いながら残業なしで働いています。全社員の平均月残業時間は15時間。  フレックス勤務を利用しながら、家庭とのバランスをうまくとっている社員  が多数います。※年度途中入社の場合は按分付与  選考内容  採用人数  1名  選考  面接回数  2～3回  選考  筆記試験：有 （適性検査(SPI)）  企業情報  企業概要  企業名 ニフティライフスタイル株式会社  代表取締役社長 成田　隆志  設立 2018年02月23日  従業員数 109名  資本金 126百万円  平均年齢 38.0歳  【自社事業の強み】 ネット黎明期から、ToC向けWEBサービスを展開。 その後、SEOへの取り組みやスマホの普及と共にAPP開発に力を入れるなど現在の継続した事業成長のベースにあります。  【環境】  ■リモートワークでも朝会で顔を合わせたり、コラボレーションツールを使ってソースコードを見ながら相談する等、コミュニケーションを取りつつ仕事を進めています。  ■技術的にもスキルアップを図ることができる環境です。  例えば、『ニフティ不動産』や『ニフティ温泉』等の行動支援プラットフォームサービスであれば、膨大な情報をストレスなく検索できる環境の提供に力を入れていますし、アプリ開発においては早くからUI/UX等、使い勝手を強く意識した開発に取り組んでいます。  AWSを利用したサービス開発も得意分野の一つです。  売上  決算期 売上高 経常利益  2023年03月 2,974百万円 593百万円  2024年03月 3,361百万円 957百万円  2025年03月  （今期予測） 3,547百万円 1,055百万円  ※単体決算  所在地  本社  〒164-0012  東京都中野区本町２丁目４６－１中野坂上サンブライトツイン２５階  事業内容・商品・販売先等  WEBサービス事業  株式公開  グロース市場  企業URL  https://www.niftylifestyle.co.jp/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K20251224-140-01-017  最終更新日  2025年12月23日  応募する</t>
  </si>
  <si>
    <t>■平均年齢36歳　■使用するツール、運用方法など自らで決定することが可能です！少数精鋭ならではのスピード感と裁量で働きやすい環境</t>
  </si>
  <si>
    <t>【コンサル/データアナリスト】AI×データ活用マーケで企業成長を支援</t>
  </si>
  <si>
    <t>株式会社ＧＲＯＷＴＨ　ＶＥＲＳＥ</t>
  </si>
  <si>
    <t>【必須】SQLを用いたデータ抽出・加工、およびBIツール（Tableau, Power BI, Looker Studioなど）による高度な可視化スキル。・Web行動データ・顧客データからビジネス課題を見つけ、具体的な改善提案に繋げ  る洞察力。・KPI設計やデータ品質管理に関する実践的な知識。  【求める人物像】・自身の仕事領域に閉じることなく顧客への貢献/最終成果にコミットいただける方・職人気質でなく組織づくりや全員野球型採用にも当事者として参画いただける方　【魅力】メルカリ、DeNA、セールスフォース等名だたる有名企業から優秀な人材が続々ジョイン。企業・サービスがグロースしていく様子を間近に感じることができます。  その他の条件  学歴  大学 大学院</t>
  </si>
  <si>
    <t>【AI×コンサルのリーディングカンパニーへ。】BtoC企業のマーケティング課題を、データ分析とAI活用で解決するコンサルティング業務。KGI/KPI設計から施策実行・検証まで一貫して支援します。  【誰に】BtoC企業様（業界特化型/主に伝統通販・アパレル・銀行・旅行・ショッピングモールなど）【何を】AIMSTARやAIソリューションコンサルティングを通じグロース支援・顧客の顧客である生活者とのエンゲージメントを最適化【具体的には】データの取集・整理・可視化を行い、現状把握、課題特定、改善点の発見を支援、ビジネス再度に近い立ち位置で示唆だしやレポーティングを実施いただきます。</t>
  </si>
  <si>
    <t>600万円～900万円  賃金  月給制  月給 375000円～562000円  月給￥375000～￥562000 基本給￥300000～￥450000 固定残業代￥75000～￥112500を含む/月  ■賞与実績:基本給2か月分×夏冬2回支給が基準</t>
  </si>
  <si>
    <t>所定労働時間  07時間45分 休憩60分  残業  有  残業手当  有  事業場外みなし労働時間制  固定残業代の相当時間：31.4時間/月超過分別途支給（内勤分）  備考  1日あたりのみなし労働時間：9時間15分</t>
  </si>
  <si>
    <t>【コンサル/データアナリスト】AI×データ活用マーケで企業成長を支援  株式会社ＧＲＯＷＴＨ　ＶＥＲＳＥ  業界未経験OK  年間休日120日以上  土曜出勤なし  日曜出勤なし  残業手当あり  正社員  想定年収  600万円～900万円  休日  年間 123日  勤務地  東京都港区愛宕2-5-1 愛宕グリーンヒルズMORIタワー38F  リクルートエージェントからの  おすすめポイント  【データアナリスト増員募集/他ポジションも◎】外資ファームやSaaS企業、成長スタートアップ等の優秀な人材が続々と参画している注目企業！一般的なSaasサービスよりも活用難度が高く、ビジネススキルに加えて、データ活用、AIソリューションの経験、CDP、MA、CRM、BI等の領域知見が深ま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【データドリブン×AI活用】マーケティングAI SaaS「Aimstar（エイムスター）」/商業施設向け人流分析AI SaaS「ミセシル」/商業施設向け売上管理AI SaaS「Zero」/その他プロフェッショナルサービスの提供  仕事の内容  【AI×コンサルのリーディングカンパニーへ。】BtoC企業のマーケティング課題を、データ分析とAI活用で解決するコンサルティング業務。KGI/KPI設計から施策実行・検証まで一貫して支援します。  【誰に】BtoC企業様（業界特化型/主に伝統通販・アパレル・銀行・旅行・ショッピングモールなど）【何を】AIMSTARやAIソリューションコンサルティングを通じグロース支援・顧客の顧客である生活者とのエンゲージメントを最適化【具体的には】データの取集・整理・可視化を行い、現状把握、課題特定、改善点の発見を支援、ビジネス再度に近い立ち位置で示唆だしやレポーティングを実施いただきます。  配属先情報  受注好調のため売上拡大の増員募集/日本ディープラーニング協会最年少理事、東大工学部卒南野が代表を務める急成長AIベンチャーです。  必要な能力・経験  【必須】SQLを用いたデータ抽出・加工、およびBIツール（Tableau, Power BI, Looker Studioなど）による高度な可視化スキル。・Web行動データ・顧客データからビジネス課題を見つけ、具体的な改善提案に繋げ  る洞察力。・KPI設計やデータ品質管理に関する実践的な知識。  【求める人物像】・自身の仕事領域に閉じることなく顧客への貢献/最終成果にコミットいただける方・職人気質でなく組織づくりや全員野球型採用にも当事者として参画いただける方　【魅力】メルカリ、DeNA、セールスフォース等名だたる有名企業から優秀な人材が続々ジョイン。企業・サービスがグロースしていく様子を間近に感じることができます。  その他の条件  学歴  大学 大学院  勤務地  勤務地一覧  勤務地①  事業所名 本社  所在地 東京都港区愛宕2-5-1 愛宕グリーンヒルズMORIタワー38F  リモート勤務可  最寄り駅 都営地下鉄都営三田線御成門駅 徒歩3分  東京メトロ日比谷線神谷町駅 徒歩4分  喫煙環境 屋内禁煙（屋内喫煙可能場所あり）  勤務地備考  勤務地の変更範囲：東京本社およびリモート勤務地内  転勤  無  勤務条件  雇用形態  正社員  期間の定め：無  試用期間  有 3ヶ月  試用期間中の勤務条件：変更無  給与  想定年収  600万円～900万円  賃金  月給制  月給 375,000円～562,000円  月給￥375,000～￥562,000 基本給￥300,000～￥450,000 固定残業代￥75,000～￥112,500を含む/月  ■賞与実績:基本給2か月分×夏冬2回支給が基準  就業時間  所定労働時間  07時間45分 休憩60分  残業  有  残業手当  有  事業場外みなし労働時間制  固定残業代の相当時間：31.4時間/月超過分別途支給（内勤分）  備考  1日あたりのみなし労働時間：9時間15分  通勤手当  会社規定に基づき支給  休日・休暇  休日  年間 123日  (内訳)  完全週休二日制 土曜 日曜 祝日  その他（慶弔休暇、育児休暇、介護休暇）  有給休暇  入社直後5日  夏季休暇分含め、入社初年度15日分付与  社会保険  健康保険：  有  厚生年金：  有  雇用保険：  有  労災保険：  有  備考  従事するべき業務内容の変更範囲：当社業務全般  勤務地の変更範囲：当社拠点    【まずは、面談・面接で弊社の勢いを知っていただきいです◎】  ■代表：南野充則  生成AIの第一人者かつ最前線、東京大学田中研究室卒、日本ディープラーニング協会最年少理事を務める。  FiNCの2代目CEOを務めたのち（株）GROWTH VERSEのCEOに着任。AI・採用・経営のスペシャリスト    ■成長戦略  業務のAI化におけるリーディングカンパニーを目指しております。  M＆Aで領域を増やし続け、優秀な社員によるリファラル採用で人員も続々増加中。  制度・福利厚生  制度・福利厚生  制度・設備  在宅勤務（全従業員利用可）  リモートワーク可（全従業員利用可）  服装自由（全従業員利用可）  ストックオプション（一部従業員利用可）  寮・社宅  無  退職金  無  その他制度  上長承認により在宅/リモート勤務可能(ただし、週1回以上の出社がオススメです)  備考  ■給与改定：年2回  ■有給休暇(入社初年度15日。夏季休暇分を含め入社時に5日分、入社6か月後に10日分を付与)、慶弔休暇、育児休暇、介護休暇(夏季休暇については有給休暇より自由に取得)  ■仕事上で必要な経費等(交際費、会議費、書物、備品、携帯電話、ノートPC、通信費などを想定)は全額支給  ■ストックオプション制度、定期健康診断、フリードリンク制、社内歓迎会等の飲食代半額補助  ■リファラル採用手当：自らの知人/友人を紹介してくれた社員に特別ボーナス30万円を支給  ■慶弔金：結婚祝い5万円、出産祝い3万円  ■ストックオプション制度あり  選考内容  採用人数  4名  選考  面接回数  2回  選考  筆記試験：無  Web面接可  1次から経営幹部クラスが面接官としてお話致します  企業情報  企業概要  企業名 株式会社ＧＲＯＷＴＨ　ＶＥＲＳＥ  代表取締役社長 渡部知博  設立 2021年06月17日  従業員数 107名  資本金 100百万円  平均年齢 35.0歳  【手触り感あるサービス×圧倒的な成長環境でキャリア実現しませんか？】  当社のカスタマーサクセス（CS）は、単なるサポート役ではありません。クライアントの成功体験を創出し、LTV最大化・プロダクトの進化まで担う、＼事業成長の最前線／です。  日本を代表するBtoC企業様での導入実績を有しており、特に総合通販業界・金融業界（クレジットカード等）・EC業界等で事業成長に寄与するエンジンとしてご活用をいただいております。プロダクトの本質的な価値を届けるには「使いこなしていただくための支援」、つまりCSの力が不可欠です。ただ導入いただくのではなく、＼成果を共に作るパートナー／として並走する仲間を求めています！  少数精鋭のスタートアップの為、ご本人の適性や意思に応じて別ポジションへのご異動やマネジメントポジションへの登用なども比較的早いです。  サービスURL：（１）https://aimstar.net/　（２）https://aimstar.net/case/  売上  営業実績非公開  所在地  本社  〒105-6238  東京都港区愛宕２－５－１愛宕グリーンヒルズＭＯＲＩタワー３８Ｆ  事業内容・商品・販売先等  ・マーケティングAI SaaS「AIMSTAR」の開発・販売・人流分析AI SaaS「ミセシル」の開発・販売・売上管理AI SaaS「Zero」の開発・販売・その他関連プロフェッショナルサービスの提供※旧スプリームシステム　2000年04月17日設立  株式公開  非公開  企業URL  https://growth-verse.ai/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K20250728-147-01-029  最終更新日  2025年08月12日  応募する</t>
  </si>
  <si>
    <t>ヒルズMORIタワー38F  リモート勤務可  最寄り駅 都営地下鉄</t>
  </si>
  <si>
    <t>受注好調のため売上拡大の増員募集/日本ディープラーニング協会最年少理事、東大工学部卒南野が代表を務める急成長AIベンチャーです。</t>
  </si>
  <si>
    <t>【データアナリスト】上流工程（業務分析・業務推進フェーズ）/リモート可</t>
  </si>
  <si>
    <t>アベールソリューションズ株式会社</t>
  </si>
  <si>
    <t>【必須】・IT業界でのシステム構築経験（5年以上）  ・ITプロジェクトにおいて顧客へ直接提案、折衝の経験  ・システム構想、要件定義、基本設計など上流工程での経験  【歓迎】  ・新ビジネス、新サービスの立上げに携わったご経験  ・PM、PMOのご経験  ・会計、販売、生産管理などの基幹業務システムの開発に携わったご経験  その他の条件  学歴  高校 専修 短大 高専 大学 大学院</t>
  </si>
  <si>
    <t>プロジェクトを左右する上流工程を強味とし本当に必要とされる高品質なシステム構築を担います。業務アプリケーションのシステム構想に始まり要件定義/基本設計、システム安定稼働に向けた運用設計に携わります。  ◆ユーザ業務支援  ・業務分析　・業務改善提案  ・業務フロー作成　・新サービス立上げに係る業務設計  ◆開発プロジェクト  ・要件定義からの上流工程</t>
  </si>
  <si>
    <t>600万円～1200万円  賃金  月給制  月給 380000円～660000円  月給￥380000～￥660000 基本給￥296352～￥514717 固定残業代￥83648～￥145283等を含む/月■賞与実績:年2回（6月・12月）、3～5ヶ月分■業績賞与：会社業績により支給</t>
  </si>
  <si>
    <t>09:00～17:45  所定労働時間  07時間45分 休憩60分  残業  有  残業手当  有  固定残業代制 超過分別途支給  固定残業代の相当時間：35.0時間/月  平均残業時間：18時間/月（2023年度実績）</t>
  </si>
  <si>
    <t>【データアナリスト】上流工程（業務分析・業務推進フェーズ）/リモート可  アベールソリューションズ株式会社  業界未経験OK  年間休日120日以上  土曜出勤なし  日曜出勤なし  残業手当あり  正社員  想定年収  600万円～1,200万円  休日  年間 122日  勤務地  東京都中央区銀座5丁目9-8　クロス銀座6階  リクルートエージェントからの  おすすめポイント  【大手顧客のIT企画・コンサルティングなど上流工程を中心に事業展開】  ■開発からPMOや上流工程へのキャリアアップが可能！  ■社員のなりたい姿、やりたいことを重視し、案件にアサイン。  ■従業員の8割がリモートワーク。自由な働き方を追求しています。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アベールソリューションズは、上流工程とプロジェクト管理に特化して、顧客に情報処理システムのコンサルティング・プ  ロジェクト管理・システム企画・推進・設計および品質管理等のソリューションを提供しております。  仕事の内容  プロジェクトを左右する上流工程を強味とし本当に必要とされる高品質なシステム構築を担います。業務アプリケーションのシステム構想に始まり要件定義/基本設計、システム安定稼働に向けた運用設計に携わります。  ◆ユーザ業務支援  ・業務分析　・業務改善提案  ・業務フロー作成　・新サービス立上げに係る業務設計  ◆開発プロジェクト  ・要件定義からの上流工程  配属先情報  ビジネスセクター  必要な能力・経験  【必須】・IT業界でのシステム構築経験（5年以上）  ・ITプロジェクトにおいて顧客へ直接提案、折衝の経験  ・システム構想、要件定義、基本設計など上流工程での経験  【歓迎】  ・新ビジネス、新サービスの立上げに携わったご経験  ・PM、PMOのご経験  ・会計、販売、生産管理などの基幹業務システムの開発に携わったご経験  その他の条件  学歴  高校 専修 短大 高専 大学 大学院  勤務地  勤務地一覧  勤務地①  事業所名 東京本社  所在地 東京都中央区銀座5丁目9-8　クロス銀座6階  最寄り駅 東京メトロ日比谷線東銀座駅 徒歩1分  東京メトロ銀座線銀座駅 徒歩2分  喫煙環境 敷地内全面禁煙  勤務地備考  本社および東京都内（23区内）のプロジェクト先  転勤  無  勤務条件  雇用形態  正社員  期間の定め：無  試用期間  有 6ヶ月  試用期間中の勤務条件：変更無  給与  想定年収  600万円～1,200万円  賃金  月給制  月給 380,000円～660,000円  月給￥380,000～￥660,000 基本給￥296,352～￥514,717 固定残業代￥83,648～￥145,283等を含む/月■賞与実績:年2回（6月・12月）、3～5ヶ月分■業績賞与：会社業績により支給  就業時間  09:00～17:45  所定労働時間  07時間45分 休憩60分  残業  有  残業手当  有  固定残業代制 超過分別途支給  固定残業代の相当時間：35.0時間/月  平均残業時間：18時間/月（2023年度実績）  通勤手当  会社規定に基づき支給  休日・休暇  休日  年間 122日  (内訳)  完全週休二日制 土曜 日曜 祝日  年末年始5日  その他（年末年始休暇、リフレッシュ休暇）  有給休暇  入社半年経過時点11日  最高付与日数20日  有給取得実績：平均15日  社会保険  健康保険：  有  厚生年金：  有  雇用保険：  有  労災保険：  有  備考  【諸手当】  テレワーク手当  出張手当  【モデル年収】  （例1）500万円 経験4年(27歳)  （例2）620万円 経験12年（35歳）  （例3）700万円 経験16年(39歳)  （例4）850万円 経験20年（44歳）  （例5）1050万円 経験35年（53歳）  【給与補足】  昇給：年1回（7月）    ■仕事内容→「変更範囲：当社業務全般」  ■勤務地→「変更範囲：全国の当社拠点」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有  備考  【社内交流支援】  ■懇親会費用全額負担（毎月1回）  ■オンライン懇親会費用負担（毎月1回）  ■サークル活動支援制度  【スキルアップ支援】  ■研修費用全額負担  ■図書購入費用全額負担  ■資格受験費用全額負担  ■資格取得一時金支給  ■PMI日本支部加入（PMIの研修を受けられます）  【ライフワークバランス支援】  ■スポーツクラブの費用全額支給  ■時短勤務制度  ■産休・育休制度（取得実績あり）  選考内容  採用人数  2名  選考  面接回数  1～2回  選考  筆記試験：無  企業情報  企業概要  企業名 アベールソリューションズ株式会社  代表取締役社長 山田　一成  設立 2004年09月30日  従業員数 106名  資本金 10百万円  平均年齢 40.0歳  ★当社ではエンジニアが気持ちよく働ける環境づくりを心がけています。エンジニアが満足度高く働けることで顧客満足度向上に繋がり、結果会社の成長に繋がるという、Win-Win-Winの関係を、会社全体で大事にしているためです。面接の際に、キャリアビジョンと働き方についてご要望をお聞きします。  ★9割以上がキャリア採用入社の社員で構成されています。上流工程とプロジェクト管理など、比較的スキルや知識を求められるポジションであるため、経験豊富な社員が多数在籍しており、切磋琢磨する環境です。また、プログラマーと比較し、よりコミュニケーション力が必要であるため、気さくな社員が多いです！  ★エンジニアファーストです。代表がエンジニア出身であり、エンジニアにとって働きやすいのはどういった環境であるか、常に試行錯誤し新しい制度をどんどん導入していっています！（資格取得 ・ 研修制度 ・サークル活動 ・オンライン懇親会 ・テレワーク手当 ・フレックスタイム制 ・社内表彰制度など）  売上  決算期 売上高 経常利益  2022年03月 1,530百万円  ※単体決算  所在地  本社  〒104-0061  東京都中央区銀座５－９－８クロス銀座６階  事業内容・商品・販売先等  ■情報処理システムの企画、推進、設計、開発、保守、運用および品質管理  ■情報処理システムのコンサルティング、プロジェクト管理  関連会社  アベールクラウドテクノロジー株式会社  アベールコンサルティング株式会社  株式公開  非公開  企業URL  https://availsolutions.co.jp/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K20250517-114-01-031  最終更新日  2025年10月28日  応募する</t>
  </si>
  <si>
    <t>業務分析・業務推進フェーズ）/リモート可  アベールソリューションズ</t>
  </si>
  <si>
    <t>ビジネスセクター</t>
  </si>
  <si>
    <t>【東京：データサイエンティスト】在宅勤務可/WEB面接可/大手一次請け案件多数</t>
  </si>
  <si>
    <t>Ｉｎｄｏ－Ｓａｋｕｒａ　Ｓｏｆｔｗａｒｅ　Ｊａｐａｎ株式会社</t>
  </si>
  <si>
    <t>【必須】データサイエンティストとしての業務経験【歓迎】お客様の要求を分析することで真の要望を見つけ出し、お客様により最適なシステムを提案していきたい方　★裁量権が大きく、思いを実現しやすい環境です。  【昇給】年一回の社長との査定があり、やる気次第でとても大きな成果を上げることが可能です。    【在宅勤務】顧客との打ち合わせがあるため、目安として週の半分程度までは在宅勤務可能　※状況に応じて変わります。また、ある程度業務に慣れてきた後から利用可能です。  その他の条件  語学  英語 初級  学歴  高校 専修 短大 高専 大学 大学院</t>
  </si>
  <si>
    <t>インドのSEの技術力を活かし、主に日系企業のあらゆるIT開発案件を手掛ける当社にて、近年増加傾向にあるデータ分析系の案件をご担当いただきます。顧客は日系企業がメインです。顧客要望から要件定義を行い、  データから得られた内容からお客様に納品するまでを行います。    ★弊社には優秀なSEが多く在籍し、低コストで高品質なシステム開発をもとにインドと日本の架け橋を実現しております。  ★日本での技術者の不足が叫ばれている現代、新たなソリューションとして言語や文化の壁を感じさせない高品質なサービスを提供しているため当社は数多の企業様より選ばれ続けております。</t>
  </si>
  <si>
    <t>400万円～700万円  賃金  月給制  月給 333300円～583300円  年一回の社長査定あり  月給￥333300～￥583300 基本給￥333300～￥583300を含む/月</t>
  </si>
  <si>
    <t>【東京：データサイエンティスト】在宅勤務可/WEB面接可/大手一次請け案件多数  Ｉｎｄｏ－Ｓａｋｕｒａ　Ｓｏｆｔｗａｒｅ　Ｊａｐａｎ株式会社  年間休日120日以上  土曜出勤なし  日曜出勤なし  残業手当あり  正社員  想定年収  400万円～700万円  休日  年間 120日  勤務地  東京都23区内  他1事業所  リクルートエージェントからの  おすすめポイント  【インドのITエンジニアの技術力を日本で活かす橋渡しをお任せします】  ■在宅勤務可。融通が利き、柔軟な働き方が可能です。  ■顧客は日系大手企業が中心。業界問わず、幅広い案件に挑戦できます。  ■裁量権が大きく、ご自身のスキル・経験を存分に発揮することが可能です。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インド人技術者と日本企業の架け橋として高い収益性を伴ったより良質なサービスを提供し続けています。当社の技術者  は先端技術のノウハウだけではなく、日本語や日本特有のプロジェクト管理、開発、商習慣を深く理解しております。  仕事の内容  インドのSEの技術力を活かし、主に日系企業のあらゆるIT開発案件を手掛ける当社にて、近年増加傾向にあるデータ分析系の案件をご担当いただきます。顧客は日系企業がメインです。顧客要望から要件定義を行い、  データから得られた内容からお客様に納品するまでを行います。    ★弊社には優秀なSEが多く在籍し、低コストで高品質なシステム開発をもとにインドと日本の架け橋を実現しております。  ★日本での技術者の不足が叫ばれている現代、新たなソリューションとして言語や文化の壁を感じさせない高品質なサービスを提供しているため当社は数多の企業様より選ばれ続けております。  配属先情報  弊社は東証プライム市場に上場するような大手企業様と長らくお取引しております。  必要な能力・経験  【必須】データサイエンティストとしての業務経験【歓迎】お客様の要求を分析することで真の要望を見つけ出し、お客様により最適なシステムを提案していきたい方　★裁量権が大きく、思いを実現しやすい環境です。  【昇給】年一回の社長との査定があり、やる気次第でとても大きな成果を上げることが可能です。    【在宅勤務】顧客との打ち合わせがあるため、目安として週の半分程度までは在宅勤務可能　※状況に応じて変わります。また、ある程度業務に慣れてきた後から利用可能です。  その他の条件  語学  英語 初級  学歴  高校 専修 短大 高専 大学 大学院  勤務地  勤務地一覧  勤務地①  事業所名 お客様先（都内）  所在地 東京都23区内  喫煙環境 主要常駐先は敷地内禁煙（屋内喫煙可能場所あり）だが、常駐先により異なる  勤務地②  事業所名 本社  所在地 東京都江東区東陽３－５－５　ラウクティビル７Ｆ  最寄り駅 東京メトロ東西線木場駅 徒歩3分  喫煙環境 屋内全面禁煙  勤務地備考  ※基本都内でのお客様になります。基本的にはご相談して決定致します。  転勤  無  勤務条件  雇用形態  正社員  期間の定め：無  試用期間  有 12ヶ月  試用期間中の勤務条件：変更有  ・期間の定めあり(12か月)  ・試用期間満了時において、勤務成績・能力・勤務態度・協調性その他総合的に勘案し、社員としての雇用が不適当であると会社が判断した場合は、本採用を行わないことがある。  給与  想定年収  400万円～700万円  賃金  月給制  月給 333,300円～583,300円  年一回の社長査定あり  月給￥333,300～￥583,300 基本給￥333,300～￥583,300を含む/月  就業時間  09:00～18:00  所定労働時間  08時間00分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【残業】目安として多い場合でも30時間程度となるイメージです（状況に応じて変動します）。    従事すべき業務の変更範囲：会社の定める業務範囲  就業場所の変更範囲：会社の定める就業場所  制度・福利厚生  制度・福利厚生  制度・設備  在宅勤務（一部従業員利用可）  リモートワーク可（一部従業員利用可）  寮・社宅  無  退職金  無  備考  【選考】書類選考→1次面接（役員：WEB）→最終面接（対面）  選考内容  採用人数  2名  選考  面接回数  2回  選考  筆記試験：無  企業情報  企業概要  企業名 Ｉｎｄｏ－Ｓａｋｕｒａ　Ｓｏｆｔｗａｒｅ　Ｊａｐａｎ株式会社  代表取締役 パスワン・アトュル・クマル  設立 2005年12月12日  従業員数 105名  資本金 10百万円  平均年齢 35.0歳  ■インド-サクラ社はインドと日本に開発拠点のある、インド人一流技術者の集団です。当社の技術者は先端技術のノウハウだけではな  く、日本語や、日本特有のプロジェクト管理法、プログラミング、開発現場の文化的習慣などを深く理解しています。  ■さらに当社は、日本大手ＩＴ企業とのコラボレーションにより、ＩＴ日本語育成センター『OMNISCIENT』を設立。インド人技術者が日  本プロジェクトにおいて能力を遺憾なく発揮できるよう、ＩＴに特化した実践的な日本語育成を実施しております。 ５ヶ月間の厳しい  研修に合格した技術者が続々と日本企業に進出し、各プロジェクトにて活躍を続けています。  ■当社の今までの経験によると、日本で成功するためには先端技術のノウハウと共に、日本特有の習慣、開発基準、仕様書の細部を理解  できるレベルの日本語能力が必要とされます。 これらすべてに精通した当社の技術者は日本プロジェクトのキーとなり、クライアント  の皆様に最大限のメリットを提供することをお約束します。  売上  決算期 売上高 経常利益  2025年03月  （今期予測） 257百万円  2026年03月  （将来予測） 500百万円  ※単体決算  所在地  本社  〒135-0016  東京都江東区東陽５－３０－１３東京原木会館６階  本社以外の事業所  【インド本社】Indo-Sakura Software Pvt. Ltd.  【アメリカ営業所】※詳細はHPに記載  事業内容・商品・販売先等  ■ソフトウェア開発サービス■製品開発ソリューションズ(モバイル系/デスクトップ系/クラウド系)■インド進出支援■KING JIMインド正規販売代理店■日本ビジネス能力認定協会インド総代理店  株式公開  非公開  主な株主  パスワン・アトゥル 100.0％  企業URL  https://www.indosakura.com/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K20250117-175-01-003  最終更新日  2025年12月26日  応募する</t>
  </si>
  <si>
    <t>東京：データサイエンティスト】在宅勤務可/WEB面接可/大手一次</t>
  </si>
  <si>
    <t>弊社は東証プライム市場に上場するような大手企業様と長らくお取引しております。</t>
  </si>
  <si>
    <t>【リサーチャー】日本最大級ビッグデータで顧客支援・月残業10h程度働き方◎</t>
  </si>
  <si>
    <t>株式会社Ｔｒｕｅ　Ｄａｔａ</t>
  </si>
  <si>
    <t>【歓迎】■SQL,pythonの習得意欲がある（現状はどちらも未経験でよい）  ■プロモーション目的以外の定量調査の経験が豊富（アンケートの最後に商品のランディングページに飛ばす案件は不可）  その他の条件  学歴  大学 大学院</t>
  </si>
  <si>
    <t>最先端技術で事業や社会課題解決に貢献するマーケティング支援のリーディングカンパニーにてリサーチャーとして下記業務をご担当いただきます！  【業務内容】  ■データ収集■データ分析■分析結果の解釈と洞察■レポート作成と報告■調査結果の活用支援■最新トレンドのキャッチアップ  ※各業務の詳細は勤務条件の備考欄に記載    【業務内容の変更範囲】当社業務全般</t>
  </si>
  <si>
    <t>450万円～750万円  賃金  年俸制（分割回数12回）  年俸 3750000円～  年俸￥3750000～ 基本給￥231980～ 固定残業代￥80520～を含む/月  ■賞与実績:業績年俸（賞与）:年2回</t>
  </si>
  <si>
    <t>フレックスタイム制  コアタイム：有 10:30～15:00  所定労働時間  07時間15分 休憩60分  残業  有  平均残業時間：10時間  残業手当  有  固定残業代制 超過分別途支給  固定残業代の相当時間：40.0時間/月  備考  ※所属部門平均剤業時間：10時間前後</t>
  </si>
  <si>
    <t>【リサーチャー】日本最大級ビッグデータで顧客支援・月残業10h程度働き方◎  株式会社Ｔｒｕｅ　Ｄａｔａ  業界未経験OK  フレックス勤務  年間休日120日以上  土曜出勤なし  日曜出勤なし  残業手当あり  正社員  想定年収  450万円～750万円  休日  年間 123日  勤務地  東京都港区芝大門1-10-11　芝大門センタービル4F  リクルートエージェントからの  おすすめポイント  ≪グロース上場≫【10期連続増収・三菱商事から事業化】  ■国内最大級のビッグデータ×最先端技術でマーケティング支援を実現  ■取引顧客例：キリングループ,ユニリーバ,味の素,BANDAI,KAO,森永乳業,KOSE等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≪グロース上場≫年間アクティブ会員6000万人以上！大手クライアントの引合好調◎　年間5.5兆円規模の消費者購買ビッグデータ(ID-POSデータ)×最先端技術で事業や社会課題解決に貢献するマーケティング支援のリーディングカンパニー！  仕事の内容  最先端技術で事業や社会課題解決に貢献するマーケティング支援のリーディングカンパニーにてリサーチャーとして下記業務をご担当いただきます！  【業務内容】  ■データ収集■データ分析■分析結果の解釈と洞察■レポート作成と報告■調査結果の活用支援■最新トレンドのキャッチアップ  ※各業務の詳細は勤務条件の備考欄に記載    【業務内容の変更範囲】当社業務全般  配属先情報  アナリティクス＆テクノロジー部　アナリティクス・ソリューショングループ  必要な能力・経験  【歓迎】■SQL,pythonの習得意欲がある（現状はどちらも未経験でよい）  ■プロモーション目的以外の定量調査の経験が豊富（アンケートの最後に商品のランディングページに飛ばす案件は不可）  その他の条件  学歴  大学 大学院  勤務地  勤務地一覧  勤務地①  事業所名 本社  所在地 東京都港区芝大門1-10-11　芝大門センタービル4F  最寄り駅 JR山手線浜松町駅 徒歩7分  都営地下鉄都営浅草線大門駅 徒歩3分  都営地下鉄都営三田線御成門駅 徒歩3分  喫煙環境 屋内禁煙（屋内喫煙可能場所あり）  勤務地備考  在宅勤務とオフィス出社をご自身のライフスタイルに合わせて柔軟に選択可能　※就業場所の変更範囲：本社および全国の支社、営業所  転勤  無  勤務条件  雇用形態  正社員  期間の定め：無  試用期間  有 4ヶ月  試用期間中の勤務条件：変更無  給与  想定年収  450万円～750万円  賃金  年俸制（分割回数12回）  年俸 3,750,000円～  年俸￥3,750,000～ 基本給￥231,980～ 固定残業代￥80,520～を含む/月  ■賞与実績:業績年俸（賞与）:年2回  就業時間  フレックスタイム制  コアタイム：有 10:30～15:00  所定労働時間  07時間15分 休憩60分  残業  有  平均残業時間：10時間  残業手当  有  固定残業代制 超過分別途支給  固定残業代の相当時間：40.0時間/月  備考  ※所属部門平均剤業時間：10時間前後  通勤手当  会社規定に基づき支給  上限10万円/月  休日・休暇  休日  年間 123日  (内訳)  完全週休二日制 土曜 日曜 祝日  年末年始6日  その他（慶弔休暇、育児休業、産前産後休業）  有給休暇  入社半年経過時点10日  入社月に応じ1年目14日、2年目以降増加  社会保険  健康保険：  有  厚生年金：  有  雇用保険：  有  労災保険：  有  備考  【業務補足】  (1)データ収集：■クライアントのオーダーに基づき必要なデータを収集■社内のクラウド環境よりSQLを用いて購買データを抽出/整理  (2)データ分析：■統計分析/データマイニング/テキストマイニング等を用いて分析■BIツール/Excel/Python等を活用■データの可視化(グラフ/図表作成)を行い分析結果を分かりやすく整理  (3)分析結果の解釈と洞察：■分析結果から事業課題の解決や新たな示唆につながるインサイトを見出す■データに基づいた客観的な根拠をもって結論や提言を導き出す  (4)レポート作成と報告：分析結果/インサイト/提言などを分かりやすくまとめる  (5)調査結果の活用支援：■調査結果が事業活動に活かされるよう関係部署と連携し施策実行や効果測定をサポート■定期的に調査結果を共有しデータドリブンな意思決定を促進  (6)最新トレンドのキャッチアップ：常に新しい調査手法やデータ分析技術、市場動向等を学習し業務に活かす  制度・福利厚生  制度・福利厚生  制度・設備  在宅勤務（一部従業員利用可）  リモートワーク可（一部従業員利用可）  時短制度（全従業員利用可）  服装自由（一部従業員利用可）  出産・育児支援制度（全従業員利用可）  研修支援制度（一部従業員利用可）  寮・社宅  無  退職金  有  備考  ・年内表彰制度（TD AWARDS）　・ノートPC、携帯電話支給  ・資格取得支援制度（資格に応じ、報奨金または資格手当2万円を毎月支給。最大月10万円まで）  ・永年勤続表彰（勤続5年：特別休暇5日、以降5年おきに特別休暇付与）  ・企業型確定拠出年金制度（選択制）  ・従業員持株会制度（一部従業員利用可）  ・住宅手当（一部従業員利用可）    【働く環境】https://truedata.brandmedia.i-myrefer.jp/page/culture  【社員インタビュー】https://truedata.brandmedia.i-myrefer.jp/media/detail/3523  【キャリアパス】リーダー、課長、グループ長、部長等へキャリアアップしていくマネジメントキャリアと、スペシャリストとして専門性を活かして活躍いただくキャリアを選択することができます。  選考内容  採用人数  1名  選考  面接回数  2～3回  選考  筆記試験：無  適性診断：有  企業情報  企業概要  企業名 株式会社Ｔｒｕｅ　Ｄａｔａ  代表取締役社長 米倉　裕之  設立 2000年10月10日  従業員数 104名  資本金 1,370百万円  平均年齢 40.7歳  【当社について】“国内最大級のビッグデータホルダー”データに基づくマーケティング戦略コンサルティングサービス：国内最大級の購買ビッグデータを活用し、小売業やメーカー向けに分析ツールやマーケティングソリューションサービスを提供しています。消費者の購買データを分析した結果を商品開発や販売戦略などに活かし、企業の経営判断の現場で使えるツールのご提案やコンサルティングなどでお客さまのパートナーとしてサポートしています。当社が提供する購買データやソリューションはメディア露出が多く、社員のセミナー登壇などもあり、社員のやりがいに繋がっています。  【強み　-データ／ツール／（活用）ノウハウの3つを組み合わせたサービスを提供-】「データ」・・20年以上蓄積された6000万人以上のリアル購買データで分析を行います。　「ツール」・・メーカー、小売、流通業等のクライアントが簡単に見える化できるツールや機械学習等、様々な分析が行えるクラウド環境があります。　「（活用）ノウハウ」・・様々な業界や業種の経験があり、実績が豊富なデータサイエンティスト、ITエンジニア、データアナリスト、コンサルタントが在籍しています。  所在地  本社  〒105-0012  東京都港区芝大門１－１０－１１芝大門センタービル４Ｆ  本社以外の事業所  静岡オフィス  事業内容・商品・販売先等  消費財市場向けマーケティングソリューション事業  関連会社  株式会社プラネット  株式公開  グロース市場  企業URL  https://www.truedata.co.jp/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K20250724-104-01-021  最終更新日  2025年11月10日  応募する</t>
  </si>
  <si>
    <t>能場所あり）  勤務地備考  在宅勤務とオフィス出社をご自身のラ</t>
  </si>
  <si>
    <t>アナリティクス＆テクノロジー部　アナリティクス・ソリューショングループ</t>
  </si>
  <si>
    <t>【東京/ビジネスエンジニア】フルリモート/フルフレックス/市場価値を高める！</t>
  </si>
  <si>
    <t>株式会社ギックス</t>
  </si>
  <si>
    <t>【いずれか必須】■何らかのプログラミング経験  ■システム開発やコンサルティングプロジェクトへの参加経験  【キャリア】エンジニアからスタートし、将来的にビジネスコンサルタント  のようにビジネスの上流に携わっていただくことを期待してます  【入社後】  ■弊社独自のデータ分析研修を受講いただき、弊社の方法論、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t>
  </si>
  <si>
    <t>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t>
  </si>
  <si>
    <t>480万円～630万円  賃金  月給制  月給 400000円～  月給￥400000～ 基本給￥320000～ 固定残業代￥80000～を含む/月</t>
  </si>
  <si>
    <t>フレックスタイム制  コアタイム：無  所定労働時間  08時間00分 休憩60分  残業  有  残業手当  有  固定残業代制 超過分別途支給  固定残業代の相当時間：32.0時間/月</t>
  </si>
  <si>
    <t>【東京/ビジネスエンジニア】フルリモート/フルフレックス/市場価値を高める！  株式会社ギックス  業界未経験OK  フレックス勤務  年間休日120日以上  土曜出勤なし  日曜出勤なし  残業手当あり  正社員  想定年収  480万円～630万円  休日  年間 123日  勤務地  東京都港区三田1-4-28三田国際ビル11階  リクルートエージェントからの  おすすめポイント  キャリアに危機感を感じている方必見！データ分析に特化した戦略コンサル企業で自身の市場価値向上に繋げませんか？ 転職市場ではシステムやデータ分析について深く理解ができているコンサルタントは、稀な存在で社会的に需要も高いです。本ポジションではそういった市場価値が高い人材になれます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日本トップITアーキテクトの１人として選出された岡大勝をはじめ、優秀な社員が多数在籍してます！詳細→https://www.gixo.jp/blog/27345/  必要な能力・経験  【いずれか必須】■何らかのプログラミング経験  ■システム開発やコンサルティングプロジェクトへの参加経験  【キャリア】エンジニアからスタートし、将来的にビジネスコンサルタント  のようにビジネスの上流に携わっていただくことを期待してます  【入社後】  ■弊社独自のデータ分析研修を受講いただき、弊社の方法論、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480万円～630万円  賃金  月給制  月給 400,000円～  月給￥400,000～ 基本給￥320,000～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  「ご入社から1年以内で次の職階昇格」を目指していただいており、早い方だと入社3ヶ月で昇格されたケースもあります。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K20250913-084-01-085  最終更新日  2025年12月10日  応募する</t>
  </si>
  <si>
    <t>東京/ビジネスエンジニア】フルリモート/フルフレックス/市場価値を高</t>
  </si>
  <si>
    <t>日本トップITアーキテクトの１人として選出された岡大勝をはじめ、優秀な社員が多数在籍してます！詳細→https://www.gixo.jp/blog/27345/</t>
  </si>
  <si>
    <t>【エンジニアからスタート/第二新卒】技術とデータで価値を生むコンサルタント</t>
  </si>
  <si>
    <t>【全て必須】■今のキャリアに危機感を感じられている第二新卒の方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市場価値】ビジネス・アナリティクス・システムの3領域を横断できる人材は、課題の特定から施策の実行、効果検証までを一気通貫で担えるため、企業変革の中核を担う存在として希少性が高く、市場価値が高まっています。【社員】日本トップITアーキテクトの１人として選出された岡大勝をはじめ、優秀な社員が多数在籍してます！  その他の条件  学歴  大学 大学院</t>
  </si>
  <si>
    <t>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t>
  </si>
  <si>
    <t>420万円～630万円  賃金  月給制  月給 350000円～  月給￥350000～ 基本給￥270000～ 固定残業代￥80000～を含む/月</t>
  </si>
  <si>
    <t>【エンジニアからスタート/第二新卒】技術とデータで価値を生むコンサルタント  株式会社ギックス  業界未経験OK  フレックス勤務  年間休日120日以上  土曜出勤なし  日曜出勤なし  残業手当あり  正社員  想定年収  420万円～630万円  休日  年間 123日  勤務地  東京都港区三田1-4-28三田国際ビル11階  リクルートエージェントからの  おすすめポイント  キャリアに危機感を感じている方！今よりも更に市場価値を高めたい方必見！データ分析に特化した戦略コンサル企業でご自身の市場価値向上に繋げませんか？ 日本でも有名なエンジニア、コンサルタントのもとで経験が積める貴重なポジションです。圧倒的に成長し、市場価値が高い人材へキャリアアップ！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【組織】当社の代表取締役COOである花谷が率いる組織に配属予定。インタビュー記事：https://www.gixo.jp/blog/22544/  必要な能力・経験  【全て必須】■今のキャリアに危機感を感じられている第二新卒の方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市場価値】ビジネス・アナリティクス・システムの3領域を横断できる人材は、課題の特定から施策の実行、効果検証までを一気通貫で担えるため、企業変革の中核を担う存在として希少性が高く、市場価値が高まっています。【社員】日本トップITアーキテクトの１人として選出された岡大勝をはじめ、優秀な社員が多数在籍して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420万円～630万円  賃金  月給制  月給 350,000円～  月給￥350,000～ 基本給￥270,000～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【休日・休暇】年末年始休日（12月30日-1月3日）、子の看護休暇（有給）、介護休暇（有給）、特別休暇（入社直後に3日取得可能）、慶弔休暇ほか各種特別休暇 ※有給休暇の期限は付与から5年  【採用実績：大学】東京大学 京都大学 大阪大学 名古屋大学 北海道大学 九州大学 東北大学　東京工業大学 筑波大学 横浜国立大学 千葉大 横浜国立大学　慶應義塾大学 早稲田大学 青山学院大学 立教大学 法政大学 中央大学　東京理科大学 関西大学 関西学院大学 同志社大学 立命館大学 お茶の水女子大学　神戸大学 大阪公立大学 広島大学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K20250913-084-01-090  最終更新日  2025年12月10日  応募する</t>
  </si>
  <si>
    <t>所あり）  勤務地備考  完全リモートワークに対応【変更の範囲：会社</t>
  </si>
  <si>
    <t>【組織】当社の代表取締役COOである花谷が率いる組織に配属予定。インタビュー記事：https://www.gixo.jp/blog/22544/</t>
  </si>
  <si>
    <t>未経験歓迎【戦略コンサル/ビジネスエンジニア】フルリモート/フルフレックス</t>
  </si>
  <si>
    <t>【全て必須】■今のキャリアに危機感を感じられている第二新卒の方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  ★弊社独自のデータ分析研修を受講いただき、弊社の方法論、適したSQLの記法等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t>
  </si>
  <si>
    <t>未経験歓迎【戦略コンサル/ビジネスエンジニア】フルリモート/フルフレックス  株式会社ギックス  業界未経験OK  フレックス勤務  年間休日120日以上  土曜出勤なし  日曜出勤なし  残業手当あり  正社員  想定年収  420万円～630万円  休日  年間 123日  勤務地  東京都港区三田1-4-28三田国際ビル11階  リクルートエージェントからの  おすすめポイント  キャリアに危機感を感じている方！今よりも更に市場価値を高めたい方必見！データ分析に特化した戦略コンサル企業でご自身の市場価値向上に繋げませんか？ 日本でも有名なエンジニア、コンサルタントのもとで経験が積める貴重なポジションです。圧倒的に成長し、市場価値が高い人材へキャリアアップ！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日本トップITアーキテクトの１人として選出された岡大勝をはじめ、優秀な社員が多数在籍してます！詳細→https://www.gixo.jp/blog/27345/  必要な能力・経験  【全て必須】■今のキャリアに危機感を感じられている第二新卒の方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  ★弊社独自のデータ分析研修を受講いただき、弊社の方法論、適したSQLの記法等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420万円～630万円  賃金  月給制  月給 350,000円～  月給￥350,000～ 基本給￥270,000～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  「ご入社から1年以内で次の職階昇格」を目指していただいており、早い方だと入社3ヶ月で昇格されたケースもあります。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K20250913-084-01-084  最終更新日  2025年12月10日  応募する</t>
  </si>
  <si>
    <t>サル/ビジネスエンジニア】フルリモート/フルフレックス  株式会社ギ</t>
  </si>
  <si>
    <t>【未経験歓迎】キャンペーン企画・ディレクション／マイグル企画</t>
  </si>
  <si>
    <t>【必須】■顧客データの活用を主軸としたプロダクトを通じてビジネスに貢献していきたいと考えている方■試行錯誤しながら結果や成果を求めた経験のある方  ■刻一刻と変わる環境や状況に応じて、自分のやり方に固執せず柔軟に対応することができる方  【歓迎】■規模に関わらず、プロジェクトのマネージメントに携わった経験のある方■BPR業務のご経験がある方■戦略コンサルティングファーム等での業務経験のある方■データを活用した業務コンサルティング、ビジネス成果につながるデータ分析に従事した経験のある方  その他の条件  学歴  大学 大学院</t>
  </si>
  <si>
    <t>自社プロダクトのマイグルをスケールさせるため、社内外のステークホルダーと討議し、業務を実行して頂きます。マイグルをクライアントへ提供するための環境づくり、運用の仕組みづくりに取り組んで頂きます。  【業務内容】  ■マイグルを活用した施策の企画、実施の支援  ■マイグルに付随するデータ分析業務（※コンサルティング業務）  ■マイグルに含まれる各種サービスの提供（レポート配信など）  ■マイグルの改善や改良に関わる研究や開発業務の支援  従事すべき業務の変更の範囲：会社の定める範囲</t>
  </si>
  <si>
    <t>420万円～540万円  賃金  月給制  月給 350000円～  月給￥350000～ 基本給￥280000～ 固定残業代￥70000～を含む/月</t>
  </si>
  <si>
    <t>【未経験歓迎】キャンペーン企画・ディレクション／マイグル企画  株式会社ギックス  業界未経験OK  フレックス勤務  年間休日120日以上  土曜出勤なし  日曜出勤なし  残業手当あり  正社員  想定年収  420万円～540万円  休日  年間 123日  勤務地  東京都港区三田1-4-28三田国際ビル11階  他1事業所  リクルートエージェントからの  おすすめポイント  キャリアに危機感を感じている方必見！データ分析に特化した戦略コンサル企業で自身の市場価値向上に繋げませんか？ 転職市場ではシステムやデータ分析について深く理解ができているコンサルタントは、稀な存在で社会的に需要も高いです。本ポジションではそういった市場価値が高い人材になれます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自社プロダクトのマイグルをスケールさせるため、社内外のステークホルダーと討議し、業務を実行して頂きます。マイグルをクライアントへ提供するための環境づくり、運用の仕組みづくりに取り組んで頂きます。  【業務内容】  ■マイグルを活用した施策の企画、実施の支援  ■マイグルに付随するデータ分析業務（※コンサルティング業務）  ■マイグルに含まれる各種サービスの提供（レポート配信など）  ■マイグルの改善や改良に関わる研究や開発業務の支援  従事すべき業務の変更の範囲：会社の定める範囲  配属先情報  20～30代のメンバーを中心に6名所属、その他セールスやエンジニアポジションを含め約20名が在籍中。事業拡大に向けた増員募集となります。  必要な能力・経験  【必須】■顧客データの活用を主軸としたプロダクトを通じてビジネスに貢献していきたいと考えている方■試行錯誤しながら結果や成果を求めた経験のある方  ■刻一刻と変わる環境や状況に応じて、自分のやり方に固執せず柔軟に対応することができる方  【歓迎】■規模に関わらず、プロジェクトのマネージメントに携わった経験のある方■BPR業務のご経験がある方■戦略コンサルティングファーム等での業務経験のある方■データを活用した業務コンサルティング、ビジネス成果につながるデータ分析に従事した経験のある方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勤務地②  事業所名 大阪支社  所在地 大阪府大阪市北区大深町6番38号　グラングリーン大阪 北館 JAM BASE 4階 JAM-STUDIO 404号室  最寄り駅 JR東海道本線新大阪駅 徒歩7分  Osaka Metro御堂筋線梅田駅 徒歩8分  喫煙環境 屋内禁煙（屋内喫煙可能場所あり）  勤務地備考  完全リモートワークに対応【変更の範囲：当社拠点全般 】  転勤  無  勤務条件  雇用形態  正社員  期間の定め：無  試用期間  有 3ヶ月  試用期間中の勤務条件：変更無  給与  想定年収  420万円～540万円  賃金  月給制  月給 350,000円～  月給￥350,000～ 基本給￥280,000～ 固定残業代￥70,000～を含む/月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【活用テクノロジー／利用サービス(例)】  ※ご入社後、担当される領域によって取り扱う可能性がございます※ご入社前に下記テクノロジーやサービスの利用経験を問うものではございません  ■言語:SQL など ■BIツール:Tableau、Looker、Lookerstudio など ■開発環境:GCP  【求める人物像】  ■セルフスターターとして自ら課題設定し取り組める方  ■前例のない課題に対し好奇心・思考力を持てる方  ■協力しチームワークを大切にできる方  ■課題解決の手段として新しい技術の習得/活用や、プロジェクト自体を楽しめる方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【Mygru（マイグル）とは】  行動データで顧客を理解するマーケティングツールです。マイグルを通じたオフライン-オンライン行動データの可視化・分析によって、顧客理解と施策最適化の好循環サイクルを生み出すことが可能となります。  【導入事例】  ・ユニバーサル ミュージック合同会社主催「Mrs. GREEN APPLE デジタルスタンプラリー」に採用  https://www.mygru.jp/news/Ybv9j_SP  ・JR西日本が運行する「ONE PIECE新幹線」にて、「Mygru」を活用したキャンペーンが開催  https://www.mygru.jp/news/VL2hft4T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K20250913-084-01-088  最終更新日  2025年12月10日  応募する</t>
  </si>
  <si>
    <t>所あり）  勤務地備考  完全リモートワークに対応【変更の範囲：当社</t>
  </si>
  <si>
    <t>20～30代のメンバーを中心に6名所属、その他セールスやエンジニアポジションを含め約20名が在籍中。事業拡大に向けた増員募集となります。</t>
  </si>
  <si>
    <t>【BIエンジニア(SQL)】JFE(プライム上場)グループ/大手との取引多数</t>
  </si>
  <si>
    <t>株式会社アイエイエフコンサルティング</t>
  </si>
  <si>
    <t>【いずれか必須】■RDB(Oracle,SQLSrever,DB2など)の設計・開発スキルまたは業務系システムの開発経験をお持ちの方（言語不問）　■BIツールの開発/導入等のご経験  【利用技術:データベース:Oracle,SQL Server,Snowflake,SAP HANA,Netezza,Essbase／BIツール:Oracle BIEE,SAP Business Objects,IBM Cognos,Tableau,Power　BIHyperion Planning】  【魅力】各社員がお客様と直接関わることを大切しているため、問題解決能力の向上やコンサルタントとして多岐に渡り活躍するベースを築けます。  その他の条件  学歴  高校 専修 短大 高専 大学 大学院</t>
  </si>
  <si>
    <t>導入/構築プロジェクトにおいて、DB並びにBI(※)の要件定義/設計/開発/テスト業務等を担うエンジニアを募集します。主に大企業をクライアントとしており、1次請け案件がメインです。  ※ビジネスインテリジェンス:情報を整理して可視化し、企業の迅速な意志決定の一助となるデータ分析を行うこと  【魅力】BIの特徴として様々な業界・業務に携われるので、システム知識のみならず業務知識を身に付けることが可能。また各社員がお客様と直接関わることを大切しているため、問題解決能力の向上やコンサルタントとして多岐に渡り活躍するベースを築けます。  [業務内容の変更の範囲:会社の定める業務]</t>
  </si>
  <si>
    <t>450万円～700万円  賃金  年俸制（分割回数12回）  年俸 3770000円～6500000円  年俸￥3770000～￥6500000 基本給￥290000～￥500000を含む/月  ■賞与実績:年1回　■昇給:年1回</t>
  </si>
  <si>
    <t>【BIエンジニア(SQL)】JFE(プライム上場)グループ/大手との取引多数  株式会社アイエイエフコンサルティング  年間休日120日以上  土曜出勤なし  日曜出勤なし  正社員  想定年収  450万円～700万円  休日  年間 122日  勤務地  東京都中央区京橋3-13-10中島ゴールドビル4F  リクルートエージェントからの  おすすめポイント  ■平均残業時間が10時間以下と、ワークライフバランスを重視した働き方が可能。■離職率が低く、長く働ける環境が整っています。■成果に応じた適切な評価と還元が行われています。■リモートワークは、案件や個人の状況に応じて、家庭との両立も考慮した勤務形態の相談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■BI(※)やデータウェアハウス(DWH)といった経営情報システムを専門に手がける国内唯一のITコンサルティング会社  ■企業の情報シストレンドが、コスト削減/省力化から戦略的な経営情報活用にシフトしつつあり引き合い多数！  仕事の内容  導入/構築プロジェクトにおいて、DB並びにBI(※)の要件定義/設計/開発/テスト業務等を担うエンジニアを募集します。主に大企業をクライアントとしており、1次請け案件がメインです。  ※ビジネスインテリジェンス:情報を整理して可視化し、企業の迅速な意志決定の一助となるデータ分析を行うこと  【魅力】BIの特徴として様々な業界・業務に携われるので、システム知識のみならず業務知識を身に付けることが可能。また各社員がお客様と直接関わることを大切しているため、問題解決能力の向上やコンサルタントとして多岐に渡り活躍するベースを築けます。  [業務内容の変更の範囲:会社の定める業務]  配属先情報  【参考:社員インタビュー】https://www.iafc.co.jp/recruit/voice.html  必要な能力・経験  【いずれか必須】■RDB(Oracle,SQLSrever,DB2など)の設計・開発スキルまたは業務系システムの開発経験をお持ちの方（言語不問）　■BIツールの開発/導入等のご経験  【利用技術:データベース:Oracle,SQL Server,Snowflake,SAP HANA,Netezza,Essbase／BIツール:Oracle BIEE,SAP Business Objects,IBM Cognos,Tableau,Power　BIHyperion Planning】  【魅力】各社員がお客様と直接関わることを大切しているため、問題解決能力の向上やコンサルタントとして多岐に渡り活躍するベースを築けます。  その他の条件  学歴  高校 専修 短大 高専 大学 大学院  勤務地  勤務地一覧  勤務地①  事業所名 本社  所在地 東京都中央区京橋3-13-10中島ゴールドビル4F  最寄り駅 東京メトロ有楽町線銀座一丁目駅  東京メトロ銀座線京橋駅  喫煙環境 屋内禁煙（屋内喫煙可能場所あり）  勤務地備考  週3日リモート・在宅相談可　[就業場所の変更の範囲:変更なし]  転勤  無  引越を伴う転勤はありません。  勤務条件  雇用形態  正社員  期間の定め：無  試用期間  有 3ヶ月  試用期間中の勤務条件：変更無  給与  想定年収  450万円～700万円  賃金  年俸制（分割回数12回）  年俸 3,770,000円～6,500,000円  年俸￥3,770,000～￥6,500,000 基本給￥290,000～￥500,000を含む/月  ■賞与実績:年1回　■昇給:年1回  就業時間  所定労働時間  08時間00分 休憩60分  残業  無  残業手当  無  専門業務型裁量労働制  備考  1日あたりのみなし労働時間：8時間0分  通勤手当  会社規定に基づき支給  上限50,000円まで  休日・休暇  休日  年間 122日  (内訳)  完全週休二日制 土曜 日曜 祝日  年末年始5日  有給休暇  入社直後14日  最高付与日数23日  社会保険  健康保険：  有  厚生年金：  有  雇用保険：  有  労災保険：  有  備考  【就業時間補足】標準労働時間：午前9時00分 ～ 午後6時00分　客先勤務の場合は勤務先の規定に応じる。  【勤務条件補足】管理監督者で採用の場合は、労働時間・休日・休憩に関する規定の適用除外となります。    【働き方】  ■平均残業時間が10時間以下と、ワークライフバランスを重視した働き方が可能です。  ■離職率が低く、長く働ける環境が整っています。  ■成果に応じた適切な評価と還元が行われています。  ■リモートワークは、案件や個人の状況に応じて、家庭との両立も考慮した勤務形態の相談が可能です。    【キャリアパス】マネージャ一等マネジメントをしながら顧客に関わる、SE/PGから着実にキャリアアップし、業界に特化せず様々なお客様の課題に触れることで、今後ITコンサルタントとしても活躍可能。  制度・福利厚生  制度・福利厚生  寮・社宅  無  退職金  無  その他制度  東京都情報サービス産業健康保険組合  備考  【休日・休暇補足】  育児休暇取得実績あり育休後復帰率100%  ・育児介護休暇  ・特別休暇（結婚、配偶者出産、その他慶弔）  ・休日出勤が発生した場合は代休を取得可能    ■休日出勤手当  ■深夜勤務手当  ■慶弔手当  ■私服勤務可  ■公認サークル活動（サッカー、ボルダリング、バスケ、トライアスロン、マラソン、自転車等）  ■帰社日  選考内容  採用人数  1名  選考  面接回数  2回  選考  筆記試験：無  企業情報  企業概要  企業名 株式会社アイエイエフコンサルティング  代表取締役社長 鴻巣　幹人  設立 1998年03月03日  従業員数 100名  資本金 50百万円  平均年齢 38.0歳  ◆BI/DWH事業:金融、通信、製造、流通サービスなど全業種においてDWH/BIコンサルティングサービスを提供、多くの実績を残しています。また、会計、SCM、CRM/eCRM、企業業績管理(BSC)といった業務について、独自のBIソリューションを持ち、高品質で顧客志向のサービスを提供しています。  [オンリーワンのビジネスモデル]企業情報システムは、「コスト削減や省力化」から、「戦略的な経営情報活用」に軸がシフトしてきています。IAFコンサルティングは、この分野に特化している国内で唯一のコンサルティング会社です。  【ミッション】企業内におけるDX化やデータを経営に役立てる動きがより高まっている中、未だデータを活用しきれていない企業が数多く存在します。そこで当社では企業に蓄積された情報を使用・可視化することで、経営における意思決定を促進しています。例えば手作業だったデータ集計や経営資料作成を自動化し、売上情報や財務状況などの経営分析結果をタイムリーに提供することで、迅速な経営判断を実現しています。  売上  決算期 売上高 経常利益  2024年03月 1,439百万円 226百万円  2025年03月 1,522百万円 262百万円  ※単体決算  所在地  本社  〒104-0031  東京都中央区京橋三丁目１３番１０号中島ゴールドビル４Ｆ  本社以外の事業所  【当社のアライアンスパートナー先】  Microsoft、Oracle、Salesforce.com、SAP BusinessObjects  事業内容・商品・販売先等  ■データ分析・活用コンサルティング  ■データウェアハウス、Business Intelligence（BI）の導入・構築  株式公開  非公開  主な株主  JFEシステムズ株式会社  企業URL  https://www.iafc.co.jp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K20250323-004-01-006  最終更新日  2025年08月28日  応募する</t>
  </si>
  <si>
    <t>評価と還元が行われています。■リモートワークは、案件や個人の状況に応</t>
  </si>
  <si>
    <t>【参考:社員インタビュー】https://www.iafc.co.jp/recruit/voice.html</t>
  </si>
  <si>
    <t>[Pythonエンジニア]DX推進部門でスキルを活かして上流工程へ挑戦！</t>
  </si>
  <si>
    <t>株式会社クローバー・サン</t>
  </si>
  <si>
    <t>【必須】Pythonを利用した経験1年以上  【歓迎】SE経験、Python開発経験、データ連携、データ分析、集計、帳票作成、機械学習、ディープラーニング、生成AIを使用したご経験  【歓迎保有資格】  ■Python 3 エンジニア認定データ分析試験  ■Python 3 エンジニア認定実践試験  即戦力として、DX部門のコアメンバーとしてご活躍いただけるメンバーを募集いたします！  挑戦するからにはリーダーを目指したい方、マネージメントに興味がある方、ぜひ期待しています！  その他の条件  学歴  高校 専修 短大 高専 大学 大学院</t>
  </si>
  <si>
    <t>Pythonエンジニアの担当業務は、業務ヒアリング/設計、開発、保守/運用など、AI、データ分析の設計から運用、サポート、コンサルティングまでを行い、DX推進に必要な業務改善を中心にお客様にご提案いただきます。  データサイエンティストとして、ビッグデータの収集・分析から可視化、ボトルネックになっている作業を洗い出し、業務改善のコンサルティングまでを担当いただきます。  AIエンジニアとして、RPAでは実現出来なかった非定型作業を、機械学習の仕組みを使ったアプリケーション開発（画像認識・音声認識・自然言語処理）を行い、自動化のご提案をしていただきます。</t>
  </si>
  <si>
    <t>450万円～650万円  賃金  月給制  月給 320000円～  月給￥320000～ 基本給￥276740～ 20時間相当の固定残業代￥43260～  ※前職の年収を考慮いたします。  ※スキルや経験など考慮のうえ、当社規定により上記範囲で決定いたします。</t>
  </si>
  <si>
    <t>09:30～18:30  所定労働時間  08時間00分 休憩60分  残業  有  平均残業時間：10時間  残業手当  有  固定残業代制　超過分別途支給  固定残業代の相当時間：20.0時間  備考  案件によって異なりますが、平均残業は10h/月未満となります。</t>
  </si>
  <si>
    <t>[Pythonエンジニア]DX推進部門でスキルを活かして上流工程へ挑戦！  株式会社クローバー・サン  年間休日120日以上  土曜出勤なし  日曜出勤なし  残業手当あり  正社員  想定年収  450万円～650万円  休日  年間 125日  勤務地  東京都23区内  他2事業所  リクルートエージェントからの  おすすめポイント  【気になるボタンを押すとスカウト/オファーが届く可能性がUP】★社風：自由でクリエイティブな環境★業界の動向・将来性：IT業界の成長が続く★業界ランキング：中堅企業として安定★強み：★メインクライアントは日本を代表する大手通信キャリアで案件も安定して受注でき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課題解決に特化したDX部門のエンジニア募集、CMでもおなじみの大手企業での貴重な経験を積むことができます！■社長の素晴らしいお人柄が決め手で入社する社員が多数いるなど、安心できる社風です。  仕事の内容  Pythonエンジニアの担当業務は、業務ヒアリング/設計、開発、保守/運用など、AI、データ分析の設計から運用、サポート、コンサルティングまでを行い、DX推進に必要な業務改善を中心にお客様にご提案いただきます。  データサイエンティストとして、ビッグデータの収集・分析から可視化、ボトルネックになっている作業を洗い出し、業務改善のコンサルティングまでを担当いただきます。  AIエンジニアとして、RPAでは実現出来なかった非定型作業を、機械学習の仕組みを使ったアプリケーション開発（画像認識・音声認識・自然言語処理）を行い、自動化のご提案をしていただきます。  配属先情報  DXビジネスイノベーション部　41名（部長1名、主任1名、メンバー39名）※2025年2月時点  必要な能力・経験  【必須】Pythonを利用した経験1年以上  【歓迎】SE経験、Python開発経験、データ連携、データ分析、集計、帳票作成、機械学習、ディープラーニング、生成AIを使用したご経験  【歓迎保有資格】  ■Python 3 エンジニア認定データ分析試験  ■Python 3 エンジニア認定実践試験  即戦力として、DX部門のコアメンバーとしてご活躍いただけるメンバーを募集いたします！  挑戦するからにはリーダーを目指したい方、マネージメントに興味がある方、ぜひ期待しています！  その他の条件  学歴  高校 専修 短大 高専 大学 大学院  勤務地  勤務地一覧  勤務地①  事業所名 東京都  所在地 東京都23区内  クライアント先に常駐いただきます  喫煙環境 屋内禁煙（屋内喫煙可能場所あり）  勤務地②  事業所名 神奈川県  所在地 神奈川県  クライアント先に常駐いただきます  喫煙環境 屋内禁煙（屋内喫煙可能場所あり）  勤務地③  事業所名 埼玉県  所在地 埼玉県  クライアント先に常駐いただきます  喫煙環境 屋内禁煙（屋内喫煙可能場所あり）  勤務地備考  就業場所は「東京都・神奈川県・埼玉県・千葉県」の一都三県からご希望を伺います。  転勤  無  勤務条件  雇用形態  正社員  期間の定め：無  試用期間  有 3ヶ月  試用期間中の勤務条件：変更無  【変更の範囲】  (1)仕事内容変更の範囲：当社業務全般  (2)勤務地変更の範囲：東京都・神奈川県・埼玉県・千葉県の一都三県  給与  想定年収  450万円～650万円  賃金  月給制  月給 320,000円～  月給￥320,000～ 基本給￥276,740～ 20時間相当の固定残業代￥43,260～  ※前職の年収を考慮いたします。  ※スキルや経験など考慮のうえ、当社規定により上記範囲で決定いたします。  就業時間  09:30～18:30  所定労働時間  08時間00分 休憩60分  残業  有  平均残業時間：10時間  残業手当  有  固定残業代制　超過分別途支給  固定残業代の相当時間：20.0時間  備考  案件によって異なりますが、平均残業は10h/月未満となります。  通勤手当  会社規定に基づき支給  休日・休暇  休日  年間 125日  (内訳)  土曜 日曜 祝日  夏期3日 年末年始6日  有給休暇  入社半年経過時点10日  社会保険  健康保険：  有  厚生年金：  有  雇用保険：  有  労災保険：  有  備考  【当社について】2011年に設立以来、大手の通信キャリアを中心に、不動産・ガス・鉄道・求人媒体・メディア企業等の大手企業向けに、WEBシステムの開発やインフラ構築をはじめとした様々な技術領域で、お客様の課題解決に努めてきました。クライアントは大手ユーザーばかりのため、ダイナミックな仕事や最新の技術を吸収することが可能です。  【所属部門についてRPA黎明期から導入・開発まで一気通貫で携わってきた事業部長が率いる部門です。経済産業省 DX認定事業者とPythonエンジニア育成推進協会 ブロンズインテグレーターの認定を受けており、DX分野において確かな技術力を保有している事に加え、高い専門知識を持つエンジニアの育成に力を入れております。独自の育成カリキュラムを構築しているため、キャリアチェンジやリスキリングに取り組める環境があり安心して働いていただくことが可能です。  制度・福利厚生  制度・福利厚生  制度・設備  在宅勤務（全従業員利用可）  リモートワーク可（一部従業員利用可）  副業OK（一部従業員利用可）  出産・育児支援制度（全従業員利用可）  資格取得支援制度（全従業員利用可）  寮・社宅  無  退職金  無  その他制度  リモートワーク手当3,000円（※社内規定有）  備考  ★副業補足：社内細則あり／試用期間終了後より申請可  ■慶弔休暇■昇給■半休制度■育休取得実績あり■資格手当制度■オンライン学習ツール使い放題■セミナー等のイベント参加補助■インターネット契約優待制度■報奨金制度■書籍購入支援制度■在宅勤務制度（リモートワーク／テレワーク）■全社キックオフ＆懇親会（毎年1月）■企業型確定拠出年金制度■アニバーサリー休暇■インフルエンザワクチン接種補助  ≪従業員支援サービス≫  ◎各種社外研修・イベントへの参加補助　など    【企業・求人の魅力】  社員150人体制に向け拡大中です。メーカーや上位パートナー企業とのアライアンスも積極検討中で、事業の幅を更に拡げていく計画です。手を挙げればチャンスを掴める環境です！積極的にチャレンジしたい方からのご応募お待ちしております。  選考内容  採用人数  10名  選考  面接回数  2回  選考  筆記試験：無  企業情報  企業概要  企業名 株式会社クローバー・サン  代表取締役 太田　陽久  設立 2011年01月  従業員数 100名  資本金 10百万円  平均年齢 35.0歳  現在注目されている『DX』の企業の取り組みとして最も多いのは「業務の効率化による生産性の向上」です。  弊社はRPA事業を通して、RPAエンジニアの育成をしながらお客様の業務改善に取り組んできました。  2024年に2期目を迎え、経験を積んだエンジニアの活躍により事業拡大をし続けています。  RPAエンジニアのキャリアの次のステップとして、業務改善を軸としたDX推進という大きな目標に向けてDX推進部へと進化を遂げることとなりました。  RPAだけでは解決できなかった課題にもお応えできるよう、AIやデータ分析を組み合わせた新たなサービスを提供するプロフェッショナル集団として、私たちと一緒にDX業界を牽引していきましょう！  売上  営業実績非公開  所在地  本社  〒107-0052  東京都港区赤坂２－１０－５赤坂日ノ樹ビル７階  事業内容・商品・販売先等  ■WEBシステム、モバイルアプリケーション開発・運用■IoT・M2M／MVNO構築支援■インフラソリューション■企画マーケティング＆セールス支援■法人向けソリューション支援（技術支援）■DX推進支援  株式公開  非公開  企業URL  https://clover-sun.com/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K20250119-058-01-052  最終更新日  2025年08月04日  応募する</t>
  </si>
  <si>
    <t>DXビジネスイノベーション部　41名（部長1名、主任1名、メンバー39名）※2025年2月時点</t>
  </si>
  <si>
    <t>【データアナリスト】川崎汽船グループ/標準労働時間7H</t>
  </si>
  <si>
    <t>株式会社ケイライン　ビジネス　システムズ</t>
  </si>
  <si>
    <t>【必須】■社内外との折衝・調整を伴う業務経験(業務企画・IT企画など)  ■SQLを用いたデータ抽出・加工の経験（3年以上）■KPIや業務指標の定義設計に携わった経験■業務とデータの両面を理解しようとする姿勢  ■DWH（Snowflake、BigQuery、Redshiftなど）を活用した業務経験  【歓迎】  ■データ辞書やメタデータ管理の運用経験■データガバナンス/マスタ整備等に関わった経験■BIツールを活用したダッシュボード設計・構築経験■部門間での定義調整・合意形成を主導した経験■システム開発または導入プロジェクトでのPM/PMO経験  その他の条件  学歴  大学 大学院</t>
  </si>
  <si>
    <t>本ポジションでは、ビジネスソリューションチームの一員として、全社的な業務改革やIT利活用をリードしつつ、その中核案件の一つつである「データアナリスト業務」にも深く関与していただきます。  ■ビジネスソリューションチームとしての業務改善・システム導入企画の支援■社内各部門からのデータ活用要望のヒアリング・整理■DWHからのデータ取得要件の定義・SQLによる抽出設計■BIツールによるダッシュボード作成・可視化設計（専門チームとの協働）■KPIや業務指標の定義・整理、データ辞書整備■データの整合性確認や品質担保のための調整・提案■関連部門（業務・IT・外部ベンダーなど）との調整・折衝</t>
  </si>
  <si>
    <t>420万円～800万円  賃金  月給制  月給 278000円～  月給￥278000～ 基本給￥248000～ 諸手当￥30000～を含む/月  ■賞与実績:年4回支給</t>
  </si>
  <si>
    <t>フレックスタイム制  コアタイム：有 10:00～16:00  所定労働時間  07時間00分 休憩60分  残業  有  平均残業時間：28時間  残業手当  有  残業時間に応じて別途支給</t>
  </si>
  <si>
    <t>【データアナリスト】川崎汽船グループ/標準労働時間7H  株式会社ケイライン　ビジネス　システムズ  業界未経験OK  フレックス勤務  年間休日120日以上  土曜出勤なし  日曜出勤なし  残業手当あり  正社員  想定年収  420万円～800万円  休日  年間 124日  勤務地  東京都千代田区三番町6番地3　三番町UFビル2階  リクルートエージェントからの  おすすめポイント  【日本を代表する総合海運会社である川崎汽船のグループのユーザーSIer】  ■長年の歴史と安定の財務基盤。社風も落ち着きの有る雰囲気  ■賞与は年4回！社風や社内制度が充実しており抜群の働きやすさ。  ※人気求人のため早めにご応募下さい。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ジア・北米・中南米・ヨーロッパ・中東アフリカ・オセアニアにわたり海外拠点を持つ総合海運会社である「川崎汽船株式会社」の情報システム会社として、グローバルに展開する海運事業をシステム面から支えています。  仕事の内容  本ポジションでは、ビジネスソリューションチームの一員として、全社的な業務改革やIT利活用をリードしつつ、その中核案件の一つつである「データアナリスト業務」にも深く関与していただきます。  ■ビジネスソリューションチームとしての業務改善・システム導入企画の支援■社内各部門からのデータ活用要望のヒアリング・整理■DWHからのデータ取得要件の定義・SQLによる抽出設計■BIツールによるダッシュボード作成・可視化設計（専門チームとの協働）■KPIや業務指標の定義・整理、データ辞書整備■データの整合性確認や品質担保のための調整・提案■関連部門（業務・IT・外部ベンダーなど）との調整・折衝  配属先情報  必要な能力・経験  【必須】■社内外との折衝・調整を伴う業務経験(業務企画・IT企画など)  ■SQLを用いたデータ抽出・加工の経験（3年以上）■KPIや業務指標の定義設計に携わった経験■業務とデータの両面を理解しようとする姿勢  ■DWH（Snowflake、BigQuery、Redshiftなど）を活用した業務経験  【歓迎】  ■データ辞書やメタデータ管理の運用経験■データガバナンス/マスタ整備等に関わった経験■BIツールを活用したダッシュボード設計・構築経験■部門間での定義調整・合意形成を主導した経験■システム開発または導入プロジェクトでのPM/PMO経験  その他の条件  学歴  大学 大学院  勤務地  勤務地一覧  勤務地①  事業所名 本社  所在地 東京都千代田区三番町6番地3　三番町UFビル2階  最寄り駅 東京メトロ半蔵門線半蔵門駅 徒歩7分  東京メトロ東西線九段下駅 徒歩11分  JR総武線市ヶ谷駅 徒歩13分  喫煙環境 敷地内全面禁煙  勤務地備考  ※年度内に虎ノ門ヒルズ駅直結 徒歩1分の新オフィスへ移転予定  転勤  無  但し川崎汽船や他のグループ会社へ出向となる場合がある  勤務条件  雇用形態  正社員  期間の定め：無  試用期間  有 3ヶ月  試用期間中の勤務条件：変更無  給与  想定年収  420万円～800万円  賃金  月給制  月給 278,000円～  月給￥278,000～ 基本給￥248,000～ 諸手当￥30,000～を含む/月  ■賞与実績:年4回支給  就業時間  フレックスタイム制  コアタイム：有 10:00～16:00  所定労働時間  07時間00分 休憩60分  残業  有  平均残業時間：28時間  残業手当  有  残業時間に応じて別途支給  通勤手当  会社規定に基づき支給  休日・休暇  休日  年間 124日  (内訳)  完全週休二日制 土曜 日曜 祝日  その他（年末年始/夏季/慶弔/創立記念日/メ－デ－）  有給休暇  入社半年経過時点10日  社会保険  健康保険：  有  厚生年金：  有  雇用保険：  有  労災保険：  有  備考  【従事すべき業務の変更の範囲】  基本的に求人の通り、ただし本人の適性により当社業務全般に変更の可能性があります。    【就業場所の変更の範囲】  基本当社勤務、ただし川崎汽船本社や他のグループ会社へ出向となる可能性があります。    【魅力】  ■企画部門として全社の業務改善やIT利活用をリードできる  ■DWH構築フェーズからデータ利活用に関われる貴重なタイミング  ■データの「分析」だけでなく「定義整備」や「業務改善」にも携われる  ■要望を受けるだけでなく、自ら課題提起・提案ができる裁量あり  ■多様な部門と連携し、幅広い業務知識・調整スキルが身につく  制度・福利厚生  制度・福利厚生  制度・設備  在宅勤務（一部従業員利用可）  寮・社宅  無  退職金  有  備考  ■川崎汽船契約の福利厚生サービス利用可  （ベネフィットステーション/ラフォーレ倶楽部/星野リゾート・トマム）  ■会社が指定する公的な認定資格を従業員が取得した際、受験料の会社補助あり  ■コロナウィルス対策による在宅勤務時はリモートワーク可    【有給休暇補足】  入社後6ヶ月経過時10日付与、以降勤続年数に応じ増加  選考内容  採用人数  1名  選考  面接回数  2回  選考  筆記試験：無  企業情報  企業概要  企業名 株式会社ケイライン　ビジネス　システムズ  代表取締役社長 内田　洋  設立 1998年04月01日  従業員数 100名  資本金 40百万円  【川崎汽船のグループ企業】  当社は、日本を代表する総合外航海運会社である川崎汽船のグループ会社です。顧客は全て川崎汽船およびそのグループ会社で、各社の業務システム構築のプランニング、開発、運用、保守までを総合的に提供しています。グループ会社であるメリットを活かし、スピーディーかつ効率よく、多岐にわたる各社の業務内容に適合した高品質なシステム開発、安定したシステム運用を実現しています。また、変化の激しい情報通信分野の動向をいち早くつかみ、IT資産最適化のためのインフラストラクチヤーおよび業務システムの統合・再構築を行う等、川崎汽船グループ全体のITを牽引する役割を担っています。海運、物流、港湾に関わるグループ会社のビジネスは、アジア、北米、南米、ヨーロッパ、中東、アフリカ、オセアニア等世界中の海外拠点へ展開されています。当社の関与するシステムは世界に跨るグローバルな規模なものから小規模な合理化案件まで多種多様であり、入社される方にとってもスキルを存分に発揮できる環境が整っています。是非当社の仲間と一緒に川崎汽船グループを支えていきましょう。  所在地  本社  〒102-0075  東京都千代田区三番町６番地３三番町ＵＦビル ２階  事業内容・商品・販売先等  ■システム運用支援■業務アプリケーション開発  ■国内・国際ネットワーク構築■機器・ソフトウエアの販売  ・上記に関する企画、戦略立案を含めたコンサルテーション及び教育サービス  関連会社  ■川崎汽船株式会社  株式公開  非公開  主な株主  川崎汽船株式会社  企業URL  https://www.kbs.kline.co.jp/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K20250205-254-01-024  最終更新日  2025年11月27日  応募する</t>
  </si>
  <si>
    <t>【データマネージャー】IPOを目指すFintech企業でデータ戦略を牽引/SBIグループ</t>
  </si>
  <si>
    <t>株式会社ＦＯＬＩＯ</t>
  </si>
  <si>
    <t>【いずれか必須】■データエンジニアとしてデータ分析基盤の構築・運用経験　■データエンジニアとしてデータを活用するメンバー・部門(データアナリストやマーケターなど)との協業経験  【魅力】  ■金融業界・証券業界というデータ活用が浸透していない領域でデータ活用の実績をつくっていける  ■toBではデータ基盤の立ち上げ、toCだとデータ基盤の運用とフェーズの異なる2事業におけるデータ活用を経験できる  その他の条件  学歴  高校 専修 短大 高専 大学 大学院</t>
  </si>
  <si>
    <t>データ利活用の推進のため、ビジネスチーム・開発チームと協調しながら、FOLIOが保持しているデータの利活用に関する責任者をお任せいたします。  【具体的には】  ・FOLIOのデータ分析とそれに対する戦略の立案と施策の実行  ・全社的なデータ分析基盤のためのデータ設計や分析に関する開発および運用  ・全社的なデータ利活用向上のための継続的な改善を実行  ・社内ユーザ向けにデータ利活用推進のための勉強会や支援等を実施</t>
  </si>
  <si>
    <t>600万円～1000万円  賃金  月給制  月給 500000円～  月給￥500000～ 基本給￥400000～ 固定残業代￥100000～を含む/月</t>
  </si>
  <si>
    <t>所定労働時間  08時間00分 休憩60分  残業  有  残業手当  有  専門業務型裁量労働制  固定残業代の相当時間：40.0時間/月  備考  1日あたりのみなし労働時間：9時間30分</t>
  </si>
  <si>
    <t>【データマネージャー】IPOを目指すFintech企業でデータ戦略を牽引/SBIグループ  株式会社ＦＯＬＩＯ  業界未経験OK  年間休日120日以上  土曜出勤なし  日曜出勤なし  残業手当あり  正社員  想定年収  600万円～1,000万円  休日  年間 120日  勤務地  東京都千代田区一番町16-1　共同ビル一番町4F  リクルートエージェントからの  おすすめポイント  IPOを目指すSBIグループ傘下のオンライン証券会社で、データ利活用の中核を担うポジションです。AI×資産運用というFintech領域で、toB/toC両面のデータ基盤構築・運用に携われる希少な環境。リモートワークや副業も可能で、柔軟な働き方を実現しながら、金融業界のDXを牽引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■2015年創業、SBIグループ傘下のオンライン証券会社で、BtoC向け(ROBOPRO/おまかせ投資)/BtoB向け(4RAP)等AI×資産運用サービスでFintech業界席巻中。■リモート可能/月平均残業時間14.6時間等働き方も充実  仕事の内容  データ利活用の推進のため、ビジネスチーム・開発チームと協調しながら、FOLIOが保持しているデータの利活用に関する責任者をお任せいたします。  【具体的には】  ・FOLIOのデータ分析とそれに対する戦略の立案と施策の実行  ・全社的なデータ分析基盤のためのデータ設計や分析に関する開発および運用  ・全社的なデータ利活用向上のための継続的な改善を実行  ・社内ユーザ向けにデータ利活用推進のための勉強会や支援等を実施  配属先情報  必要な能力・経験  【いずれか必須】■データエンジニアとしてデータ分析基盤の構築・運用経験　■データエンジニアとしてデータを活用するメンバー・部門(データアナリストやマーケターなど)との協業経験  【魅力】  ■金融業界・証券業界というデータ活用が浸透していない領域でデータ活用の実績をつくっていける  ■toBではデータ基盤の立ち上げ、toCだとデータ基盤の運用とフェーズの異なる2事業におけるデータ活用を経験できる  その他の条件  学歴  高校 専修 短大 高専 大学 大学院  勤務地  勤務地一覧  勤務地①  事業所名 本社  所在地 東京都千代田区一番町16-1　共同ビル一番町4F  最寄り駅 東京メトロ半蔵門線半蔵門駅 徒歩2分  喫煙環境 屋内全面禁煙  転勤  無  勤務条件  雇用形態  正社員  期間の定め：無  試用期間  有 3ヶ月  試用期間中の勤務条件：変更無  給与  想定年収  600万円～1,000万円  賃金  月給制  月給 500,000円～  月給￥500,000～ 基本給￥400,000～ 固定残業代￥100,000～を含む/月  就業時間  所定労働時間  08時間00分 休憩60分  残業  有  残業手当  有  専門業務型裁量労働制  固定残業代の相当時間：40.0時間/月  備考  1日あたりのみなし労働時間：9時間30分  通勤手当  会社規定に基づき支給  休日・休暇  休日  年間 120日  (内訳)  完全週休二日制 土曜 日曜 祝日  有給休暇  入社直後10日  リフレッシュ休暇有（連続した5日間）  社会保険  健康保険：  有  厚生年金：  有  雇用保険：  有  労災保険：  有  備考  ■専門業務型裁量労働制：実際の労働時間に関わらず、1日あたり9.5時間勤務したものとみなされます。  （1日のみなし時間9.5時間＝所定労働8時間＋時間外労働1.5時間）  また、これに関し、月あたりの時間外労働40時間分のみなし残業手当（固定残業代）が支払われます。  ■技術環境：・AWS(Redshift, ECS, S3, MWAA, Glue, etc.,), GitLab  [従事すべき業務の変更の範囲：会社の定める業務]  [就業場所の変更の範囲：会社の定める範囲]  制度・福利厚生  制度・福利厚生  制度・設備  在宅勤務（一部従業員利用可）  リモートワーク可（一部従業員利用可）  副業OK（全従業員利用可）  時短制度（一部従業員利用可）  ストックオプション（一部従業員利用可）  寮・社宅  無  退職金  無  その他制度  慶弔休暇/感染症休暇/産前産後休暇/育児休業/介護休業  備考  ・リモートワーク可能  ・各種社会保険完備  ・ストックオプション  ・書籍購入（業務に関わる書籍かつ会社保管）  ・健康診断  ・副業可  ・屋内禁煙（喫煙所なし）  ・企業型DC（企業型確定拠出年金制度）  ・借り上げ社宅制度（現物支給組み替え型）  選考内容  採用人数  1名  選考  面接回数  3回  選考  筆記試験：無  ※応募者個人情報の第三者提供有り  提供目的  書類選考・面接の実施・内定通知書作成の為  提供先  株式会社ＦＯＬＩＯホールディングス  企業情報  企業概要  企業名 株式会社ＦＯＬＩＯ  代表取締役 四元盛文  設立 2015年12月10日  従業員数 99名  資本金 10,900百万円  平均年齢 36.0歳  【FOLIOについて】  株式会社FOLIOは、2015年12月に創業したオンライン証券会社です。  私たちは、資産運用サービスを提供するProduct事業（toC）、資産運用サービスの仕組みを企業に提供するPlatform事業（toB）の二つの事業を柱にして、新しい証券の世界を切り開いています。  「FOLIOがいることで、日本の金融が生まれ変わった」  FOLIOを起ち上げてから何年経過しても、創業時の想いである「金融の世界に大きな変革をもたらす、業界のゲームチェンジャーとなる」という強い意志は変わらず、常にクリエイティブであり続けること、そして自社の技術力をもってイノベイティブなサービスを作り上げることをモットーに、優秀な仲間と共に卓越したサービスを提供し続けていきます。  売上  営業実績非公開  所在地  本社  〒102-0082  東京都千代田区一番町１６－１共同ビル一番町４Ｆ  事業内容・商品・販売先等  ■オンライン証券サービス「フォリオ」の開発・運用  関連会社  SBIグループ  株式公開  非公開  主な株主  SBIホールディングス  企業URL  http://corp.folio-sec.com/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K20250705-130-01-002  最終更新日  2025年06月26日  応募する</t>
  </si>
  <si>
    <t>築・運用に携われる希少な環境。リモートワークや副業も可能で、柔軟な働</t>
  </si>
  <si>
    <t>山本山の【販売促進】創業300年超/年休120日/リーダーポジション</t>
  </si>
  <si>
    <t>株式会社山本山</t>
  </si>
  <si>
    <t>【必須経験】■事業会社（特に食品、飲料、消費財メーカー）又は百貨店での販促・マーケティング・営業企画いずれかの実務(5年程度～)■店頭販促の実務、自ら手を動かして現場を改善するマインドセット  ■ECサイトの基本的な販促に関する知識と実務■社内外の多様な関係者を巻き込んでのプロジェクト推進  【歓迎】■マネジメント■「食品」領域、特にギフト商材の販促■老舗ブランドや高価格帯商材のブランディング・販促■ECモール（楽天、Amazon等）の運用、またはデジタルマーケティング（広告運用、CRM）の知見■Illustrator, Photoshopの使用スキル■データ分析に基づいた企画立案スキル  その他の条件  学歴  高校 専修 短大 高専 大学 大学院</t>
  </si>
  <si>
    <t>創業300年を超える山本山にて、チームリーダーとして販促領域の戦略立案～実行まで幅広い業務をお任せします。  ■百貨店チャネルにおける販促戦略の立案・実行：キャンペーン企画、店舗担当者との折衝・関係構築  ■百貨店・直営店のVMD戦略および販促ツールの企画・実行管理：売り場、販促ツールの企画・開発・制作ディレクション  ■ECチャネル（自社EC・モール）における販促企画の立案・実行  ■各種イベント（催事・物産展等）の企画運営サポート</t>
  </si>
  <si>
    <t>550万円～650万円  賃金  月給制  月給 450000円～540000円  月給￥450000～￥540000 基本給￥450000～￥540000を含む/月</t>
  </si>
  <si>
    <t>09:30～18:00  所定労働時間  07時間30分 休憩60分  残業  有  平均残業時間：25時間  残業手当  有  残業時間に応じて別途支給</t>
  </si>
  <si>
    <t>山本山の【販売促進】創業300年超/年休120日/リーダーポジション  株式会社山本山  業界未経験OK  年間休日120日以上  土曜出勤なし  日曜出勤なし  残業手当あり  正社員  想定年収  550万円～650万円  休日  年間 120日  勤務地  東京都中央区日本橋2‐5‐１日本橋高島屋三井ビルディング11階  リクルートエージェントからの  おすすめポイント  ■1690年創業。300年以上にわたってお茶、海苔などを製造販売。  直営店59店舗のほか、USA社、ブラジル社を構え、国内外で製品展開。  ■子育てに関する制度が充実。仕事をしながら子育てをしやすい就業環境。  風通しが良く、社内の雰囲気はアットホームであることもポイントです。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335年を迎え、国内に限らず海外でも注目されているお茶と海苔。お茶と海苔のある文化、日本文化を愛する心が受け継がれるよう、従来の枠にとらわれない新しい商品の開発、新しい販路の開拓に取り組んで参ります。  仕事の内容  創業300年を超える山本山にて、チームリーダーとして販促領域の戦略立案～実行まで幅広い業務をお任せします。  ■百貨店チャネルにおける販促戦略の立案・実行：キャンペーン企画、店舗担当者との折衝・関係構築  ■百貨店・直営店のVMD戦略および販促ツールの企画・実行管理：売り場、販促ツールの企画・開発・制作ディレクション  ■ECチャネル（自社EC・モール）における販促企画の立案・実行  ■各種イベント（催事・物産展等）の企画運営サポート  配属先情報  PR・販売促進グループ  必要な能力・経験  【必須経験】■事業会社（特に食品、飲料、消費財メーカー）又は百貨店での販促・マーケティング・営業企画いずれかの実務(5年程度～)■店頭販促の実務、自ら手を動かして現場を改善するマインドセット  ■ECサイトの基本的な販促に関する知識と実務■社内外の多様な関係者を巻き込んでのプロジェクト推進  【歓迎】■マネジメント■「食品」領域、特にギフト商材の販促■老舗ブランドや高価格帯商材のブランディング・販促■ECモール（楽天、Amazon等）の運用、またはデジタルマーケティング（広告運用、CRM）の知見■Illustrator, Photoshopの使用スキル■データ分析に基づいた企画立案スキル  その他の条件  学歴  高校 専修 短大 高専 大学 大学院  勤務地  勤務地一覧  勤務地①  事業所名 本社  所在地 東京都中央区日本橋2‐5‐１日本橋高島屋三井ビルディング11階  地下鉄日本橋駅直通  最寄り駅 JR山手線東京駅 徒歩5分  東京メトロ銀座線日本橋駅 徒歩1分  喫煙環境 屋内全面禁煙  勤務地備考  ※変更範囲：会社の定める事業所  転勤  無  勤務条件  雇用形態  正社員  期間の定め：無  試用期間  有 3ヶ月  試用期間中の勤務条件：変更無  給与  想定年収  550万円～650万円  賃金  月給制  月給 450,000円～540,000円  月給￥450,000～￥540,000 基本給￥450,000～￥540,000を含む/月  就業時間  09:30～18:00  所定労働時間  07時間30分 休憩60分  残業  有  平均残業時間：25時間  残業手当  有  残業時間に応じて別途支給  通勤手当  会社規定に基づき支給  休日・休暇  休日  年間 120日  (内訳)  完全週休二日制 土曜 日曜 祝日  その他（正月三が日/慶弔休暇）  有給休暇  入社半年経過時点10日  入社3か月経過時点10日※入社時期で変動  社会保険  健康保険：  有  厚生年金：  有  雇用保険：  有  労災保険：  有  備考  ※仕事内容変更範囲：会社の定める業務    【求める人物像】  ■「山本山」の伝統とブランド価値に誇りを持ち、長い歴史と築き上げてきた信頼を深く理解し、それを守り育てることに情熱を持てる  ■「現場」を何よりも大切にし、自ら汗をかける。デスクで戦略を練るだけでなくフットワーク軽く店舗に足を運び、スタッフやお客さまの「生の声」を拾い、それを企画に反映できる。時には自ら什器の設置を手伝うような、現場主義のマインドがある。  ■守るべき伝統は尊重しつつ、ECや新しい販促手法など、時代の変化に合わせた新しいチャレンジも恐れない、柔軟な思考と実行力を持っている  ■粘り強く、周囲を巻き込めるリーダーシップ  ■高いコミュニケーション能力と調整力：立場の異なる人々の間に立ち、円滑なリレーションを築き、物事を前に進められる方。  制度・福利厚生  制度・福利厚生  制度・設備  在宅勤務（一部従業員利用可）  リモートワーク可（一部従業員利用可）  服装自由（一部従業員利用可）  出産・育児支援制度（一部従業員利用可）  社員食堂・食事補助（一部従業員利用可）  寮・社宅  無  退職金  有  その他制度  産休育児休暇：制度有・実績有  備考  【制度備考】  時短勤務・産休/育休：入社後経過1年後から適用対象  服装：ビジネスカジュアル  選考内容  採用人数  1名  選考  面接回数  2回  選考  筆記試験：無  企業情報  企業概要  企業名 株式会社山本山  代表取締役社長 山本　奈未  設立 1941年05月07日  従業員数 96名  資本金 34百万円  《～創業300年を超える、お茶と海苔の老舗企業です～》  ■1690年創業。煎茶商として日本橋の地に生まれ、以後300年以上にわたってお茶、海苔などを販売しています。  これからの300年も、その先も、お茶と海苔のある文化、日本文化を愛する心が受け継がれるよう、新しい販路にも注力。  味と香りを追及しながら、お客様の心と笑顔を頂く商店であり続けることが山本山の未来に向けた思いです。  ※1690年4月初代・山本嘉兵衛が「宇治のおいしいお茶を、こんなおいしいのだから、多くの人に味わっていただきたい。」という思いから日本橋で創業。1738年に、永谷宗円(永谷園の創業者のご先祖)によって煎茶が発明され、山本嘉兵衛商店(現在の山本山)が最初に販売したと明治期の茶業通鑑に記しています。伝統を続けるとは変わり続けること。“不易流行”の想いで、次の300年に向かいます。  ■子育てに関する制度が充実しており、仕事をしながらでも、子育てをしやすい就業環境になっています。短時間勤務制度を利用し、14名が復職している実績があります。また、風通しが良く、社内の雰囲気はアットホームであることもポイントです。  売上  営業実績非公開  所在地  本社  〒103-6111  東京都中央区日本橋２丁目５番１号日本橋高島屋三井ビルディング１１階  本社以外の事業所  東京本社、直営店12店舗  事業内容・商品・販売先等  ■茶及び茶を原料とした加工品の企画・販売　■海苔及び海苔を原料とした加工品の企画・販売　■食料品の販売　■茶及び海苔の輸出入業務　■飲食店事業　■貸ビル及び貸室の業務　■上記に付帯する一切の業務  関連会社  ■ヤマモトヤマ USA ■ヤマモトヤマ ブラジル  株式公開  非公開  企業URL  https://www.yamamotoyama.co.jp/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K20251208-079-01-015  最終更新日  2025年12月09日  応募する</t>
  </si>
  <si>
    <t>PR・販売促進グループ</t>
  </si>
  <si>
    <t>【Business Analyst】データ分析を通して自社の業務改善や事業成長に貢献</t>
  </si>
  <si>
    <t>ｔｒｉｐｌａ株式会社</t>
  </si>
  <si>
    <t>【必須】■ビジネスアナリストまたはデータアナリストとしての実務経験（3年以上）■顧客または社内ステークホルダーとの要件定義・折衝の実務経験■SQLを用いたデータ抽出・加工経験  【tripla株式会社とは】グロース市場に上場、海外進出でさらなる成長を目指す当社では宿泊予約システム『tripla Book』、5言語に対応した『tripla Bot』、宿泊施設特化MA『triplaConnect』等を提供しています。当社のサービス導入施設数9,000施設突破！  【導入実績】ルートインホテルズ、マイステイズホテルグループ、ダイワロイネットホテルズ、野口観光、都ホテルズ＆リゾーツ、京王プラザホテル等  その他の条件  語学  英語 中級  日本語 上級  学歴  大学 大学院</t>
  </si>
  <si>
    <t>社内外のデータ活用を推進する実務担当者として活躍いただきます。経営層や他部門と連携し、データ分析・可視化・インサイト提供を通じて、事業成長や業務改善に貢献するポジションです。  《詳細》■社内KPI管理に関するデータの抽出・加工・可視化・分析  ■BigQuery・SQLを用いたデータ抽出およびLooker等BIツールを用いたレポート作成  ■社内業務の効率化・自動化に向けたデータ基盤・連携プロセスの改善  ■顧客向けデータダッシュボードサービス（tripla Analytics）のデータ設計・運用  ■他部署との協業による課題発見、データドリブンな施策立案支援</t>
  </si>
  <si>
    <t>500万円～700万円  賃金  月給制  月給 416666円～583333円  月給￥416666～￥583333 基本給￥307398～￥430358 固定残業代￥104618～￥146465 諸手当￥4650～￥6510を含む/月</t>
  </si>
  <si>
    <t>【Business Analyst】データ分析を通して自社の業務改善や事業成長に貢献  ｔｒｉｐｌａ株式会社  業界未経験OK  フレックス勤務  年間休日120日以上  土曜出勤なし  日曜出勤なし  残業手当あり  正社員  想定年収  500万円～700万円  休日  年間 120日  勤務地  東京都新宿区西新宿四丁目15番3号 住友不動産西新宿ビル3号館3階  リクルートエージェントからの  おすすめポイント  ★国内外の宿泊施設向けにDXソリューションを提供するIT★  ・積極的なＭ＆Ａで業績拡大中！さらなる事業成長を加速するため、データ活用の中核を担うBusiness Analystを新たに募集します！  ・統計学、ビッグデータ、機械学習、Python/R等の知識がある方歓迎！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宿泊業界のDXを牽引する急成長SaaS企業で、新規開拓から導入支援までを一気通貫で担うITソリューション営業ポジションです。提供するのは、宿泊施設向けのSaaS型予約システムや、高精度AIチャットボットなど自社開発の多彩なプロダクト！  仕事の内容  社内外のデータ活用を推進する実務担当者として活躍いただきます。経営層や他部門と連携し、データ分析・可視化・インサイト提供を通じて、事業成長や業務改善に貢献するポジションです。  《詳細》■社内KPI管理に関するデータの抽出・加工・可視化・分析  ■BigQuery・SQLを用いたデータ抽出およびLooker等BIツールを用いたレポート作成  ■社内業務の効率化・自動化に向けたデータ基盤・連携プロセスの改善  ■顧客向けデータダッシュボードサービス（tripla Analytics）のデータ設計・運用  ■他部署との協業による課題発見、データドリブンな施策立案支援  配属先情報  カスタマーエンゲージメント部  必要な能力・経験  【必須】■ビジネスアナリストまたはデータアナリストとしての実務経験（3年以上）■顧客または社内ステークホルダーとの要件定義・折衝の実務経験■SQLを用いたデータ抽出・加工経験  【tripla株式会社とは】グロース市場に上場、海外進出でさらなる成長を目指す当社では宿泊予約システム『tripla Book』、5言語に対応した『tripla Bot』、宿泊施設特化MA『triplaConnect』等を提供しています。当社のサービス導入施設数9,000施設突破！  【導入実績】ルートインホテルズ、マイステイズホテルグループ、ダイワロイネットホテルズ、野口観光、都ホテルズ＆リゾーツ、京王プラザホテル等  その他の条件  語学  英語 中級  日本語 上級  学歴  大学 大学院  勤務地  勤務地一覧  勤務地①  事業所名 本社  所在地 東京都新宿区西新宿四丁目15番3号 住友不動産西新宿ビル3号館3階  最寄り駅 都営地下鉄都営大江戸線都庁前駅 徒歩7分  都営地下鉄都営大江戸線西新宿五丁目駅 徒歩6分  東京メトロ丸ノ内線西新宿駅 徒歩10分  喫煙環境 敷地内全面禁煙  勤務地備考  ※就業場所の変更の範囲:会社の定める場所すべて（リモートワーク実施場所を含む）  転勤  無  勤務条件  雇用形態  正社員  期間の定め：無  試用期間  有 3ヶ月  試用期間中の勤務条件：変更無  給与  想定年収  500万円～700万円  賃金  月給制  月給 416,666円～583,333円  月給￥416,666～￥583,333 基本給￥307,398～￥430,358 固定残業代￥104,618～￥146,465 諸手当￥4,650～￥6,510を含む/月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年末年始6日  その他（12月29日～1月3日）  有給休暇  入社直後10日  社会保険  健康保険：  有  厚生年金：  有  雇用保険：  有  労災保険：  有  備考  ※業務の変更範囲:会社の定める業務すべて  ※人事評価は年2回  ※給与欄に記載の諸手当は深夜手当10時間分  制度・福利厚生  制度・福利厚生  制度・設備  在宅勤務（一部従業員利用可）  リモートワーク可（一部従業員利用可）  時短制度（一部従業員利用可）  出産・育児支援制度（全従業員利用可）  資格取得支援制度（一部従業員利用可）  研修支援制度（一部従業員利用可）  ストックオプション（一部従業員利用可）  寮・社宅  無  退職金  無  備考  【その他福利厚生と社内風土について】  ◆育休・産休制度は法令に則って整備しており、男性社員の取得実績もあります。ライフステージに合わせて柔軟に働ける環境です。復職率も高く、多くの社員がリモートワークを活用しながら、無理なくキャリアを継続しています。    ◆社員の約半数が外国籍（アメリカ、ヨーロッパ、中国、台湾、韓国、インドなど）で構成されており、日常的に英語を使うシーンもあります。多様なバックグラウンドや価値観を持つメンバーと働くことで、視野が広がり、自己成長につながる刺激的な環境です。年齢層も幅広く、様々なライフステージのメンバーが活躍しています。    ◆国内外に複数拠点を持ち（北海道、台湾、韓国、インドネシア、フィリピンなど）、グルーバルに連携しながら、国際色豊かなチームで事業を推進しています。  icon  選考内容  採用人数  1名  選考  面接回数  2～3回  選考  筆記試験：無  企業情報  企業概要  企業名 ｔｒｉｐｌａ株式会社  代表取締役 高橋　和久  設立 2015年04月15日  従業員数 92名  資本金 859百万円  平均年齢 35.0歳  ◆「アジア太平洋地域における急成長企業ランキング2022」に選出され、2022年11月には東証グロース市場に上場。急成長を遂げるSaaS企業として、さらなる飛躍を続けています。2023年には、インドネシア市場で予約エンジンサービスを展開する「BOOKANDLINK PTE. LTD.」のM&amp;Aを実施し、同年12月には台湾にて予約エンジン・チャネルマネージャー事業を展開する「Surehigh International Technologies, Inc.」のM&amp;Aを発表。アジア全域への事業拡大を本格化しています。宿泊施設向けの自社開発SaaS型予約エンジンと、多業界に導入が進む高性能AIチャットボットを中核に、国内外のチェーンホテルからの導入も急増中。今後も“旅とテクノロジー”を軸に、グローバルな成長を目指します。本ポジションでは、主に日本国内の宿泊施設に対する新規営業を担当。自らターゲット選定・提案・クロージング・導入フォローまで行う一気通貫型の営業スタイルにより、成果がダイレクトに実感できます。  SaaSやIT業界の最前線で、提案力・顧客理解・プロジェクト推進力を磨ける環境です。  本ポジションの担当顧客はすべて日本国内のため、語学力は不要です！  売上  決算期 売上高 経常利益  2023年10月 1,176百万円 166百万円  2024年10月 1,841百万円 227百万円  2025年10月  （今期予測） 2,582百万円 428百万円  ※連結決算  所在地  本社  〒160-0023  東京都新宿区西新宿四丁目１５番３号住友不動産西新宿ビル3号館3階  事業内容・商品・販売先等  宿泊業界に特化したITサービスを提供する、テクノロジーカンパニー。「テクノロジーで旅をもっと自由に、もっと楽しく」をミッションに、ホテルや旅館などの宿泊施設向けに、自社開発の予約システムやAIチャットボットなどを展開しています。  株式公開  グロース市場  企業URL  https://tripla.io/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K20250924-080-01-062  最終更新日  2025年12月15日  応募する</t>
  </si>
  <si>
    <t>範囲:会社の定める場所すべて（リモートワーク実施場所を含む）  転勤</t>
  </si>
  <si>
    <t>カスタマーエンゲージメント部</t>
  </si>
  <si>
    <t>【データエンジニア】リーダー候補/セプテーニグループ/働き方◎</t>
  </si>
  <si>
    <t>株式会社ＦＬＩＮＴＥＲＳ</t>
  </si>
  <si>
    <t>【必須】■チーム開発の生産性をあげるための課題抽出・改善施策  ■リーダーとしてチームを引っ張り会社の核になっていただきます  【必須】■何らかのプログラミング言語を用いた開発経験、リレーショナルデータベースを用いたアプリケーション開発経験（1年程度）  ≪魅力≫■広い裁量：データ利用推進やデータ品質向上の為に解決すべき課題の特定、分析や、チーム編成、開発プロセス、システムアーキテクチャ、技術選定等において、開発現場が自ら決定が可能です。■データに関する市場価値の高い経験が積めます。  その他の条件  学歴  高校 専修 短大 高専 大学 大学院</t>
  </si>
  <si>
    <t>国内最大手のデジタルマーケティング企業の業務支援ツールの開発や大手広告主のデジタルマーケティング向けのシステム開発する当社にて、データエンジニアをご担当いただきます。  【詳細】■DWHおよびデータパイプラインの設計/構築/実装/運用 ■Infrastructure as CodeおよびCI/CDによる構築/デプロイ自動化 ■サービス監視設計/運用 ■パフォーマンスチューニング ■データマネジメント ■データを用いたAI/機械学習を用いたWEBアプリケーション開発 等  [業務内容の変更の範囲:当社業務全般]</t>
  </si>
  <si>
    <t>600万円～900万円  賃金  月給制  月給 500000円～  月給￥500000～ 基本給￥368325～ 固定残業代￥126675～ 諸手当￥5000～を含む/月  ■賞与実績:年2回(9月・3月) ※備考有</t>
  </si>
  <si>
    <t>【データエンジニア】リーダー候補/セプテーニグループ/働き方◎  株式会社ＦＬＩＮＴＥＲＳ  年間休日120日以上  土曜出勤なし  日曜出勤なし  残業手当あり  正社員  想定年収  600万円～900万円  休日  年間 132日  勤務地  東京都新宿区  リクルートエージェントからの  おすすめポイント  ■セプテーニグループに所属する安定した事業基盤を持ちつつも、スタートアップ特有のスピード感を併せ持つ、ハイブリットな環境が特徴です■国内最大手のデジタルマーケティング企業の業務支援ツールの開発や大手広告主のデジタルマーケティング向けのシステム開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やセプテーニグループなど、国内最大手のデジタルマーケティング企業の業務支援ツールの開発や大手広告主のデジタルマーケティング向けのシステム開発。2021年にFLINTERSに社名変更/社外向けDX支援事業を立ち上げ拡大中。  仕事の内容  国内最大手のデジタルマーケティング企業の業務支援ツールの開発や大手広告主のデジタルマーケティング向けのシステム開発する当社にて、データエンジニアをご担当いただきます。  【詳細】■DWHおよびデータパイプラインの設計/構築/実装/運用 ■Infrastructure as CodeおよびCI/CDによる構築/デプロイ自動化 ■サービス監視設計/運用 ■パフォーマンスチューニング ■データマネジメント ■データを用いたAI/機械学習を用いたWEBアプリケーション開発 等  [業務内容の変更の範囲:当社業務全般]  配属先情報  データマネジメント部  必要な能力・経験  【必須】■チーム開発の生産性をあげるための課題抽出・改善施策  ■リーダーとしてチームを引っ張り会社の核になっていただきます  【必須】■何らかのプログラミング言語を用いた開発経験、リレーショナルデータベースを用いたアプリケーション開発経験（1年程度）  ≪魅力≫■広い裁量：データ利用推進やデータ品質向上の為に解決すべき課題の特定、分析や、チーム編成、開発プロセス、システムアーキテクチャ、技術選定等において、開発現場が自ら決定が可能です。■データに関する市場価値の高い経験が積めます。  その他の条件  学歴  高校 専修 短大 高専 大学 大学院  勤務地  勤務地一覧  勤務地①  事業所名 本社  所在地 東京都新宿区  最寄り駅 都営地下鉄都営大江戸線都庁前駅 徒歩5分  JR山手線新宿駅 徒歩6分  喫煙環境 屋内全面禁煙  勤務地備考  ※現状況下では、在宅勤務を推奨しております  転勤  無  [就業場所の変更の範囲:会社の定める場所]  勤務条件  雇用形態  正社員  期間の定め：無  試用期間  有 6ヶ月  試用期間中の勤務条件：変更無  給与  想定年収  600万円～900万円  賃金  月給制  月給 500,000円～  月給￥500,000～ 基本給￥368,325～ 固定残業代￥126,675～ 諸手当￥5,000～を含む/月  ■賞与実績:年2回(9月・3月) ※備考有  就業時間  所定労働時間  08時間00分 休憩60分  残業  有  残業手当  有  専門業務型裁量労働制  固定残業代の相当時間：45.0時間/月  備考  1日あたりのみなし労働時間：9時間0分  通勤手当  会社規定に基づき支給  当社規定による  休日・休暇  休日  年間 132日  (内訳)  完全週休二日制 土曜 日曜 祝日  その他（※備考欄参照）  有給休暇  入社直後3日  最高付与日数20日  入社時3日、6ヶ月後10日付与(初年度13日)  社会保険  健康保険：  有  厚生年金：  有  雇用保険：  有  労災保険：  有  備考  【開発環境】  ・言語：SQL(Snowflake, trino, BigQuery), Python, Scala, Java  ・ワークフローエンジン：Digdag, dbt  ・データベース： PostgreSQL, MySQL, DynamoDB  ・データ分析基盤：BigQuery, Snowflake, TreasureData  ・クラウド：AWS, Google Cloud  ・インフラ：Terraform, AWS CDK  ・監視ツール：Datadog, Cloud Logging, Mackerel  ・その他ツール：JIRA, Confluence, GitLab, IntelliJ IDEA, Miro, Slack, GitHub Copilot, OpenAI  ・開発スタイル：アジャイル（スクラム、カンバン）  ・PCスペック：MacBook Pro16インチ32G  （ディスプレイ、キーボード、マウス等業務に必要な物は、会社負担で購入後貸与）  ※プロジェクトに応じて使用技術は異なり、常に顧客の課題解決につながる最適な方法の検討とアップデートをしております。  制度・福利厚生  制度・福利厚生  制度・設備  在宅勤務（全従業員利用可）  リモートワーク可（全従業員利用可）  副業OK（全従業員利用可）  服装自由（全従業員利用可）  資格取得支援制度（全従業員利用可）  研修支援制度（全従業員利用可）  寮・社宅  無  退職金  無  その他制度  自己啓発支援制度 ※年間7万円上限 月額7割の教材費負担（全従業員利用可）/従業員持株会/育児サービス  備考  【副業について】副業OK（全従業員申請の上許可）  【休日・休暇】年間 132日（内訳）※夏期休暇10日を含む　※2021年実績  【夏期休暇補足】■1～7月入社：5日　■8～12月入社：翌年10日  【昇給】年2回（8月・2月）  【給与備考】※諸手当5,000円は、在宅勤務手当(一律全員に支給)  【賞与備考】※会社業績及び社員の査定等に基づき、支給有無及び支給額を決定  【残業】残業は推奨しておりません  選考内容  採用人数  3名  選考  面接回数  3回  選考  筆記試験：無  企業情報  企業概要  企業名 株式会社ＦＬＩＮＴＥＲＳ  代表取締役社長 高野　真行  設立 2014年01月  従業員数 90名  資本金 50百万円  平均年齢 31.0歳  【当社について】  私たちFLINTERSはセプテーニ×電通グループに所属する、2024年1月創立10周年を迎えた約90名のデジタルマーケティング会社です。  ソフトウェア領域において、WEBアプリ開発、大規模データ基盤構築や、AI技術を用いたデータ活用など、様々なDX支援事業を展開し、累計1900万DLを突破したオリジナルマンガアプリ「GANMA!（ガンマ）」などBtoCサービスの企画開発も担当しています。  グループに所属する安定した事業基盤を持ちつつも、スタートアップ特有のスピード感や大きな裁量を併せ持つ、ハイブリットな環境が特徴です。  私たちの経営方針として、社会に役立つ事業を通じて未来につながる火を灯し続けるため、ニューノーマルな時代の生活をよりデータドリブンでありながら、ユーザー体験として豊さを感じられる魅力的なものに変革させ、DXを流行り言葉で終わらせることなく社会を前に進めるチャレンジを続けます。  売上  営業実績非公開  所在地  本社  〒160-0023  東京都新宿区西新宿３－５－１新宿セントランドビル8F  事業内容・商品・販売先等  ■コンピュータシステム、ソフトウェア、ハードウェア、インターネットを利用した各種情報提供サービス、広告配信サービス及び情報提供仲介サービスならびにそれらに関するシステムの　企画、開発、制作、販売、賃貸及び保守  関連会社  ■株式会社セプテーニ・ホールディングス　■株式会社セプテーニ・データソリューションズ ■株式会社電通デジタル  株式公開  非公開  主な株主  セプテーニ・データソリューションズ 100.0％  企業URL  https://www.flinters.co.jp/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K20250508-099-01-017  最終更新日  2025年03月06日  応募する</t>
  </si>
  <si>
    <t>勤務地備考  ※現状況下では、在宅勤務を推奨しております  転勤</t>
  </si>
  <si>
    <t>【データエンジニア】Google Cloud/成長率400％を支えるITベンチャー</t>
  </si>
  <si>
    <t>株式会社Ｇ－ｇｅｎ</t>
  </si>
  <si>
    <t>【必須】■ビジネスユーザーと折衝し、データエンジニアリングとデータの可視化を行った1年以上の経験■クラウドサービス上での構築・開発を行った1年以上の経験（データ分析関連に関わらず）  【歓迎】■アプリケーション開発や IT インフラ開発プロジェクトのメンバーとしての経験■アプリケーション開発や IT インフラ開発プロジェクトのプロジェクトマネジメント経験■グループウェア関連サービスの新規導入プロジェクトの経験■リレーショナルデータベースの DBA としての経験  その他の条件  学歴  高校 専修 短大 高専 大学 大学院</t>
  </si>
  <si>
    <t>Google Cloud におけるデータ分析基盤に関連する、以下の業務を行うエンジニアを募集します。  【詳細】  ■導入を検討中のお客様に対する課題の抽出と提案  ■要件定義と設計  ■実環境の構築  ■技術サポート  ■既存顧客に対するカスタマーサクセス活動</t>
  </si>
  <si>
    <t>500万円～800万円  賃金  年俸制（分割回数12回）  年俸 5000004円～8000004円  年俸￥5000004～￥8000004 基本給￥337553～￥540084 固定残業代￥79114～￥126583を含む/月</t>
  </si>
  <si>
    <t>【データエンジニア】Google Cloud/成長率400％を支えるITベンチャー  株式会社Ｇ－ｇｅｎ  フレックス勤務  年間休日120日以上  土曜出勤なし  日曜出勤なし  残業手当あり  正社員  想定年収  500万円～800万円  休日  年間 120日  勤務地  東京都新宿区揚場町1番21号 飯田橋升本ビル2階  リクルートエージェントからの  おすすめポイント  ★超優良企業★フルフルリモート×フルフレックスで働き方を選べる企業！  【VISION】「クラウドで、世界を、もっと、はたらきやすく」  ■従業員は北海道・東北・北陸・中四国・九州まで日本各地に在住しています■Google CloudのTop Engineerの保有者数は国内No.1の確かな技術力！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2022年にサーバーワークス社の100％連結子会社としてグループインし、組織統合を推進中です。『Google Cloud Partner Award 3年連続受賞企業』として、日本トップクラスのGoogle Cloud 技術を誇るエキスパート集団です。  仕事の内容  Google Cloud におけるデータ分析基盤に関連する、以下の業務を行うエンジニアを募集します。  【詳細】  ■導入を検討中のお客様に対する課題の抽出と提案  ■要件定義と設計  ■実環境の構築  ■技術サポート  ■既存顧客に対するカスタマーサクセス活動  配属先情報  クラウドソリューション部  必要な能力・経験  【必須】■ビジネスユーザーと折衝し、データエンジニアリングとデータの可視化を行った1年以上の経験■クラウドサービス上での構築・開発を行った1年以上の経験（データ分析関連に関わらず）  【歓迎】■アプリケーション開発や IT インフラ開発プロジェクトのメンバーとしての経験■アプリケーション開発や IT インフラ開発プロジェクトのプロジェクトマネジメント経験■グループウェア関連サービスの新規導入プロジェクトの経験■リレーショナルデータベースの DBA としての経験  その他の条件  学歴  高校 専修 短大 高専 大学 大学院  勤務地  勤務地一覧  勤務地①  事業所名 本社  所在地 東京都新宿区揚場町1番21号 飯田橋升本ビル2階  最寄り駅 東京メトロ東西線飯田橋駅 徒歩1分  都営地下鉄都営大江戸線飯田橋駅 徒歩1分  JR総武線飯田橋駅 徒歩2分  喫煙環境 敷地内全面禁煙  転勤  無  勤務条件  雇用形態  正社員  期間の定め：無  試用期間  有 3ヶ月  試用期間中の勤務条件：変更無  給与  想定年収  500万円～800万円  賃金  年俸制（分割回数12回）  年俸 5,000,004円～8,000,004円  年俸￥5,000,004～￥8,000,004 基本給￥337,553～￥540,084 固定残業代￥79,114～￥126,583を含む/月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上限50,000円/月  休日・休暇  休日  年間 120日  (内訳)  完全週休二日制 土曜 日曜 祝日  その他（年末年始/慶弔/特別/リフレッシュ休暇）  有給休暇  入社半年経過時点10日  入社半年経過時点より一年単位で付与  社会保険  健康保険：  有  厚生年金：  有  雇用保険：  有  労災保険：  有  備考  ■フルリモートワーク  ■年1～2回　東京出張があります。（交通費支給）    ◇業務内容の変更の範囲：当社業務全般  ◇就業場所の変更の範囲：本社および全国の支社、営業所    【勤務時間補足】  ・フルフレックス勤務  ・22時～5時を除く時間で自由に働けます  ※9時～10時くらいに始業する社員が多いですが、子育て世代などは育児の都合に合わせて始業/終業/中抜け時間を調整している方が多いです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備考  ■PC貸与  ・G-genでは全社員にChromebookを貸与しております。完全クラウド環境での新しいはたらき方にチャレンジしています。    ■資格取得補助  ・業務に必要とみなした資格の受験料を補助いたします  選考内容  採用人数  3名  選考  面接回数  2回  選考  筆記試験：無  適性検査有  企業情報  企業概要  企業名 株式会社Ｇ－ｇｅｎ  代表取締役 羽柴　孝  設立 2006年07月13日  従業員数 90名  資本金 50百万円  平均年齢 33.0歳  ・ Google Cloud のプレミアパートナーとして、幅広い業界に対して確かな技術力でお客様のビジネスを加速します。エンタープライズからスタートアップ、自治体まで、各種課題に対応し、 Google Cloud の可能性を最大限に引き出し、お客様のビジネス変革を支援します。また、革新的なビジネスプロセスの最適化を提供し、セキュリティとコスト効率の両立を実現しています。  ・Google Cloud とAWSを活用したマルチクラウド戦略により、業務自動化やデータ駆動の意思決定、顧客体験の革新を実現します。オンプレミスとクラウドのハイブリッド環境を構築し、AIと機械学習を用いたビジネスプロセスの最適化により、セキュリティとコスト効率を両立。G-genの Google Cloud 、サーバーワークスの AWS 、それぞれの専門知識を活かしマルチクラウド戦略で、お客様の業務自動化、データ駆動の意思決定、顧客体験の革新を実現し、市場競争力とビジネス変革を推進します。  所在地  本社  〒162-0824  東京都新宿区揚場町１番２１号飯田橋升本ビル２階  事業内容・商品・販売先等  ・Google CloudTM を活用したシステム ・アプリ開発 / セミナー / コンサルティング・講習許可を得た講師による、Google Cloud（GCP）認定トレーニングの実施・Google Workspace の販売及び導入支援 / カスタマイズ・Android アプリ開発  関連会社  株式会社サーバーワークス（https://www.serverworks.co.jp/）  株式公開  非公開  企業URL  https://g-gen.co.jp/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K20250228-214-01-022  最終更新日  2025年02月17日  応募する</t>
  </si>
  <si>
    <t>ント  ★超優良企業★フルフルリモート×フルフレックスで働き方を選べ</t>
  </si>
  <si>
    <t>クラウドソリューション部</t>
  </si>
  <si>
    <t>【CRMマーケター】データと感性でつくる「ブランド体験」の最前線</t>
  </si>
  <si>
    <t>株式会社ＤＥＣＥＮＣＩＡ</t>
  </si>
  <si>
    <t>【必須】  ■デジタルマーケティング・プロモーションの実務経験2年以上  ■販促ツール（チラシ・DM/メール）の企画・制作ディレクション経験※業界・領域（CRM以外）は問わない  【歓迎】■定期ビジネス/サブスクリプションサービスに携わったご経験  ■CRM領域のマーケティング業務経験■CRMツール活用しての販促経験  ■データ分析に抵抗がない方■クリエイティブやコンテンツ改善に関わった経験【部署情報】分析、販促、制作進行などの専門性を持つメンバーで構成され、データ・感性・実行を横断しながら、互いに補完し合う専門性を持った実働型チームです。  その他の条件  学歴  大学 大学院</t>
  </si>
  <si>
    <t>ポーラ・オルビスGの敏感肌ブランド「DECENCIA」で、LTV最大化を目指すCRMマーケティング担当を募集。データと感性で顧客の心を動かし、One to One体験を設計します。  【業務内容】  ［分析］実施施策の効果検証とPDCAの運用  ［設計］顧客データのセグメント設計とターゲティングシナリオの構築  ［設計・実行］会員向け販促キャンペーンの企画・運用  ［実行］One to Oneコミュニケーション施策の設計と実行  ［実行］他部門（商品企画／クリエイティブ／カスタマーサポート）との連携と実行管理</t>
  </si>
  <si>
    <t>467万円～674万円  賃金  月給制  月給 299400円～450850円  月給￥299400～ 基本給￥242000～ 固定残業代￥57400～を含む/月  ■賞与実績:年2回</t>
  </si>
  <si>
    <t>フレックスタイム制  コアタイム：無  所定労働時間  07時間55分 休憩45分  残業  有  残業手当  有  固定残業代制 超過分別途支給  固定残業代の相当時間：30.0時間/月</t>
  </si>
  <si>
    <t>【CRMマーケター】データと感性でつくる「ブランド体験」の最前線  株式会社ＤＥＣＥＮＣＩＡ  フレックス勤務  年間休日120日以上  土曜出勤なし  日曜出勤なし  残業手当あり  正社員  想定年収  467万円～674万円  休日  年間 125日  勤務地  東京都品川区西五反田2-2-10ポーラ第２五反田ビル1F  リクルートエージェントからの  おすすめポイント  ★上場企業のポーラ・オルビスグループ傘下  敏感肌化粧品専門会社「DECENCIA」の商品企画をお任せ！  ★グループの中でも今後の事業の中核を担う急成長のブランド  ★リモートワーク中心の働き方等、働き方改革にも積極的です！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◆ポーラ・オルビスグループの敏感肌専門ブランド「DECENCIA」  ◆ベストコスメ多数受賞、美容誌、ファッション誌に多数掲載！  仕事の内容  ポーラ・オルビスGの敏感肌ブランド「DECENCIA」で、LTV最大化を目指すCRMマーケティング担当を募集。データと感性で顧客の心を動かし、One to One体験を設計します。  【業務内容】  ［分析］実施施策の効果検証とPDCAの運用  ［設計］顧客データのセグメント設計とターゲティングシナリオの構築  ［設計・実行］会員向け販促キャンペーンの企画・運用  ［実行］One to Oneコミュニケーション施策の設計と実行  ［実行］他部門（商品企画／クリエイティブ／カスタマーサポート）との連携と実行管理  配属先情報  ■配属： 事業推進部 CRMグループ■構成： 部長1名／シニアマネージャー1名／マネージャー1名／メンバー5名  必要な能力・経験  【必須】  ■デジタルマーケティング・プロモーションの実務経験2年以上  ■販促ツール（チラシ・DM/メール）の企画・制作ディレクション経験※業界・領域（CRM以外）は問わない  【歓迎】■定期ビジネス/サブスクリプションサービスに携わったご経験  ■CRM領域のマーケティング業務経験■CRMツール活用しての販促経験  ■データ分析に抵抗がない方■クリエイティブやコンテンツ改善に関わった経験【部署情報】分析、販促、制作進行などの専門性を持つメンバーで構成され、データ・感性・実行を横断しながら、互いに補完し合う専門性を持った実働型チームです。  その他の条件  学歴  大学 大学院  勤務地  勤務地一覧  勤務地①  事業所名 本社  所在地 東京都品川区西五反田2-2-10ポーラ第２五反田ビル1F  最寄り駅 JR山手線五反田駅 徒歩3分  都営地下鉄都営浅草線五反田駅 徒歩3分  喫煙環境 屋内全面禁煙  転勤  無  勤務条件  雇用形態  正社員  期間の定め：無  試用期間  有 3ヶ月  試用期間中の勤務条件：変更無  給与  想定年収  467万円～674万円  賃金  月給制  月給 299,400円～450,850円  月給￥299,400～ 基本給￥242,000～ 固定残業代￥57,400～を含む/月  ■賞与実績:年2回  就業時間  フレックスタイム制  コアタイム：無  所定労働時間  07時間55分 休憩45分  残業  有  残業手当  有  固定残業代制 超過分別途支給  固定残業代の相当時間：30.0時間/月  通勤手当  会社規定に基づき支給  休日・休暇  休日  年間 125日  (内訳)  完全週休二日制 土曜 日曜 祝日  その他（当社基準の業務カレンダーによる）  有給休暇  入社半年経過時点10日  最高付与日数20日  （初年度10日／最高20日付与）  社会保険  健康保険：  有  厚生年金：  有  雇用保険：  有  労災保険：  有  備考  ★「感性だけでは成果につながらない。でも、数字だけでは人の心は動かない。」  マーケティングの本質は、“人を深く理解すること”である。  そう信じられる方に、ぜひ仲間になってほしいと考えています。      ■職務内容の変更範囲：会社の定める業務  ■勤務地の変更範囲：会社の定める場所（テレワークを行う場所・出向先の事業場含む）  制度・福利厚生  制度・福利厚生  制度・設備  在宅勤務（一部従業員利用可）  リモートワーク可（一部従業員利用可）  寮・社宅  無  退職金  有  その他制度  長期休暇制度年1回(基本:連続5日以上)/ポイント制福利厚生制度/自社商品の社員割引制度有、社食有  備考  【休暇】慶弔/年末年始/リフレッシュ休暇    【ディセンシアの強み】  ◆ディセンシアはポーラ研究所と大手製薬会社の共同研究により誕生した、敏感肌にとっての革新的な技術「ヴァイタサイクルヴェール 」の発明から始まっています。この革新的な技術に加えて、敏感肌の方でもお使いいただける信頼できる品質を追求しています。商品は自社グループのポーラ研究所・ポーラ工場にて生産を行っています。ポーラ研究所は、IFSCC世界大会において、通算8回ものアワードを受賞している世界屈指の研究所です。（現在、ディセンシアのお客様の平均年齢は40歳）  選考内容  採用人数  1名  選考  面接回数  2～3回  選考  筆記試験：有 （TAP:言語･非言語等）  WEB面接（対面も対応可）  企業情報  企業概要  企業名 株式会社ＤＥＣＥＮＣＩＡ  代表取締役 西野　英美  設立 2007年01月04日  従業員数 90名  資本金 110百万円  【DECENCIAについて】ポーラ・オルビスホールディングスの敏感肌向けのプレステージブランドを展開。『愛とほんとうから、生きやすい明日をとどける』を企業理念のもと、『肌の不公平をなくしたい』というブランドパーパスを掲げ、肌悩みで自己肯定感が下がる方をひとりでも減らすため、敏感肌向けアンチエイジングケア化粧品を展開しています。  従来ならば保湿重視の守りの化粧品がメインであった敏感肌向けの化粧品市場において、独自の価値とスタンスで、お客様の美しくなりたいという希望を実現するための商品を開発・提供しています。ポーラ研究所と大手製薬会社の共同研究で誕生した、敏感肌にとっての革新的な技術「ヴァイタサイクルヴェール 」の発明から始まり、日々信頼できる品質を追求、成長を続けております。【社風】＜お客さまを第一に考える＞ECを中心に販売を行ってきたディセンシアでは、これまでお客さまをお招きしたイベントを定期的に開催。直接、商品に対するご感想、サービスについてのご要望等をヒアリングさせて頂く機会を設け、ブランドとの新たな出会い、エンゲージの醸成を目指しております。  所在地  本社  〒141-0031  東京都品川区西五反田２－２－１０ポーラ第２五反田ビル１Ｆ  事業内容・商品・販売先等  化粧品の製造・販売  関連会社  ■株式会社ポーラ■オルビス株式会社■ポーラ化成工業株式会社■株式会社ACRO■株式会社ポーラ・オルビスホールディングス　等  株式公開  非公開  主な株主  ポーラ・オルビスホールディングス 100.0％  企業URL  http://www.decencia.co.jp/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K20251018-049-01-018  最終更新日  2025年10月30日  応募する</t>
  </si>
  <si>
    <t>核を担う急成長のブランド  ★リモートワーク中心の働き方等、働き方改</t>
  </si>
  <si>
    <t>■配属： 事業推進部 CRMグループ■構成： 部長1名／シニアマネージャー1名／マネージャー1名／メンバー5名</t>
  </si>
  <si>
    <t>【PM候補/ライフサイエンス事業開発】in silico解析/医療・ヘルスケア領域</t>
  </si>
  <si>
    <t>株式会社Ｄ４ｃプレミアム</t>
  </si>
  <si>
    <t>【全て必須】■データサイエンスの基礎知識(統計学、機械学習の基本概念の理解)■in silico解析(ドッキングシミュレーション、分子動力学シミュレーション)への強い関心と意欲  ■プロジェクトマネジメント業務への強い関心と意欲■生物学、生化学、物理化学などのPh.D.（博士号）取得者、またはそれに準ずる高度な研究経験【歓迎】■in silico解析（ドッキングシミュレーション、分子動力学シミュレーション）の経験■Pythonを用いたデータ解析の経験■研究プロジェクト等でのリーダーまたはサブリーダーの経験■ビジネスレベルの英語力（論文読解、国際学会発表レベル）■事業開発の業務経験  その他の条件  学歴  短大 高専 大学 大学院</t>
  </si>
  <si>
    <t>まずは(1)の創薬支援サービスにおけるin silico解析プロジェクトに、ご自身の専門性を活かす形で携わっていただきます。※将来的には(2)(3)のサービス立ち上げにも関与可能です  (1)創薬支援サービス/in silico解析(2)製薬企業＆医療機器メーカー＆ライフサイエンス企業のDXサービス(3)病院向けDXサービス【当面の業務】  ■in silico解析プロジェクトの実務■概念検証(POC)の計画＆実行※社内データサイエンティストとの技術的支援含む■製品企画検討の補助（市場調査など）</t>
  </si>
  <si>
    <t>600万円～800万円  賃金  月給制  月給 416667円～  月給￥416667～ 基本給￥310667～ 固定残業代￥106000～を含む/月</t>
  </si>
  <si>
    <t>08:30～17:30  所定労働時間  08時間00分 休憩60分  残業  有  残業手当  有  固定残業代制 超過分別途支給  固定残業代の相当時間：45.0時間/月</t>
  </si>
  <si>
    <t>【PM候補/ライフサイエンス事業開発】in silico解析/医療・ヘルスケア領域  株式会社Ｄ４ｃプレミアム  業界未経験OK  年間休日120日以上  土曜出勤なし  日曜出勤なし  残業手当あり  正社員  想定年収  600万円～800万円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まずは(1)の創薬支援サービスにおけるin silico解析プロジェクトに、ご自身の専門性を活かす形で携わっていただきます。※将来的には(2)(3)のサービス立ち上げにも関与可能です  (1)創薬支援サービス/in silico解析(2)製薬企業＆医療機器メーカー＆ライフサイエンス企業のDXサービス(3)病院向けDXサービス【当面の業務】  ■in silico解析プロジェクトの実務■概念検証(POC)の計画＆実行※社内データサイエンティストとの技術的支援含む■製品企画検討の補助（市場調査など）  配属先情報  DPm事業部  必要な能力・経験  【全て必須】■データサイエンスの基礎知識(統計学、機械学習の基本概念の理解)■in silico解析(ドッキングシミュレーション、分子動力学シミュレーション)への強い関心と意欲  ■プロジェクトマネジメント業務への強い関心と意欲■生物学、生化学、物理化学などのPh.D.（博士号）取得者、またはそれに準ずる高度な研究経験【歓迎】■in silico解析（ドッキングシミュレーション、分子動力学シミュレーション）の経験■Pythonを用いたデータ解析の経験■研究プロジェクト等でのリーダーまたはサブリーダーの経験■ビジネスレベルの英語力（論文読解、国際学会発表レベル）■事業開発の業務経験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600万円～800万円  賃金  月給制  月給 416,667円～  月給￥416,667～ 基本給￥310,667～ 固定残業代￥106,000～を含む/月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K20250206-206-01-037  最終更新日  2025年12月03日  応募する</t>
  </si>
  <si>
    <t>地、常駐先および労働者の自宅（リモートワーク）へ変更となる場合があり</t>
  </si>
  <si>
    <t>DPm事業部</t>
  </si>
  <si>
    <t>【PM候補/ライフサイエンス事業開発】有機合成経験/医療・ヘルスケア領域</t>
  </si>
  <si>
    <t>【全て必須】■創薬研究における有機合成化学等の実務または研究経験(バイオベンチャー/アカデミアでのご経験歓迎)■有機合成の技術知識を活かしたアドバイス、コンサルティングが可能な方■データサイエンスの  基礎知識(統計学、機械学習の基本概念の理解)■プロジェクトマネジメント業務への強い関心と意欲■有機合成、医薬品化学等のPh.D.(博士号)取得者、またはそれに準ずる高度な研究経験【歓迎】失火うin silico解析や計算化学に関する知識または学習意欲■Pythonに関する基礎知識(プログラミング経験は不問)■研究プロジェクト等でのリーダーまたはサブリーダーの経験■ビジネスレベルの英語力  その他の条件  学歴  短大 高専 大学 大学院</t>
  </si>
  <si>
    <t>主に(1)の創薬支援サービスにおけるin silico解析プロジェクトに、有機合成のドメインエキスパートとして参画いただきます。※将来的には (2)(3)のサービス立ち上げにも関与可能です  (1)創薬支援サービス/in silico解析(2)製薬企業＆医療機器メーカー＆ライフサイエンス企業のDXサービス(3)病院向けDXサービス【当面の業務】  ■有機合成の専門知識に基づく企画・提案■in silico解析チームとクライアント（製薬企業等）との技術的橋渡し■概念検証(POC)の計画＆実行サポート※社内データサイエンティストとの連携・支援含む■製品企画検討の補助(市場調査など)</t>
  </si>
  <si>
    <t>【PM候補/ライフサイエンス事業開発】有機合成経験/医療・ヘルスケア領域  株式会社Ｄ４ｃプレミアム  業界未経験OK  年間休日120日以上  土曜出勤なし  日曜出勤なし  残業手当あり  正社員  想定年収  600万円～800万円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主に(1)の創薬支援サービスにおけるin silico解析プロジェクトに、有機合成のドメインエキスパートとして参画いただきます。※将来的には (2)(3)のサービス立ち上げにも関与可能です  (1)創薬支援サービス/in silico解析(2)製薬企業＆医療機器メーカー＆ライフサイエンス企業のDXサービス(3)病院向けDXサービス【当面の業務】  ■有機合成の専門知識に基づく企画・提案■in silico解析チームとクライアント（製薬企業等）との技術的橋渡し■概念検証(POC)の計画＆実行サポート※社内データサイエンティストとの連携・支援含む■製品企画検討の補助(市場調査など)  配属先情報  DPm事業部  必要な能力・経験  【全て必須】■創薬研究における有機合成化学等の実務または研究経験(バイオベンチャー/アカデミアでのご経験歓迎)■有機合成の技術知識を活かしたアドバイス、コンサルティングが可能な方■データサイエンスの  基礎知識(統計学、機械学習の基本概念の理解)■プロジェクトマネジメント業務への強い関心と意欲■有機合成、医薬品化学等のPh.D.(博士号)取得者、またはそれに準ずる高度な研究経験【歓迎】失火うin silico解析や計算化学に関する知識または学習意欲■Pythonに関する基礎知識(プログラミング経験は不問)■研究プロジェクト等でのリーダーまたはサブリーダーの経験■ビジネスレベルの英語力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600万円～800万円  賃金  月給制  月給 416,667円～  月給￥416,667～ 基本給￥310,667～ 固定残業代￥106,000～を含む/月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K20250206-206-01-036  最終更新日  2025年12月03日  応募する</t>
  </si>
  <si>
    <t>【データアナリスト】リーダー候補★基盤構築/裁量大/全事業と連携/年休120日</t>
  </si>
  <si>
    <t>株式会社ＴＲＵＳＴＤＯＣＫ</t>
  </si>
  <si>
    <t>【必須】■SQL(BigQuery、MySQL)によるデータ抽出・加工経験3年以上■BIツールの運用経験3年以上■分析結果のサマライズ・レポーティング経験3年以上■他チームと連携したデータ基盤の設計・開発・運用経験3年以上  【魅力】■事業の意思決定の根幹データに触れ事業成長に直結するポジション  ■メンバーの裁量が大きく提案が採用される機会も多数  ■全部門・全事業と関わり幅広い経験を積める環境  ■既存基盤の運用改善から新規事業の基盤構築まで経験可能  ■複数プロジェクト担当でマネジメントスキルを磨ける  ■データ分析業務を通じてスキルアップできる環境  その他の条件  学歴  大学 大学院</t>
  </si>
  <si>
    <t>eKYC専門企業として急成長中の当社で、データ分析チームのリーダー候補を募集。事業戦略やプロダクト改善のためのデータ基盤構築から分析、施策提案まで幅広く担当いただきます。  ■データ分析基盤の設計・開発・運用  ■BigQueryでのデータ抽出・加工・分析  ■BIツール運用とCRM・MAツールの設計  ■ユーザー行動分析による改善施策提案  ■事業予測・指標策定と経営データ活用  ■分析結果のレポーティング業務</t>
  </si>
  <si>
    <t>600万円～700万円  賃金  月給制  月給 500000円～  月給￥500000～ 基本給￥432900～ 固定残業代￥67100～を含む/月</t>
  </si>
  <si>
    <t>フレックスタイム制  コアタイム：有 11:00～15:00  所定労働時間  08時間00分 休憩60分  残業  有  残業手当  有  固定残業代制 超過分別途支給  固定残業代の相当時間：20.0時間/月</t>
  </si>
  <si>
    <t>【データアナリスト】リーダー候補★基盤構築/裁量大/全事業と連携/年休120日  株式会社ＴＲＵＳＴＤＯＣＫ  業界未経験OK  フレックス勤務  年間休日120日以上  土曜出勤なし  日曜出勤なし  残業手当あり  正社員  想定年収  600万円～700万円  休日  年間 120日  勤務地  東京都中央区京橋3-1-1 WeWork 東京スクエアガーデン  リクルートエージェントからの  おすすめポイント  ■キャッシュレス化に合わせて、オンラインによる本人確認を推進！身分証明書が不要でスマホひとつで身軽に外出できる世の中を創造しています。  ■誰もが名を知るエンタープライズ企業・SMB・スタートアップ企業まで様々な業種業界のプロジェクトを推進する経験を積むことができます。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■キャッシュレスが進むとお財布に残るのは身分証/お財布の中から身分証をなくすことに取り組むスタートアップ企業  ■KYC・本人確認の専業会社として、本人確認専用のAPI群や身分証アプリ等、本人確認に関連するソリューションを提供  仕事の内容  eKYC専門企業として急成長中の当社で、データ分析チームのリーダー候補を募集。事業戦略やプロダクト改善のためのデータ基盤構築から分析、施策提案まで幅広く担当いただきます。  ■データ分析基盤の設計・開発・運用  ■BigQueryでのデータ抽出・加工・分析  ■BIツール運用とCRM・MAツールの設計  ■ユーザー行動分析による改善施策提案  ■事業予測・指標策定と経営データ活用  ■分析結果のレポーティング業務  配属先情報  必要な能力・経験  【必須】■SQL(BigQuery、MySQL)によるデータ抽出・加工経験3年以上■BIツールの運用経験3年以上■分析結果のサマライズ・レポーティング経験3年以上■他チームと連携したデータ基盤の設計・開発・運用経験3年以上  【魅力】■事業の意思決定の根幹データに触れ事業成長に直結するポジション  ■メンバーの裁量が大きく提案が採用される機会も多数  ■全部門・全事業と関わり幅広い経験を積める環境  ■既存基盤の運用改善から新規事業の基盤構築まで経験可能  ■複数プロジェクト担当でマネジメントスキルを磨ける  ■データ分析業務を通じてスキルアップできる環境  その他の条件  学歴  大学 大学院  勤務地  勤務地一覧  勤務地①  事業所名 本社オフィス  所在地 東京都中央区京橋3-1-1 WeWork 東京スクエアガーデン  最寄り駅 東京メトロ銀座線京橋駅 徒歩1分  喫煙環境 敷地内全面禁煙  転勤  無  勤務条件  雇用形態  正社員  期間の定め：無  試用期間  有 3ヶ月  試用期間中の勤務条件：変更無  給与  想定年収  600万円～700万円  賃金  月給制  月給 500,000円～  月給￥500,000～ 基本給￥432,900～ 固定残業代￥67,100～を含む/月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上限20,000円/月  休日・休暇  休日  年間 120日  (内訳)  完全週休二日制 土曜 日曜 祝日  年末年始5日  その他（年末年始休暇：12/30～1/3まで）  有給休暇  入社半年経過時点10日  入社時3日付与  社会保険  健康保険：  有  厚生年金：  有  雇用保険：  有  労災保険：  有  備考  【歓迎】・データ基盤の設計・開発・運用経験（DataLake、DWHへの理解・知見をお持ちの方）  ・ETL/ELTツールの利用経験　・CRMやMA、アトリビューションツール（Hubspot、GA4、GTM、Appsflyerなど）の利用経験　・マーケティング施策やプロダクト改善施策の効果測定の経験  ・チームマネジメント経験（規模問わず）  ・個人情報取り扱いなどに関するデータセキュリティの知見、業務経験  ・顧客目線でサービス課題を捉え、整理できる方  ・データ分析基盤の構築・運用を初期フェーズから関わりたい方  ・未来の社会インフラの構築に貢献することへの共感していただける方    【勤務形態補足】  ■1日の標準勤務時間帯：9:00～18:00  ■フレキシブルタイム：始業5:00～11:00、終業15:00～22:00  【業務内容の変更範囲：会社の定める業務】  【勤務地の変更範囲：会社が定める勤務場所】  制度・福利厚生  制度・福利厚生  制度・設備  在宅勤務（全従業員利用可）  リモートワーク可（全従業員利用可）  寮・社宅  無  退職金  無  その他制度  産前産後休暇、育児介護休業(育休取得率100％)、その他特別休暇(結婚時/パートナー出産時/忌引き時等)  備考  ■健康診断・婦人科検診　■インフルエンザ予防接種　■子ども手当  ■ストックオプション制度（不定期）  ■リモートHQを活用したリモート環境整備の補助制度  ■応援サンキュー制度（産育休で離れたメンバーの業務代替をするチームに対し手当が支給される制度）  ※リモートワークの利用には条件があります。詳細は面接で個別にご確認ください。    【勤務地について】  基本的にはリモート勤務  ※首都圏ご在住の場合は週一、または隔週程度でご出社いただく可能性がございます  選考内容  採用人数  1名  選考  面接回数  3回  選考  筆記試験：無  面接回数は変更可能性有  カジュアル面談/1面・2面(オンライン)/最終面接(対面)  企業情報  企業概要  企業名 株式会社ＴＲＵＳＴＤＯＣＫ  代表取締役 千葉　孝浩  設立 2017年11月  従業員数 85名  資本金 非公開  日本で唯一のKYCの専門会社として、あらゆる業法に対応するKYC・本人確認のAPI基盤サービスや身分証アプリ等を提供しています。  シェアリングサービス、フリマアプリ、送金や融資、仮想通貨等のフィンテックの口座開設など、みなさんがこれまで免許証を写真で撮って郵送しなければならなかった「本人確認」が、2018年の法改正でオンラインで完結できるようになりました。アナログな取引がどんどんデジタル化していく現在、私達が取り組んでいる「本人確認のデジタル化」の需要は高まっており、企業規模、業種問わずお問い合わせも増えています。【事業の魅力】法律改正によるトレンドに乗り、本人確認が手軽にできるという"新しい価値観"を世の中に伝えられることです。テクノロジーの力で「財布から身分証をなくす」というのを合言葉に、本人確認にまつわる課題の解決に取り組んでいます。現在、当社のサービスを利用頂いている業界は、金融・決済系、二次流通マーケット、人材、マッチングやCtoC、EC、通信など、本人確認が必要な業界・業種で多岐にわたります。またクライアント規模もサービスリリース前後のスタートアップから大手事業者、地方自治体と国内外問わず幅広く提供しています。  所在地  本社  〒104-0031  東京都中央区京橋３－１－１ＷｅＷｏｒｋ東京スクエアガーデン  事業内容・商品・販売先等  ■KYC・本人確認の専業会社として、本人確認専用のAPI群や身分証アプリ等、本人確認に関連する様々なソリューションを提供  株式公開  非公開  主な株主  三菱UFJキャピタル  みずほキャピタル  SMBCベンチャーキャピタル  企業URL  https://trustdock.co.jp/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K20250127-206-01-083  最終更新日  2025年11月28日  応募する</t>
  </si>
  <si>
    <t>【技術営業・ITコンサルタント】案件創出に貢献/業務部門への解析シナリオ提案</t>
  </si>
  <si>
    <t>【必須】  ■業務部門への解析シナリオ提案経験（2件以上）  ■上記に加え、以下のいずれかの業務経験のある方  ・システム開発、プログラミング、DBエンジニア等の経験（2年以上）  ・データ解析プロジェクト経験（2年以上）  【歓迎】下記のいずれかのご経験がある方のご応募歓迎します  ■複数の業種への提案のご経験■プロジェクトマネジメント（PMO／PL）経験（2年以上）■ITコンサルタントのご経験■プリセールス／ポストセールスのご経験  その他の条件  学歴  短大 高専 大学 大学院</t>
  </si>
  <si>
    <t>データサイエンティスト専門派遣会社である当社にて、データ解析アーキテクトとして、顧客のデータ活用を推進する幅広い業務をご担当いただきます。  【技術営業】クライアントへデータ解析プロジェクトの提案:顧客（業種・規模問わず）のデータ活用に関する課題ヒアリング、ニーズの把握/  データ分析サービス（コンサルティング）を軸とした提案書作成、プレゼンテーション 等  【解析プロジェクト立上げ】プロジェクトリーダー、データアナリストとして案件立上げの推進:■プロジェクトリーダー:分析基盤の要件定義、プランニングと構築■データアナリスト:データの可視化</t>
  </si>
  <si>
    <t>600万円～1000万円  賃金  月給制  月給 416667円～  月給￥416667～ 基本給￥310667～ 固定残業代￥106000～を含む/月</t>
  </si>
  <si>
    <t>08:30～17:30  所定労働時間  08時間00分 休憩60分  残業  有  平均残業時間：20時間  残業手当  有  固定残業代制 超過分別途支給  固定残業代の相当時間：45.0時間/月</t>
  </si>
  <si>
    <t>【技術営業・ITコンサルタント】案件創出に貢献/業務部門への解析シナリオ提案  株式会社Ｄ４ｃプレミアム  業界未経験OK  年間休日120日以上  土曜出勤なし  日曜出勤なし  残業手当あり  正社員  想定年収  600万円～1,000万円  休日  年間 125日  勤務地  東京都港区南麻布5丁目2番32号興和広尾ビル  リクルートエージェントからの  おすすめポイント  【データ解析アーキテクト】業界パイオニアで大手企業への支援実績多数！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データサイエンティスト専門派遣会社である当社にて、データ解析アーキテクトとして、顧客のデータ活用を推進する幅広い業務をご担当いただきます。  【技術営業】クライアントへデータ解析プロジェクトの提案:顧客（業種・規模問わず）のデータ活用に関する課題ヒアリング、ニーズの把握/  データ分析サービス（コンサルティング）を軸とした提案書作成、プレゼンテーション 等  【解析プロジェクト立上げ】プロジェクトリーダー、データアナリストとして案件立上げの推進:■プロジェクトリーダー:分析基盤の要件定義、プランニングと構築■データアナリスト:データの可視化  配属先情報  必要な能力・経験  【必須】  ■業務部門への解析シナリオ提案経験（2件以上）  ■上記に加え、以下のいずれかの業務経験のある方  ・システム開発、プログラミング、DBエンジニア等の経験（2年以上）  ・データ解析プロジェクト経験（2年以上）  【歓迎】下記のいずれかのご経験がある方のご応募歓迎します  ■複数の業種への提案のご経験■プロジェクトマネジメント（PMO／PL）経験（2年以上）■ITコンサルタントのご経験■プリセールス／ポストセールスのご経験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600万円～1,000万円  賃金  月給制  月給 416,667円～  月給￥416,667～ 基本給￥310,667～ 固定残業代￥106,000～を含む/月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K20250206-206-01-022  最終更新日  2025年11月12日  応募する</t>
  </si>
  <si>
    <t>【データコンサルタント】多様な市場データを基に戦略を提案！</t>
  </si>
  <si>
    <t>株式会社バンダイナムコネクサス</t>
  </si>
  <si>
    <t>【必須】■いち消費者としてのエンタメコミットメント熱量■マーケティング戦略領域の基礎概念の理解■定量・定性のバランスのとれた分析力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t>
  </si>
  <si>
    <t>ゲーム領域ならびに映像・音楽領域へのデータ活用を軸とした戦略構築支援や機能開発支援を行う部署にてデータ活用支援や手法開発をお任せします。具体的な業務イメージは下記となります。  1)ゲームやトイ等のマーケティング戦略に関連するデータ分析およびレポーティング（分析対象ソースは定量・定性のデータの双方となります）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t>
  </si>
  <si>
    <t>520万円～800万円  賃金  月給制  月給 230000円～  月給￥230000～ 基本給￥230000～を含む/月  ■賞与年2回(6月/12月)■昇給年1回(4月)</t>
  </si>
  <si>
    <t>フレックスタイム制  コアタイム：有 11:00～15:00  所定労働時間  07時間30分 休憩60分  残業  有  平均残業時間：20時間  残業手当  有  残業時間に応じて別途全額支給  月の全社平均残業時間20H程度</t>
  </si>
  <si>
    <t>【データコンサルタント】多様な市場データを基に戦略を提案！  株式会社バンダイナムコネクサス  業界未経験OK  フレックス勤務  年間休日120日以上  土曜出勤なし  日曜出勤なし  残業手当あり  正社員  想定年収  520万円～800万円  休日  年間 125日  勤務地  東京都港区芝5-37-8  リクルートエージェントからの  おすすめポイント  ■マネジメント・スペシャリストの2種類のキャリアパスをご用意！  ■バンダイナムコグループが展開する多様なデータに触れることが可能！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ゲームやトイ等エンタメ商材にしっかりと時間やお金を使った経験があり、事業企画者と向き合うに十分な熱量・見識をもってプロジェクトに臨める方のご応募お待ちしております。  仕事の内容  ゲーム領域ならびに映像・音楽領域へのデータ活用を軸とした戦略構築支援や機能開発支援を行う部署にてデータ活用支援や手法開発をお任せします。具体的な業務イメージは下記となります。  1)ゲームやトイ等のマーケティング戦略に関連するデータ分析およびレポーティング（分析対象ソースは定量・定性のデータの双方となります）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  配属先情報  データストラテジー部　※「データコンサルタント」のポジションは、ご入社後は、「データストラテジスト」の名称でご勤務いただきます。  必要な能力・経験  【必須】■いち消費者としてのエンタメコミットメント熱量■マーケティング戦略領域の基礎概念の理解■定量・定性のバランスのとれた分析力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ABWに基づき、リモートワークなどメリハリの効いた働き方が可能です。※変更の範囲：会社が指定する場所  転勤  無  勤務条件  雇用形態  正社員  期間の定め：無  試用期間  有 6ヶ月  試用期間中の勤務条件：変更無  給与  想定年収  520万円～800万円  賃金  月給制  月給 230,000円～  月給￥230,000～ 基本給￥230,000～を含む/月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※業務内容の変更範囲：会社が指定する業務    【選考フローの補足】  【1】書類選考  【2】一次面接（現場責任者による面接）  一次面接通過の場合、適性検査を受けていただく場合があります。（応募職種にてパーソナリティを十分発揮いただけることを確認するため）  【3】二次面接（部門責任者による面接）※対面での実施となります  【4】最終面接（役員による面接）※対面での実施となります  【5】内定  制度・福利厚生  制度・福利厚生  制度・設備  フルリモート（一部従業員利用可）  在宅勤務（一部従業員利用可）  副業OK（一部従業員利用可）  継続雇用制度(再雇用)（全従業員利用可）  社員食堂・食事補助（一部従業員利用可）  寮・社宅  無  退職金  有  その他制度  育児休業、介護休業ほか　■定年制あり60歳 再雇用制度あり上限65歳  備考  ■ABW手当：テレワーク環境のサポートを目的に毎月定額を支給しています  ■インプットデー：月1回、エンターテインメントに関するテーマを決めて業務外のインプット活動ができます  ■有給休暇取得推奨日：有給休暇が取得しやすいように、推奨日を設定しています  ※入社日から有給休暇利用可能：入社日に有休が付与されます（4～9月入社：10日、10～12月入社：6日、1～3月入社：3日）なお、有休は半休での取得も可能です  ■社員食堂（マルシェ）：メニューは日替わり定食やどんぶり、そば、うどんからパスタセットまで豊富、多くの社員が利用しています  ■退職金制度：確定拠出年金及び確定給付企業年金  ■財形貯蓄制度  ■持株会制度  ■慶弔御見舞金：結婚や出産の際にはお祝い金が支給されます。特に出産のお祝いは1子、2子出産時は20万円、3子の出産時には300万円が支給されます  ■その他：法人契約による福利厚生施設割引もあります  選考内容  採用人数  1名  選考  面接回数  3回  選考  筆記試験：無  筆記試験：無/SPI:有  企業情報  企業概要  企業名 株式会社バンダイナムコネクサス  代表取締役社長 金野　徹  設立 2017年08月03日  従業員数 85名  資本金 450百万円  平均年齢 35.0歳  私たちバンダイナムコグループは、エンターテインメント業界をリードする企業として、多岐にわたるIPやサービスを展開しています。本ポジションでは、以下のような魅力的な環境でキャリアを築くことが可能です。  ・バンダイナムコグループが展開する様々なIP/サービスに深く関わることができる  ・バンダイナムコグループが保有する多様なデータを分析し、ビジネス戦略を考えることが出来る  ・事業のプロデューサーと密接に連携しながら事業開発を体験できる  ・フレックスタイム制、リモートワークなどメリハリの効いた働き&amp;#12101;が可能  ・バンダイナムコグループ内の大小様々なデータ活用PJTの実績が蓄積している他、ストラテジスト・エンジニア・サイエンティスト等各職種のハイスキル人材が在籍しており、データの事業活用のスキルや経験を磨くに適した環境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K20250928-016-01-018  最終更新日  2025年06月09日  応募する</t>
  </si>
  <si>
    <t>■年休125日・残業20時間・在宅勤務OK・フルフレックス・社員</t>
  </si>
  <si>
    <t>データストラテジー部　※「データコンサルタント」のポジションは、ご入社後は、「データストラテジスト」の名称でご勤務いただきます。</t>
  </si>
  <si>
    <t>【データストラテジスト（リサーチャー）】多様な市場データを基に戦略を提案！</t>
  </si>
  <si>
    <t>【いずれも必須】■エンターテインメント領域への強い興味■マーケティング戦略領域の基礎概念の理解■定量・定性のバランスのとれた分析力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t>
  </si>
  <si>
    <t>コンソールゲーム・アプリゲーム・カードゲーム等を中心とした新規商品企画/開発、プロモーション戦略の策定/実行場面における、データ活用支援や手法開発をお任せします。具体的な業務イメージは下記となります。  1)ゲームやトイ等のマーケティング戦略に関連するデータ分析およびレポーティング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t>
  </si>
  <si>
    <t>【データストラテジスト（リサーチャー）】多様な市場データを基に戦略を提案！  株式会社バンダイナムコネクサス  業界未経験OK  フレックス勤務  年間休日120日以上  土曜出勤なし  日曜出勤なし  残業手当あり  正社員  想定年収  520万円～800万円  休日  年間 125日  勤務地  東京都港区芝5-37-8  リクルートエージェントからの  おすすめポイント  ■マネジメント・スペシャリストの2種類のキャリアパスをご用意！  ■バンダイナムコグループが展開する多様なデータに触れることが可能！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ゲームやトイ等エンタメ商材にしっかりと時間やお金を使った経験があり、事業企画者と向き合うに十分な熱量・見識をもってプロジェクトに臨める方のご応募お待ちしております。  仕事の内容  コンソールゲーム・アプリゲーム・カードゲーム等を中心とした新規商品企画/開発、プロモーション戦略の策定/実行場面における、データ活用支援や手法開発をお任せします。具体的な業務イメージは下記となります。  1)ゲームやトイ等のマーケティング戦略に関連するデータ分析およびレポーティング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  配属先情報  データ戦略部：ビジネスソリューション課  ※データ戦略部の組織拡大に伴う増員のためとなります  必要な能力・経験  【いずれも必須】■エンターテインメント領域への強い興味■マーケティング戦略領域の基礎概念の理解■定量・定性のバランスのとれた分析力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ABWに基づき、リモートワークなどメリハリの効いた働き方が可能です。※変更の範囲：会社が指定する場所  転勤  無  勤務条件  雇用形態  正社員  期間の定め：無  試用期間  有 6ヶ月  試用期間中の勤務条件：変更無  給与  想定年収  520万円～800万円  賃金  月給制  月給 230,000円～  月給￥230,000～ 基本給￥230,000～を含む/月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※業務内容の変更範囲：会社が指定する業務    【選考フローの補足】  【1】書類選考  【2】一次面接（現場責任者による面接）  一次面接通過の場合、適性検査を受けていただく場合があります。（応募職種にてパーソナリティを十分発揮いただけることを確認するため）  【3】二次面接（部門責任者による面接）※対面での実施となります  【4】最終面接（役員による面接）※対面での実施となります  【5】内定  制度・福利厚生  制度・福利厚生  制度・設備  フルリモート（一部従業員利用可）  在宅勤務（一部従業員利用可）  副業OK（一部従業員利用可）  継続雇用制度(再雇用)（全従業員利用可）  社員食堂・食事補助（一部従業員利用可）  寮・社宅  無  退職金  有  その他制度  育児休業、介護休業ほか　■定年制あり60歳 再雇用制度あり上限65歳  備考  ■ABW手当：テレワーク環境のサポートを目的に毎月定額を支給しています  ■インプットデー：月1回、エンターテインメントに関するテーマを決めて業務外のインプット活動ができます  ■有給休暇取得推奨日：有給休暇が取得しやすいように、推奨日を設定しています  ※入社日から有給休暇利用可能：入社日に有休が付与されます（4～9月入社：10日、10～12月入社：6日、1～3月入社：3日）なお、有休は半休での取得も可能です  ■社員食堂（マルシェ）：メニューは日替わり定食やどんぶり、そば、うどんからパスタセットまで豊富、多くの社員が利用しています  ■退職金制度：確定拠出年金及び確定給付企業年金  ■財形貯蓄制度  ■持株会制度  ■慶弔御見舞金：結婚や出産の際にはお祝い金が支給されます。特に出産のお祝いは1子、2子出産時は20万円、3子の出産時には300万円が支給されます  ■その他：法人契約による福利厚生施設割引もあります  選考内容  採用人数  1名  選考  面接回数  3回  選考  筆記試験：無  筆記試験：無/SPI:有  企業情報  企業概要  企業名 株式会社バンダイナムコネクサス  代表取締役社長 金野　徹  設立 2017年08月03日  従業員数 85名  資本金 450百万円  平均年齢 35.0歳  私たちバンダイナムコグループは、エンターテインメント業界をリードする企業として、多岐にわたるIPやサービスを展開しています。本ポジションでは、以下のような魅力的な環境でキャリアを築くことが可能です。  ・バンダイナムコグループが展開する様々なIP/サービスに深く関わることができる  ・バンダイナムコグループが保有する多様なデータを分析し、ビジネス戦略を考えることが出来る  ・事業のプロデューサーと密接に連携しながら事業開発を体験できる  ・フレックスタイム制、リモートワークなどメリハリの効いた働き&amp;#12101;が可能  ・バンダイナムコグループ内の大小様々なデータ活用PJTの実績が蓄積している他、ストラテジスト・エンジニア・サイエンティスト等各職種のハイスキル人材が在籍しており、データの事業活用のスキルや経験を磨くに適した環境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K20250928-016-01-014  最終更新日  2024年12月19日  応募する</t>
  </si>
  <si>
    <t>データ戦略部：ビジネスソリューション課  ※データ戦略部の組織拡大に伴う増員のためとなります</t>
  </si>
  <si>
    <t>統計分析、研究開発を担うデータサイエンティスト＆MLOps</t>
  </si>
  <si>
    <t>【必須】■Pythonを用いたデータ加工、モデル構築能力■統計検定2級に相当する知識■機械学習を用いたモデル構築の経験■EC、WEBサービス、ゲーム等、事業におけるデータ分析の実務経験  【歓迎】■SQLを用いたデータ抽出能力■事業ドメイン知識も踏まえた形でKPIツリーを作成できる能力■需要予測・効果検証、改善提案、KPI設定・設計、最適化、予測、レコメンドなどの経験  【勤務スタイル】テレワーク/オフィス/サテライトオフィス（Activity Based Workingに基づく）  その他の条件  語学  日本語 上級  学歴  高校 専修 短大 高専 大学 大学院</t>
  </si>
  <si>
    <t>■分析技術力を活かしデータから示唆を導き出すことでビジネス上の課題解決を行う（求：分析技術とビジネス力）■分析モデルのデプロイおよび各種施策を実施するデータ分析基盤の運営を行う（求：MLエンジニア力）  データサイエンスオフィスでは「分析PoC」と「モデル運用開発」を担当します。【具体例】広告ビジネスにおける広告媒体ごとの広告費用最適化/機械学習モデルの本番環境へのデプロイ・運用など。  分析経験豊富なデータサイエンティストが多数在籍してるので、データ分析スキルを磨く事が出来ます。  ※業務内容変更の範囲：会社が指定する業務</t>
  </si>
  <si>
    <t>400万円～800万円  賃金  月給制  月給 230000円～  月給\230000～ 基本給\230000～を含む/月  ■賞与年2回(6月/12月)■昇給年1回(4月)</t>
  </si>
  <si>
    <t>フレックスタイム制  コアタイム：有 11:00～15:00  所定労働時間  07時間30分 休憩60分  残業  有  残業手当  有  残業時間に応じて別途全額支給  月の全社平均残業時間20H程度</t>
  </si>
  <si>
    <t>統計分析、研究開発を担うデータサイエンティスト＆MLOps  株式会社バンダイナムコネクサス  業界未経験OK  フレックス勤務  年間休日120日以上  土曜出勤なし  日曜出勤なし  残業手当あり  正社員  想定年収  400万円～800万円  休日  年間 125日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分析技術力を活かしデータから示唆を導き出すことでビジネス上の課題解決を行う（求：分析技術とビジネス力）■分析モデルのデプロイおよび各種施策を実施するデータ分析基盤の運営を行う（求：MLエンジニア力）  データサイエンスオフィスでは「分析PoC」と「モデル運用開発」を担当します。【具体例】広告ビジネスにおける広告媒体ごとの広告費用最適化/機械学習モデルの本番環境へのデプロイ・運用など。  分析経験豊富なデータサイエンティストが多数在籍してるので、データ分析スキルを磨く事が出来ます。  ※業務内容変更の範囲：会社が指定する業務  配属先情報  IPビジネスエンハンス部　データサイエンスオフィス  必要な能力・経験  【必須】■Pythonを用いたデータ加工、モデル構築能力■統計検定2級に相当する知識■機械学習を用いたモデル構築の経験■EC、WEBサービス、ゲーム等、事業におけるデータ分析の実務経験  【歓迎】■SQLを用いたデータ抽出能力■事業ドメイン知識も踏まえた形でKPIツリーを作成できる能力■需要予測・効果検証、改善提案、KPI設定・設計、最適化、予測、レコメンドなどの経験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400万円～800万円  賃金  月給制  月給 230,000円～  月給\230,000～ 基本給\230,000～を含む/月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K20250928-016-01-016  最終更新日  2025年04月14日  応募する</t>
  </si>
  <si>
    <t>IPビジネスエンハンス部　データサイエンスオフィス</t>
  </si>
  <si>
    <t>統計分析、研究開発を担うデータサイエンティスト</t>
  </si>
  <si>
    <t>【必須】■Pythonを用いたデータ加工、モデル構築能力■物理/数学/数理モデル構築の経験■統計検定2級またはそれに相当する知識■機械学習を用いたモデル構築の経験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EC、WEBサービス、ゲーム等、事業におけるデータ分析の実務経験■需要予測・効果検証、改善提案、KPI設定・設計、最適化、予測、レコメンドなどの経験■日本語能力試験N1（ビジネスレベル以上）  【勤務スタイル】テレワーク/オフィス/サテライトオフィス（Activity Based Workingに基づく）  その他の条件  語学  日本語 上級  学歴  高校 専修 短大 高専 大学 大学院</t>
  </si>
  <si>
    <t>【統計分析、研究開発を担うデータサイエンティスト】高いデータ専門性を活かしたデータ分析から示唆を導き出し、ビジネス上の意思決定に貢献する事が期待役割になります。(データ専門性とビジネス力の両方を  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  ※変更の範囲：会社が指定する業務</t>
  </si>
  <si>
    <t>統計分析、研究開発を担うデータサイエンティスト  株式会社バンダイナムコネクサス  業界未経験OK  フレックス勤務  年間休日120日以上  土曜出勤なし  日曜出勤なし  残業手当あり  正社員  想定年収  400万円～800万円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統計分析、研究開発を担うデータサイエンティスト】高いデータ専門性を活かしたデータ分析から示唆を導き出し、ビジネス上の意思決定に貢献する事が期待役割になります。(データ専門性とビジネス力の両方を  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  ※変更の範囲：会社が指定する業務  配属先情報  【データ戦略部】詳細：https://www.wantedly.com/companies/company_9704487/post_articles/339977  必要な能力・経験  【必須】■Pythonを用いたデータ加工、モデル構築能力■物理/数学/数理モデル構築の経験■統計検定2級またはそれに相当する知識■機械学習を用いたモデル構築の経験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EC、WEBサービス、ゲーム等、事業におけるデータ分析の実務経験■需要予測・効果検証、改善提案、KPI設定・設計、最適化、予測、レコメンドなどの経験■日本語能力試験N1（ビジネスレベル以上）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400万円～800万円  賃金  月給制  月給 230,000円～  月給\230,000～ 基本給\230,000～を含む/月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K20250928-016-01-005  最終更新日  2024年07月18日  応募する</t>
  </si>
  <si>
    <t>■年休126日・残業20時間・在宅勤務OK・フルフレックス・社員</t>
  </si>
  <si>
    <t>【データ戦略部】詳細：https://www.wantedly.com/companies/company_9704487/post_articles/339977</t>
  </si>
  <si>
    <t>【データサイエンティスト】データサイエンティストのパイオニア/大手顧客多数</t>
  </si>
  <si>
    <t>【必須】■データ解析関連業務の実務経験1年以上(Python、R、SAS等のいずれかを用いたデータ抽出、加工、集計、分析経験/統計解析や機械学習モデルの構築・評価経験)　■ビジネス課題をデータで解決するため、論  理的思考力を用いたご提案経験（もしくは課題解決のご経験）  【充実の研修制度と成長サポート】 ■これまでの経験・スキルに応じた入社時研修(個別サポートあり） ■ ■社内Wikiや勉強会によるナレッジ共有 ■オンライン共同学習会 ■年4回開催のノウハウプレゼン大会(MVP・新人賞有) ■Kaggele褒章/資格取得支援制度(取得実績は人事評価にも反映) ■役職者研修、等  その他の条件  学歴  短大 高専 大学 大学院</t>
  </si>
  <si>
    <t>日本最大規模でデータサイエンティストが在籍している当社にて、クライアントのビジネス成長を加速させるため、データサイエンティストとして以下のような業務に携わっていただきます。  【詳細】■課題ヒアリング ■分析の方向性や具体的な要件の定義 ■データ抽出・加工・クレンジング・前処理、及び分析に最適化されたデータ基盤の設計・構築 ■統計解析や機械学習/深層学習モデルの構築・評価・改善、及び実運用を見据えたシステム実装 ■分析結果をビジネス戦略に落とし込んだ提案資料の作成とプレゼンテーション ■データ品質管理、分析プロセス改善、新規技術導入等、自律的な業務改善・推進</t>
  </si>
  <si>
    <t>400万円～650万円  賃金  月給制  月給 281320円～  月給￥281320～ 基本給￥216320～ 固定残業代￥65000～を含む/月</t>
  </si>
  <si>
    <t>08:30～17:30  所定労働時間  08時間00分 休憩60分  残業  有  平均残業時間：15時間  残業手当  有  固定残業代制 超過分別途支給  固定残業代の相当時間：40.0時間/月</t>
  </si>
  <si>
    <t>【データサイエンティスト】データサイエンティストのパイオニア/大手顧客多数  株式会社Ｄ４ｃプレミアム  業界未経験OK  年間休日120日以上  土曜出勤なし  日曜出勤なし  残業手当あり  正社員  想定年収  400万円～650万円  休日  年間 125日  勤務地  東京都港区南麻布5丁目2番32号興和広尾ビル  リクルートエージェントからの  おすすめポイント  「データ解析で世の中をよりよく変える」をミッションに、広告、金融、医療など多岐にわたる業界のお客様に対し、データサイエンスの専門家として深くコミット。お客様が抱える複雑な課題に対し、最先端のデータ解析と技術力を駆使し、ビジネスを成功に導く具体的なソリューション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■キャリア志向に合わせて、汎用性の高いスキルと深い専門性の両方を兼ね備えたデータサイエンティストへの成長を支援  仕事の内容  日本最大規模でデータサイエンティストが在籍している当社にて、クライアントのビジネス成長を加速させるため、データサイエンティストとして以下のような業務に携わっていただきます。  【詳細】■課題ヒアリング ■分析の方向性や具体的な要件の定義 ■データ抽出・加工・クレンジング・前処理、及び分析に最適化されたデータ基盤の設計・構築 ■統計解析や機械学習/深層学習モデルの構築・評価・改善、及び実運用を見据えたシステム実装 ■分析結果をビジネス戦略に落とし込んだ提案資料の作成とプレゼンテーション ■データ品質管理、分析プロセス改善、新規技術導入等、自律的な業務改善・推進  配属先情報  エンジニアは現在80名となります。  案件により1～5名で取り組みます。  必要な能力・経験  【必須】■データ解析関連業務の実務経験1年以上(Python、R、SAS等のいずれかを用いたデータ抽出、加工、集計、分析経験/統計解析や機械学習モデルの構築・評価経験)　■ビジネス課題をデータで解決するため、論  理的思考力を用いたご提案経験（もしくは課題解決のご経験）  【充実の研修制度と成長サポート】 ■これまでの経験・スキルに応じた入社時研修(個別サポートあり） ■ ■社内Wikiや勉強会によるナレッジ共有 ■オンライン共同学習会 ■年4回開催のノウハウプレゼン大会(MVP・新人賞有) ■Kaggele褒章/資格取得支援制度(取得実績は人事評価にも反映) ■役職者研修、等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400万円～650万円  賃金  月給制  月給 281,320円～  月給￥281,320～ 基本給￥216,320～ 固定残業代￥65,000～を含む/月  就業時間  08:30～17:30  所定労働時間  08時間00分 休憩60分  残業  有  平均残業時間：15時間  残業手当  有  固定残業代制 超過分別途支給  固定残業代の相当時間：40.0時間/月  通勤手当  会社規定に基づき支給  月額30,000円まで  休日・休暇  休日  年間 125日  (内訳)  完全週休二日制 土曜 日曜 祝日  年末年始5日  その他（バカンス休暇／アニバーサリー休暇等）  有給休暇  入社半年経過時点10日  最高付与日数20日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1名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K20250206-206-01-015  最終更新日  2025年09月10日  応募する</t>
  </si>
  <si>
    <t>エンジニアは現在80名となります。  案件により1～5名で取り組みます。</t>
  </si>
  <si>
    <t>【データサイエンティスト候補】キャリアチェンジ/未経験OK/最大5カ月間の研修</t>
  </si>
  <si>
    <t>【必須】■Python・R・SQL等のプログラミング・コーディング経験3か月以上(実務経験不問/独学歓迎)【歓迎】■システム開発、プログラミング、DBエンジニア等の経験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t>
  </si>
  <si>
    <t>日本最大規模でデータサイエンティストが在籍している当社にて、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t>
  </si>
  <si>
    <t>400万円～530万円  賃金  月給制  月給 281320円～365227円  月給\281320～\365227 基本給\216320～\278560 固定残業代\65000～\86667を含む/月  ■賞与実績:支給有</t>
  </si>
  <si>
    <t>08:30～17:30  所定労働時間  08時間00分 休憩60分  残業  有  残業手当  有  固定残業代制 超過分別途支給  固定残業代の相当時間：40.0時間/月</t>
  </si>
  <si>
    <t>【データサイエンティスト候補】キャリアチェンジ/未経験OK/最大5カ月間の研修  株式会社Ｄ４ｃプレミアム  職種未経験OK  業界未経験OK  年間休日120日以上  土曜出勤なし  日曜出勤なし  残業手当あり  正社員  想定年収  400万円～530万円  休日  年間 125日  勤務地  東京都港区南麻布5丁目2番32号興和広尾ビル  リクルートエージェントからの  おすすめポイント  ★実務経験不問★プログラミング学習経験を活かしデータサイエンティストへ挑戦出来る環境！最大研修5ヶ月と手厚い教育体制があります。  ■数値解析手法を駆使し、データマイニングに特化したサービスを展開  ・通販会社や自動車メーカー等、幅広い業界の大手企業から高い評価を獲得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■社員の成長を重要視し、資格取得支援や研修など成長機会をバックアップする環境があります。  仕事の内容  日本最大規模でデータサイエンティストが在籍している当社にて、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  配属先情報  エンジニアは現在80名となります。  案件により1～5名で取り組みます。  必要な能力・経験  【必須】■Python・R・SQL等のプログラミング・コーディング経験3か月以上(実務経験不問/独学歓迎)【歓迎】■システム開発、プログラミング、DBエンジニア等の経験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勤務地備考  ※東京都内取引先での常駐業務可能性があるため、その場合は常駐先によって変わります。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400万円～530万円  賃金  月給制  月給 281,320円～365,227円  月給\281,320～\365,227 基本給\216,320～\278,560 固定残業代\65,000～\86,667を含む/月  ■賞与実績:支給有  就業時間  08:30～17:30  所定労働時間  08時間00分 休憩60分  残業  有  残業手当  有  固定残業代制 超過分別途支給  固定残業代の相当時間：40.0時間/月  通勤手当  会社規定に基づき支給  月額30,000円まで  休日・休暇  休日  年間 125日  (内訳)  完全週休二日制 土曜 日曜 祝日  年末年始5日  有給休暇  入社半年経過時点10日  最高付与日数20日  ※有給休暇取得促進日5日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3名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K20250206-206-01-017  最終更新日  2025年10月22日  応募する</t>
  </si>
  <si>
    <t>【データサイエンティスト候補】実務未経験OK/最大5カ月間の研修/大手取引多</t>
  </si>
  <si>
    <t>【必須】■Python・R・SQL　等、何らかのプログラミング・コーディング経験3か月以上(実務経験不問)【歓迎】■システム開発、プログラミング、DBエンジニア等の経験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t>
  </si>
  <si>
    <t>日本最大規模でデータサイエンティストが在籍している当社。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t>
  </si>
  <si>
    <t>【データサイエンティスト候補】実務未経験OK/最大5カ月間の研修/大手取引多  株式会社Ｄ４ｃプレミアム  業界未経験OK  年間休日120日以上  土曜出勤なし  日曜出勤なし  残業手当あり  正社員  想定年収  400万円～530万円  休日  年間 125日  勤務地  東京都港区南麻布5丁目2番32号興和広尾ビル  リクルートエージェントからの  おすすめポイント  ★実務経験不問★プログラミング学習経験を活かしデータサイエンティストへ挑戦出来る環境！最大研修5ヶ月と手厚い教育体制があります。  ■数値解析手法を駆使し、データマイニングに特化したサービスを展開  ・通販会社や自動車メーカー等、幅広い業界の大手企業から高い評価を獲得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■社員の成長を重要視し、資格取得支援や研修など成長機会をバックアップする環境があります。  仕事の内容  日本最大規模でデータサイエンティストが在籍している当社。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  配属先情報  エンジニアは現在80名となります。  案件により1～5名で取り組みます。  必要な能力・経験  【必須】■Python・R・SQL　等、何らかのプログラミング・コーディング経験3か月以上(実務経験不問)【歓迎】■システム開発、プログラミング、DBエンジニア等の経験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勤務地備考  ※東京都内取引先での常駐業務可能性があるため、その場合は常駐先によって変わります。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400万円～530万円  賃金  月給制  月給 281,320円～365,227円  月給\281,320～\365,227 基本給\216,320～\278,560 固定残業代\65,000～\86,667を含む/月  ■賞与実績:支給有  就業時間  08:30～17:30  所定労働時間  08時間00分 休憩60分  残業  有  残業手当  有  固定残業代制 超過分別途支給  固定残業代の相当時間：40.0時間/月  通勤手当  会社規定に基づき支給  月額30,000円まで  休日・休暇  休日  年間 125日  (内訳)  完全週休二日制 土曜 日曜 祝日  年末年始5日  有給休暇  入社半年経過時点10日  最高付与日数20日  ※有給休暇取得促進日5日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3名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K20250206-206-01-014  最終更新日  2025年09月10日  応募する</t>
  </si>
  <si>
    <t>【研究員（調査・データ分析）】高い専門性が身につく！安定×専門性◎</t>
  </si>
  <si>
    <t>株式会社健康保険医療情報総合研究所</t>
  </si>
  <si>
    <t>【必須】■データ分析・統計解析などにご志向があり、SQL、ACCESSやspssやSAS等の使用経験がある方  【当社の強み】入院医療包括評価制度（DPC制度）発足当初より制度設計  や立案に深く関わっており、医療政策構築支援や診療プロセス改善のご支援等を行政機関や医療機関に対して行って参りました。近年では、外来医療においても定量的データの収集等において官公庁のご支援もしています。そのような積み重ねがある為、入院医療や外来医療という社会保障政策に大きな課題提案や改善策を顧客（官公庁中心）にご提示できる事業運営計画を継続できております。  その他の条件  学歴  短大 高専 大学 大学院</t>
  </si>
  <si>
    <t>■官公庁や自治体等向けの調査研究事業を介し、日本の医療制度構築の支援していく仕事です。  ■数千に及ぶ医療機関の診療実績データを収集を行い、データ精度向上を  目的としてデータクリーニング等を実施した上で、データ集計分析を行い、診療報酬制度設計に資するための様々な支援を行います。  ■収集するデータは日本における大規模データであり、診療報酬制度の効果検証を含む政策立案支援に活用されます。  ■日本での大規模なデータを取り扱う調査案件事業の運用を行い、顧客に提案等を実施して制度設計の支援を行う社会貢献度の高い仕事です。</t>
  </si>
  <si>
    <t>400万円～600万円  賃金  月給制  月給 230000円～  月給\230000～ 基本給\230000～等を含む/月</t>
  </si>
  <si>
    <t>09:00～17:30  所定労働時間  07時間30分 休憩60分  残業  有  平均残業時間：10時間  残業手当  有  時間に応じて支給  備考  二年に一度の診療報酬改定時期（12月～3月）は繁忙期となり、上記範囲より若干残業が増えます。</t>
  </si>
  <si>
    <t>【研究員（調査・データ分析）】高い専門性が身につく！安定×専門性◎  株式会社健康保険医療情報総合研究所  業界未経験OK  年間休日120日以上  土曜出勤なし  日曜出勤なし  残業手当あり  正社員  想定年収  400万円～600万円  休日  年間 120日  勤務地  東京都千代田区  リクルートエージェントからの  おすすめポイント  【仕事の魅力】政府と直接仕事をしており、医療費削減改革の為のデータ分析を行っている最上流の企業/手がけた仕事が政策に大きな影響を与える。  【入社後の勉強】社内勉強会等の研修体制が充実/教え好きの人が多い。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医療制度構造改革実施のための政府機関向け調査研究事業、医療の効率化/質の向上など医療機関の体質改善を支援するた  めのシステム・ソリューション事業、コンサルティング事業など日本の医療に貢献しています。  仕事の内容  ■官公庁や自治体等向けの調査研究事業を介し、日本の医療制度構築の支援していく仕事です。  ■数千に及ぶ医療機関の診療実績データを収集を行い、データ精度向上を  目的としてデータクリーニング等を実施した上で、データ集計分析を行い、診療報酬制度設計に資するための様々な支援を行います。  ■収集するデータは日本における大規模データであり、診療報酬制度の効果検証を含む政策立案支援に活用されます。  ■日本での大規模なデータを取り扱う調査案件事業の運用を行い、顧客に提案等を実施して制度設計の支援を行う社会貢献度の高い仕事です。  配属先情報  調査研究Gr　第１TM　8名  調査研究Gr　運用プランニング＆サポートTM　4名  必要な能力・経験  【必須】■データ分析・統計解析などにご志向があり、SQL、ACCESSやspssやSAS等の使用経験がある方  【当社の強み】入院医療包括評価制度（DPC制度）発足当初より制度設計  や立案に深く関わっており、医療政策構築支援や診療プロセス改善のご支援等を行政機関や医療機関に対して行って参りました。近年では、外来医療においても定量的データの収集等において官公庁のご支援もしています。そのような積み重ねがある為、入院医療や外来医療という社会保障政策に大きな課題提案や改善策を顧客（官公庁中心）にご提示できる事業運営計画を継続できております。  その他の条件  学歴  短大 高専 大学 大学院  勤務地  勤務地一覧  勤務地①  事業所名 本社  所在地 東京都千代田区  地下鉄「虎ノ門駅」直通  喫煙環境 敷地内禁煙（屋外喫煙可能場所あり）  転勤  無  勤務条件  雇用形態  正社員  期間の定め：無  試用期間  有 3ヶ月  試用期間中の勤務条件：変更無し  給与  想定年収  400万円～600万円  賃金  月給制  月給 230,000円～  月給\230,000～ 基本給\230,000～等を含む/月  就業時間  09:00～17:30  所定労働時間  07時間30分 休憩60分  残業  有  平均残業時間：10時間  残業手当  有  時間に応じて支給  備考  二年に一度の診療報酬改定時期（12月～3月）は繁忙期となり、上記範囲より若干残業が増えます。  通勤手当  会社規定に基づき支給  休日・休暇  休日  年間 120日  (内訳)  土曜 日曜 祝日  その他（年末年始）  有給休暇  入社半年経過時点10日  入社月に応じて付与（上限16日）  社会保険  健康保険：  有  厚生年金：  有  雇用保険：  有  労災保険：  有  備考  【人物像】  ■データ分析にご志向があり、SQL、ACCESSといったデータベースソフトやSPSSやSAS等の統計解析ソフトを用いたことがある方　（未経験であってもビッグデータの集計分析業務に興味がある方）。  ■大規模調査案件の設計・運用業務に興味がある方。  ■こつこつと業務を続けることが得意な方。  ■医療政策の根幹に携わり社会貢献度の高い業務を志向される方。  ■向上心・知的好奇心が高く論理的に深く考えることが好きな方。    ・従事すべき業務の変更の範囲：会社の定める業務  ・就業場所の変更の範囲：会社が定める場所（テレワークを行う場所も含む）  制度・福利厚生  制度・福利厚生  寮・社宅  無  退職金  有  備考  ★有給休暇補足：入社時点で入社日により案分して付与（起算日は毎年4/1）  ・育児・介護休業制度（男性も含め多数の取得実績があります）  ・確定拠出年金制度  ・東京都情報サービス産業保険組合による福利制度の利用可能あり  ・定年60歳  ・退職金　：2017年10月より確定拠出年金制  ■人事制度  「管理職」と「上級専門職」の複線型人事制度および年功や年齢ではなく職務の難易度で等級が決まる職務等級制度を導入しています。職務等級制度をもとに目標管理制度を中心とした評価制度となり、能力開発目標を上司と話し合って設定します。国家資格取得支援のプログラムなどもご用意しています。  選考内容  採用人数  2名  選考  面接回数  2回  選考  筆記試験：有 （別途適性検査あり）  WEBテスト有  企業情報  企業概要  企業名 株式会社健康保険医療情報総合研究所  代表取締役社長 山口　治紀  設立 2003年08月14日  従業員数 83名  資本金 10百万円  ■当社の事業内容：少子高齢化の進展などにより医療制度の崩壊が叫ばれている中、当研究所では、国民の健康、生活の質と経済的合理  性が共存できる医療システムの構築に取組んでおります。具体的には、医療機関を対象とした調査・研究、コンサルティング、システム  ・アプリケーションの開発・導入支援・システム運用等の事業を通して、政府機関や医療関係者を対象に、それぞれが抱えている課題の  抽出から解決までを総合的に支援することをビジネスモデルとしています。  ■環境：現在、活躍している社員の殆どが中途入社で医療業界未経験者の方も多数存在しており、今までのご経験をプラスして、ご自身の新たな分野を開拓していける環境です。ニッチな業界ならではの競合の少なさも強みです。日本医療の今後を担う一員として、社員一人一人がプロ意識を持って業務に取り組んでいます。  売上  営業実績非公開  所在地  本社  〒100-0013  東京都千代田区霞が関３－２－１霞が関コモンゲート西館２０階  事業内容・商品・販売先等  1.医療制度、診療報酬制度に関係するデータの収集・分析等の調査分析  2.医療の質、医療経営を軸とした調査研究、システム、コンサルティング、ベンチマーク、研修等総合的なソリューションの提供  株式公開  非公開  企業URL  https://www.prrism.com/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K20250321-098-01-014  最終更新日  2025年07月11日  応募する</t>
  </si>
  <si>
    <t>変更の範囲：会社が定める場所（テレワークを行う場所も含む）  制度・福</t>
  </si>
  <si>
    <t>調査研究Gr　第１TM　8名  調査研究Gr　運用プランニング＆サポートTM　4名</t>
  </si>
  <si>
    <t>【データ分析エンジニア】エンジニアとしての成長環境が整っています！/在宅可</t>
  </si>
  <si>
    <t>株式会社Ｇｕｎｏｓｙ</t>
  </si>
  <si>
    <t>【必須】■データ分析を用いたプロダクトの改善提案および検証の経験  ■SQLを用いた数値集計の経験　■確率・統計学の基礎的な知識  ■Gunosyの事業への共感  【得られる経験】  ■データ分析でプロダクトをグロースする経験  ■自社プロダクト開発のための仮説立案、検証計画の策定、施策のマネジメントなどのプロダクトマネジメント  ■分析や提言だけでなく、具体的な企画・施策を実行する部分までの経験  その他の条件  学歴  高校 専修 短大 高専 大学 大学院</t>
  </si>
  <si>
    <t>Gunosyではプロダクトの成長、経営の意思決定にデータが密接に関わっています。その中でただデータを集計をするだけではなく、プロダクト開発のための仮説立案、検証計画の策定、施策のマネジメントなどを担当。  【主な仕事内容】  ■プロダクト改善のためのKPI設計および可視化、A/Bテストを用いた検証  ■プロダクトのユーザ行動分析によるプロダクトの改善施策提案・具体的な企画  ■経営の意思決定への活用のための各種指標の予測モデルの構築  ■KPIの把握、事業計画への助言および事業計画を踏まえた開発の推進（PdM、PjM）  ■マーケティングデータの分析・施策設計</t>
  </si>
  <si>
    <t>600万円～1000万円  賃金  月給制  月給 428572円～714286円  月給￥428572～￥714286 基本給￥318072～￥530186 固定残業代￥110500～￥184100を含む/月  ■賞与実績:年2回　■昇給:年2回</t>
  </si>
  <si>
    <t>【データ分析エンジニア】エンジニアとしての成長環境が整っています！/在宅可  株式会社Ｇｕｎｏｓｙ  業界未経験OK  フレックス勤務  年間休日120日以上  土曜出勤なし  日曜出勤なし  残業手当あり  正社員  想定年収  600万円～1,000万円  休日  年間 125日  勤務地  東京都渋谷区渋谷 2-24-12 渋谷スクランブルスクエア38F  リクルートエージェントからの  おすすめポイント  6,846万ダウンロードを超えるメディアアプリ「グノシー」/ニュースパス/新規事業のYOU IN等を開発・運営する当社。グノシーだけだと思われがちですが、実はKDDIとの協業や、新規事業の開発、MA等幅広く多角的な事業を行っています。第二創業期の今、私たちと一緒に事業をつくりませんか？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中の人々に最適な情報を届ける』をミッションに、スマートフォン向けメディアアプリ「グノシー」「ニュースライト」「auサービスToday」等を展開。データとアルゴリズムの力で、情報格差がある社会の課題解決を目指しています。  仕事の内容  Gunosyではプロダクトの成長、経営の意思決定にデータが密接に関わっています。その中でただデータを集計をするだけではなく、プロダクト開発のための仮説立案、検証計画の策定、施策のマネジメントなどを担当。  【主な仕事内容】  ■プロダクト改善のためのKPI設計および可視化、A/Bテストを用いた検証  ■プロダクトのユーザ行動分析によるプロダクトの改善施策提案・具体的な企画  ■経営の意思決定への活用のための各種指標の予測モデルの構築  ■KPIの把握、事業計画への助言および事業計画を踏まえた開発の推進（PdM、PjM）  ■マーケティングデータの分析・施策設計  配属先情報  メディア事業部BIチーム  必要な能力・経験  【必須】■データ分析を用いたプロダクトの改善提案および検証の経験  ■SQLを用いた数値集計の経験　■確率・統計学の基礎的な知識  ■Gunosyの事業への共感  【得られる経験】  ■データ分析でプロダクトをグロースする経験  ■自社プロダクト開発のための仮説立案、検証計画の策定、施策のマネジメントなどのプロダクトマネジメント  ■分析や提言だけでなく、具体的な企画・施策を実行する部分までの経験  その他の条件  学歴  高校 専修 短大 高専 大学 大学院  勤務地  勤務地一覧  勤務地①  事業所名 本社  所在地 東京都渋谷区渋谷 2-24-12 渋谷スクランブルスクエア38F  最寄り駅 JR山手線渋谷駅  京王電鉄京王井の頭線渋谷駅 徒歩5分  喫煙環境 屋内禁煙（屋内喫煙可能場所あり）  勤務地備考  東急東横線/東急田園都市線/東京メトロ 銀座線/副都心線/半蔵門線 渋谷駅 直結　※リモート勤務メインとなります。  転勤  無  勤務条件  雇用形態  正社員  期間の定め：無  試用期間  有 3ヶ月  試用期間中の勤務条件：変更無  給与  想定年収  600万円～1,000万円  賃金  月給制  月給 428,572円～714,286円  月給￥428,572～￥714,286 基本給￥318,072～￥530,186 固定残業代￥110,500～￥184,100を含む/月  ■賞与実績:年2回　■昇給:年2回  就業時間  フレックスタイム制  コアタイム：有 10:30～16:30  所定労働時間  08時間00分 休憩60分  残業  有  残業手当  有  固定残業代制 超過分別途支給  固定残業代の相当時間：45.0時間/月  通勤手当  会社規定に基づき支給  上限10万円  休日・休暇  休日  年間 125日  (内訳)  完全週休二日制 土曜 日曜 祝日  夏期3日 年末年始5日  その他（慶弔休暇、産前産後休暇、育児休暇）  有給休暇  入社半年経過時点10日  ※入社月に応じて付与  社会保険  健康保険：  有  厚生年金：  有  雇用保険：  有  労災保険：  有  備考  【ポジションの魅力】  Gunosyの自社サービスにおいては、機械学習・アルゴリズム改善が重要な役割を果たしているため、自身が行ったアルゴリズム開発が会社の事業成長に強く影響します。  例えば、現在はグノシーアプリのパーソナライズ改善に着手しております。アルゴリズム改善により、ユーザーからのフィードバックを直接得られ、分析によりアルゴリズムの良い点、悪い点がわかり、更なる改善につなげられる点が面白味を感じることができる点です。  改善のためのABテスト、データ分析などの環境が整っており、研究開発への理解もあるため、技術に向き合える環境です。  また、PMやマーケティングなどを行うチームと密に連携して分析を行うため、分析から改善までのPDCAが早い上に、具体的な改善施策を実行していく経験を手触り感を持って積むことができます。  制度・福利厚生  制度・福利厚生  制度・設備  在宅勤務（全従業員利用可）  リモートワーク可（全従業員利用可）  出産・育児支援制度（全従業員利用可）  寮・社宅  無  退職金  無  その他制度  団体長期障害所得補償保険（GLTD）、関東ITソフトウェア健康保険組合  備考  【手当について】■在宅勤務手当（1万円）その他：慶弔見舞金制度、ESOP  【有給休暇について】入社月に応じて入社日に年次有給休暇を付与する。  ■6月1日～11月30日入社：10日間付与  ■12月1日～2月28日入社：5日間付与  ■3月1日～5月31日入社：3日間付与  【エンジニア支援制度】  エンジニアとして成長し続けられるよう、スキルアップ支援（制度や環境づくり）に努めています  ■担当領域の拡張サポートおよび推進(クライアント + サーバーサイド等)  ■技術カンファレンスへの参加支援制度  ■各種勉強会の実施  ■新しい技術の輪読会や勉強会の実施等    【業務内容の変更範囲】当社業務全般  【就業場所の変更の範囲】本社および全国の支社、営業所  選考内容  採用人数  1名  選考  面接回数  3回  選考  筆記試験：無  企業情報  企業概要  企業名 株式会社Ｇｕｎｏｓｙ  代表取締役社長 西尾　健太郎  設立 2012年11月14日  従業員数 82名  資本金 4,099百万円  平均年齢 30.7歳  【Gunosyのミッション】当社のミッションは「情報を世界中の人に最適に届ける」ことです。情報が増え続ける社会において、データとアルゴリズムの力で「良質なコンテンツの評価」をし、「コンテンツとユーザのマッチング」を行うことにより情報格差がある社会の課題解決を目指しています。  【設立5年で東証プライム上場へ、組織力の強化中】  2012年11月創業以来、メディア事業と広告事業を武器に約5年で東証プライム上場を果たし、着々と各事業・組織を拡大させて参りました。今まさに第二創業期を迎え、既存プロダクトの強化とLLM技術を活用した新規プロダクトを通した新しいメディア体験の創出を企画しています。  当社の主力事業を更にスケールさせていくために組織を横断して事業成長の一助を担っていただける方を募集しています。  売上  決算期 売上高 経常利益  2025年05月 6,098百万円 325百万円  ※単体決算  所在地  本社  〒150-6139  東京都渋谷区渋谷二丁目２４番１２号  事業内容・商品・販売先等  ユーザーの興味を自動で分析、興味に沿ったニュースや記事を届けるキュレーションサービス[グノシー]、700媒体以上のニュースソースをベースに自動的に選定したニュースや情報をユーザーに届ける[ニュースパス]の提供  関連会社  株式会社ゲームエイト/Gunosy Capital Pte. Ltd./株式会社Smarprise  株式公開  プライム市場  主な株主  KDDI  創業メンバー  企業URL  http://gunosy.co.jp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K20251215-085-01-004  最終更新日  2025年08月29日  応募する</t>
  </si>
  <si>
    <t>ての成長環境が整っています！/在宅可  株式会社Ｇｕｎｏｓｙ</t>
  </si>
  <si>
    <t>メディア事業部BIチーム</t>
  </si>
  <si>
    <t>【データエンジニア(リーダー候補)】データ基盤構築/データガバナンス整備</t>
  </si>
  <si>
    <t>株式会社キーウォーカー</t>
  </si>
  <si>
    <t>【必須】データエンジニア経験5年以上  (例：データベース設計・運用、データベースパイプラインの設計・構築、データガバナンス・品質管理  【歓迎】チームリーダーまたはプロジェクトリーダー経験    【環境】■プラットフォーム: AWS、Google Cloud Platform ■データベース: Redshift、BigQuery、(Snowflake) ■ETLツール: AWS Glue、Talend、Apache Airflow ■プログラミング言語: SQL、Python  その他の条件  学歴  専修 短大 大学 大学院</t>
  </si>
  <si>
    <t>データ活用のソリューションを提供している当社にて、顧客企業に対して課題ヒアリング～提案、データ分析基盤構築、データガバナンス整備を行うデータエンジニアとしておまかせしていきます。  【入社後】現在当社では、事業拡大と顧客企業の要望に応えるべく、データ分析基盤の構築サービスおよびデータガバナンス整備サービスを本格的に立ち上げるフェーズに入っており、技術力とリーダーシップ経験からご自身の意思で推進いただくことができる環境です。  【ゆくゆくは】新規事業の企画・開発やチームマネジメント・育成、対外発信など領域を広げながら、データエンジニアとしてキャリア・スキルを高められます。</t>
  </si>
  <si>
    <t>600万円～900万円  賃金  月給制  月給 410000円～630000円  月給￥410000～￥630000 基本給￥360000～￥550000 諸手当￥50000～￥80000を含む/月  ■賞与実績:年2回</t>
  </si>
  <si>
    <t>フレックスタイム制  コアタイム：有 10:00～15:00  所定労働時間  08時間00分 休憩60分  残業  有  残業手当  無  管理監督者のため支給無</t>
  </si>
  <si>
    <t>【データエンジニア(リーダー候補)】データ基盤構築/データガバナンス整備  株式会社キーウォーカー  業界未経験OK  フレックス勤務  年間休日120日以上  土曜出勤なし  日曜出勤なし  正社員  想定年収  600万円～900万円  休日  年間 130日  勤務地  東京都港区西新橋１丁目８-１ REVZO虎ノ門4F  リクルートエージェントからの  おすすめポイント  【AI・ビッグデータ分析/国内シェア1位自社サービス】 エンジニア社員比率68％で平均年齢34歳、社員の成長を資格取得支援制度・書籍購入支援制度、技術勉強会などで応援しています。年間休日130日や平均残業14時間/月、フレックスタイム制、週2日リモートワーク可と働きやすい環境も整備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2000年設立/世界の未来を可視化する】データの収集・分析・可視化などデータソリューションを提供しています。自社サービス「ShtockData」は200社以上に導入され、Webクローリング市場国内シェア1位、サービス継続率99％を誇ります。  仕事の内容  データ活用のソリューションを提供している当社にて、顧客企業に対して課題ヒアリング～提案、データ分析基盤構築、データガバナンス整備を行うデータエンジニアとしておまかせしていきます。  【入社後】現在当社では、事業拡大と顧客企業の要望に応えるべく、データ分析基盤の構築サービスおよびデータガバナンス整備サービスを本格的に立ち上げるフェーズに入っており、技術力とリーダーシップ経験からご自身の意思で推進いただくことができる環境です。  【ゆくゆくは】新規事業の企画・開発やチームマネジメント・育成、対外発信など領域を広げながら、データエンジニアとしてキャリア・スキルを高められます。  配属先情報  データサイエンス部　35名  必要な能力・経験  【必須】データエンジニア経験5年以上  (例：データベース設計・運用、データベースパイプラインの設計・構築、データガバナンス・品質管理  【歓迎】チームリーダーまたはプロジェクトリーダー経験    【環境】■プラットフォーム: AWS、Google Cloud Platform ■データベース: Redshift、BigQuery、(Snowflake) ■ETLツール: AWS Glue、Talend、Apache Airflow ■プログラミング言語: SQL、Python  その他の条件  学歴  専修 短大 大学 大学院  勤務地  勤務地一覧  勤務地①  事業所名 本社  所在地 東京都港区西新橋１丁目８-１ REVZO虎ノ門4F  2020年竣工の新築オフィスビルです。  最寄り駅 東京メトロ銀座線虎ノ門駅 徒歩3分  東京メトロ丸ノ内線霞ヶ関駅 徒歩4分  都営地下鉄都営三田線内幸町駅 徒歩3分  喫煙環境 敷地内禁煙（屋内喫煙可能場所あり）  勤務地備考  リモートワーク可（基本的には週3日出社、週2日在宅が目安）  転勤  無  勤務条件  雇用形態  正社員  期間の定め：無  試用期間  有 3ヶ月  試用期間中の勤務条件：変更無  給与  想定年収  600万円～900万円  賃金  月給制  月給 410,000円～630,000円  月給￥410,000～￥630,000 基本給￥360,000～￥550,000 諸手当￥50,000～￥80,000を含む/月  ■賞与実績:年2回  就業時間  フレックスタイム制  コアタイム：有 10:00～15:00  所定労働時間  08時間00分 休憩60分  残業  有  残業手当  無  管理監督者のため支給無  通勤手当  会社規定に基づき支給  休日・休暇  休日  年間 130日  (内訳)  完全週休二日制 土曜 日曜 祝日  夏期5日  その他（年末年始、バースデイ休暇あり）  有給休暇  入社直後10日  最高付与日数20日  入社月に応じて4～10日を入社日に付与  社会保険  健康保険：  有  厚生年金：  有  雇用保険：  有  労災保険：  有  備考  【通勤手当備考】交通費全額支給　公共交通機関のみ実費支給    【喫煙環境備考】  ・10階建てビルのうち、当社は4階に入居。4階は完全禁煙。  ・1階の一部にテナント共有の喫煙スペースがある。    【変更の範囲】■従事すべき業務の変更の範囲：当社業務全般　■就業場所の変更の範囲：全国の当社拠点    【魅力】社内勉強会や資格取得支援制度、書籍購入支援制度を導入し、社員の自律的な成長を支援しています。データエンジニアとして経験を積める環境です。    【選考フロー】  書類選考→カジュアル面談→WEB試験・1次面接→最終面接→内定  制度・福利厚生  制度・福利厚生  制度・設備  在宅勤務（全従業員利用可）  リモートワーク可（全従業員利用可）  時短制度（一部従業員利用可）  服装自由（一部従業員利用可）  出産・育児支援制度（一部従業員利用可）  資格取得支援制度（全従業員利用可）  研修支援制度（全従業員利用可）  寮・社宅  無  退職金  無  その他制度  ■各種保険完備　■従業員持株会　■バースデイ休暇（誕生月に有休1日支給）■リファーラル制度  備考  【働く環境を整備】■PC支給あり■自動昇降デスク■フリーアドレス/ホットデスク制■ビル内コワーキングスペース利用可■置きお菓子■フリードリンク ■各種イベント実施    【成長支援】資格補助：教育制度等充実しており、自分で裁量を持ちつつ先輩からのフォローを受けて成長できる環境です。■資格取得支援制度　60を超える資格の取得時にかかる費用を会社が負担する制度  ■書籍購入支援制度　1人1万円/月 ■研修：フォロー研修(1on1)、ロールプレイング研修、営業研修（オンライン・オフライン)、メンター制度）    【キャリア支援・成長環境】■ナレッジ共有：情報共有や相談ができる専用のグループチャットを作成しており、活発に意見交換しています。 ■エンジニア定例会：週2回（1回あたり30分）エンジニア同士で相談や情報共有の時間を作っています。 ■1on1：週1回程度実施し従業員をサポートしています  選考内容  採用人数  1名  選考  面接回数  2回  選考  筆記試験：有 （WEB試験(10分程度)）  その他労働条件欄ご確認ください  企業情報  企業概要  企業名 株式会社キーウォーカー  代表取締役 小林一登  設立 2000年11月  従業員数 80名  資本金 67百万円  平均年齢 32.6歳  【代表より】キーウォーカーは、お客様が「データ」と「AI」を自ら活用し、売り上げUPや業務効率化を実現できるよう、支援するソリューションを提供しています。使いやすい仕組みを提供するだけでなく、“使いこなせる力”を引き出すことまでが、私たちの仕事です。ビッグデータ・AIの最前線であなたの可能性を広げてみませんか？ 【当社サービスの紹介】◆ShtockData（シュトックデータ）：Webクローリング市場国内シェアNo1のWebスクレイピング＆Webクローリングサービスです。国内シェア1位/リピート率99％のサービスです。◆CERVN（サーブン）：Webモニタリング自動化ツールです。弊社のSaaS型のサービスとなります。累計導入社数も100社を超えており、大手を中心に毎月契約社数を伸ばしているサービスです。◆Tableauソリューション：BIツール「Tableau」の運用支援全般を行います。Tableau運用支援の実績からキーウォーカーは日本初のSalesforce NavigatorプログラムのExpert認定をされたサービスパートナーであり、【Salesforce Japan Partner Award】も2023年、2024年と2年連続で受賞しています。◆Dataiku：AI統合プラットフォーム「Dataiku」の導入・運用支援を行います。キーウォーカーはDataiku社とコンサルティングパートナー契約を締結しています。  売上  営業実績非公開  所在地  本社  〒105-0003  東京都港区西新橋１丁目８－１ＲＥＶＺＯ虎ノ門４階  事業内容・商品・販売先等  ビッグデータの収集・整理・蓄積・可視化・分析ソリューションの提供  自然言語処理エンジンの研究開発  ルーチン業務の自動処理システム提案  株式公開  非公開  企業URL  https://www.keywalker.co.jp/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K20251109-026-01-025  最終更新日  2025年11月20日  応募する</t>
  </si>
  <si>
    <t>月、フレックスタイム制、週2日リモートワーク可と働きやすい環境も整備</t>
  </si>
  <si>
    <t>データサイエンス部　35名</t>
  </si>
  <si>
    <t>【LTVマーケティング/マネージャー候補】D2Cブランド/CRM施策立案～推進</t>
  </si>
  <si>
    <t>株式会社ベルタ</t>
  </si>
  <si>
    <t>【必須】■D2C事業においてCRMの経験をお持ちの方  ≪入社後≫ご経験に応じて担当業務や担当領域決定。まずは一領域でご経験を積んでいただきながら担当領域を広げていただき将来的にはマネジメントをお任せ予定  【優位性】 商品を売って終わりではなく専門家16名(妊活やダイエット まで様々)への無料相談など心と体をケアするサービスが充実しているのは弊社だけ。  【魅力】■D2Cならではの購入後にこそ価値を生むCRM戦略を自ら設計・推進できる■顧客の声からLTV・継続率といったビジネス成果へ直結する経験が積める■既存CRMの改善だけでなく、新たな戦略構築・自動化・仕組み化にも挑戦できる  その他の条件  学歴  高校 専修 短大 高専 大学 大学院</t>
  </si>
  <si>
    <t>■自社製品「ベルタ葉酸サプリ」をはじめ女性のライフステージをサポートする4ブランド24商材を展開する弊社にてマーケティングをお任せします。顧客のLTV最大化に向けた業務をお任せします。≪具体的には下記≫  ■会員データ分析・セグメント設計に基づくCRM戦略の立案・実行  ■チャネル横断(メール,LINE等)コミュニケーションの最適化  ■ステップメール・キャンペーン設計によるリテンション／アップセル／クロスセルの強化■CRMツール(MAツール等)を活用した自動化設計・PDCA  ■顧客満足度調査,NPS分析,VOCを活用したUX改善■新たなファン化・ロイヤル顧客育成の仕組み構築■経営数値との連動によるLTV向上施策立案・改善</t>
  </si>
  <si>
    <t>600万円～900万円  賃金  月給制  月給 400000円～600000円  月給￥400000～ 基本給￥295900～ 固定残業代￥104100～を含む/月  ■賞与実績:年2回（9月、3月）</t>
  </si>
  <si>
    <t>【LTVマーケティング/マネージャー候補】D2Cブランド/CRM施策立案～推進  株式会社ベルタ  年間休日120日以上  土曜出勤なし  日曜出勤なし  残業手当あり  正社員  想定年収  600万円～900万円  休日  年間 125日  勤務地  東京都港区北青山2-12-28 青山ビル5階  リクルートエージェントからの  おすすめポイント  【青山本社勤務/家庭と両立して働く社員多数！】  ◆たまごクラブ掲載の『葉酸サプリベルタ』を含む自社コスメや健康食品  ◆産前・産後休暇の取得・復帰実績あり！復帰後の時短勤務もOK。  ◆5駅以内に居住の場合は住宅手当も支給。充実した福利厚生も魅力。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【女性のライフステージに伴う心と体の不安や悩みに着目し、すべてのライフステージをサポートする】 思春期の肌トラブル～妊活・妊娠～子育て～更年期までそれぞれのライフステージに即した自社商品のD2C販売と購入後のサポートが充実  仕事の内容  ■自社製品「ベルタ葉酸サプリ」をはじめ女性のライフステージをサポートする4ブランド24商材を展開する弊社にてマーケティングをお任せします。顧客のLTV最大化に向けた業務をお任せします。≪具体的には下記≫  ■会員データ分析・セグメント設計に基づくCRM戦略の立案・実行  ■チャネル横断(メール,LINE等)コミュニケーションの最適化  ■ステップメール・キャンペーン設計によるリテンション／アップセル／クロスセルの強化■CRMツール(MAツール等)を活用した自動化設計・PDCA  ■顧客満足度調査,NPS分析,VOCを活用したUX改善■新たなファン化・ロイヤル顧客育成の仕組み構築■経営数値との連動によるLTV向上施策立案・改善  配属先情報  本社  必要な能力・経験  【必須】■D2C事業においてCRMの経験をお持ちの方  ≪入社後≫ご経験に応じて担当業務や担当領域決定。まずは一領域でご経験を積んでいただきながら担当領域を広げていただき将来的にはマネジメントをお任せ予定  【優位性】 商品を売って終わりではなく専門家16名(妊活やダイエット まで様々)への無料相談など心と体をケアするサービスが充実しているのは弊社だけ。  【魅力】■D2Cならではの購入後にこそ価値を生むCRM戦略を自ら設計・推進できる■顧客の声からLTV・継続率といったビジネス成果へ直結する経験が積める■既存CRMの改善だけでなく、新たな戦略構築・自動化・仕組み化にも挑戦できる  その他の条件  学歴  高校 専修 短大 高専 大学 大学院  勤務地  勤務地一覧  勤務地①  事業所名 本社  所在地 東京都港区北青山2-12-28 青山ビル5階  最寄り駅 東京メトロ銀座線外苑前駅 徒歩3分  東京メトロ半蔵門線表参道駅 徒歩7分  喫煙環境 敷地内全面禁煙  勤務地備考  ※原則出社となります（ご家族の急な発熱等によるリモートは相談可）  転勤  無  勤務条件  雇用形態  正社員  期間の定め：無  試用期間  有 3ヶ月  試用期間中の勤務条件：変更無  給与  想定年収  600万円～900万円  賃金  月給制  月給 400,000円～600,000円  月給￥400,000～ 基本給￥295,900～ 固定残業代￥104,100～を含む/月  ■賞与実績:年2回（9月、3月）  就業時間  09:30～18:30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夏期3日  その他（年末年始/GW/慶弔/産前・産後）  有給休暇  入社半年経過時点10日  社会保険  健康保険：  有  厚生年金：  有  雇用保険：  有  労災保険：  有  備考  従事すべき業務の変更の範囲：ご本人の適正により当社全ての業務への配置転換あり  就業場所の変更の範囲：会社の定める場所  制度・福利厚生  制度・福利厚生  制度・設備  時短制度（一部従業員利用可）  服装自由（全従業員利用可）  出産・育児支援制度（一部従業員利用可）  寮・社宅  無  退職金  無  その他制度  ■定期健康診断（年1回） ■表彰制度（年1回） ■自社商品社内販売制度  備考  ■図書購入制度  ■海外支社出勤制度  ■服装髪型自由  ■住宅手当（本社最寄り駅より5駅以内に居住の場合）  ■マタニティエール制度（妊活・妊娠中の社員への自社商品提供）  ■キッズケア制度（子供の病児保育費用の一部負担）  ■コウノトリ制度（妊活・妊娠中の社員の検診や治療する際の特別休暇）等  選考内容  採用人数  1名  選考  面接回数  2～3回  選考  筆記試験：無  面接は来社で実施予定  一次面接合格者に適性検査実施  企業情報  企業概要  企業名 株式会社ベルタ  代表取締役社長 武川　克己  設立 2020年12月01日  従業員数 80名  資本金 20百万円  ■女性のライフステージごとに訪れる心や身体の変化、それに伴う悩みや不満を解決するための商品ラインナップを展開しています。  ■思春期・青年期、成熟期(妊活中/妊娠中/産後・育児)、更年期に対応すべく、カスタマーサクセス担当がお客様一人一人のライフステージをサポートしています。  ■D2C事業：葉酸サプリ市場でトップクラスのBELTAを中心に様々な商品を展開しており、80万人以上の会員基盤を有しております。キャリア事業：女性のキャリア形成において出産が障壁となっている現状の社会課題を解決すべく、産後女性に特化した転職支援サービスを提供。その他：子育て中の人や子ども向けに、メディアやYouTubeの企画運営・写真アプリの提供をしています。  ■ダイエット中/妊活中/妊娠中の女性に、真剣に向き合うことで厚い信頼を獲得。「BELTAカスタマーサクセスへの高い満足度」「カスタマーサクセス担当のおかげで目標に近づけたと思う」「カスタマーサクセス担当と話すと気持ちが楽になる」など、多くの声をいただいています。  売上  営業実績非公開  所在地  本社  〒107-0061  東京都港区北青山２－１２－２８青山ビル５階  事業内容・商品・販売先等  D2C事業（ブランド：BELTA/Palclair/RE:アールイー/MICHIURU）、保険事業(母子保険・保険代理店)  株式公開  非公開  企業URL  https://belta.co.jp/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K20251130-166-01-018  最終更新日  2025年08月20日  応募する</t>
  </si>
  <si>
    <t>ます（ご家族の急な発熱等によるリモートは相談可）  転勤  無  勤</t>
  </si>
  <si>
    <t>【アナリスト/ストラテジスト】未来の市場を創るマーケティング</t>
  </si>
  <si>
    <t>株式会社インテグレート</t>
  </si>
  <si>
    <t>【必須】■クライアントのカウンターとなる営業対応■SNSなどを活用したマーケティング支援対応・SNSデータの分析経験■アナリティクスの手法全般の理解と経験■化粧品/美容業界/ドラッグストアなどでの経験  【歓迎】■X、Instagram、TikTokなどSNSの企業公式アカウント運用経験■スケジュール調整、クライアントの期待値調整ができるスキル■Google AnalyticsやAdobe Analyticsを使ったWeb解析経験■Python、R、SQL、SAS、SPSSなどを使用した分析経験(業務内外不問)■基本統計の知識■ECや通販、CRMに関連した業務に従事した経験■広告代理店経験やデジタル広告運用経験　※業務内容の変更の範囲：当社業務全般  その他の条件  学歴  大学 大学院</t>
  </si>
  <si>
    <t>事業/マーケティングコンサルティングを展開する当社にて、アナリスト/ストラテジストとして下記業務をお任せします。  顧客の事業課題や事業目的に対して、データ分析を通して課題の抽出、解決の方向性示唆、その実行支援をマーケティング視点で進めていただきます。（PR、広告、SNS、CRMなど複数のマーケティング領域を理解した上での分析・レポーティングとデータから得られたファクトをもとにした戦略設計、施策立案、コンサルティング・戦略/施策策定に必要な市場調査、ソーシャルリスニング、広告分析、顧客分析、アクセス解析など）</t>
  </si>
  <si>
    <t>600万円～850万円  賃金  年俸制（分割回数12回）  年俸 6000000円～8500000円  年俸6000000円～8500000円　基本給：375000円～531250円　固定残業代125000円～177083円を含む/月</t>
  </si>
  <si>
    <t>所定労働時間  07時間30分 休憩60分  残業  有  残業手当  有  専門業務型裁量労働制  固定残業代の相当時間：40時間/月  備考  1日あたりのみなし労働時間：9時間30分</t>
  </si>
  <si>
    <t>【アナリスト/ストラテジスト】未来の市場を創るマーケティング  株式会社インテグレート  業界未経験OK  年間休日120日以上  土曜出勤なし  日曜出勤なし  残業手当あり  正社員  想定年収  600万円～850万円  休日  年間 125日  勤務地  東京都渋谷区千駄ヶ谷1-20-1　パークアベニュー2階  リクルートエージェントからの  おすすめポイント  ただのマーケティングやPR会社ではございません！クライアントも気づかない素材や商品の新しい価値(ユーザーのニーズ)を見つけて、企画・マーケティングからPRまで一括して担う企業です。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の中に新市場を創造しているマーケティング会社。国内有数の大手企業を中心に、事業戦略構築からコミュニケーション設計･実行支援し、生活者に向けた新たな価値規定に加え確実な購買行動を促し効果検証までをプロジェクトとしてリード  仕事の内容  事業/マーケティングコンサルティングを展開する当社にて、アナリスト/ストラテジストとして下記業務をお任せします。  顧客の事業課題や事業目的に対して、データ分析を通して課題の抽出、解決の方向性示唆、その実行支援をマーケティング視点で進めていただきます。（PR、広告、SNS、CRMなど複数のマーケティング領域を理解した上での分析・レポーティングとデータから得られたファクトをもとにした戦略設計、施策立案、コンサルティング・戦略/施策策定に必要な市場調査、ソーシャルリスニング、広告分析、顧客分析、アクセス解析など）  配属先情報  戦略コンサルティング事業本部 アナリティクス＆データ部  必要な能力・経験  【必須】■クライアントのカウンターとなる営業対応■SNSなどを活用したマーケティング支援対応・SNSデータの分析経験■アナリティクスの手法全般の理解と経験■化粧品/美容業界/ドラッグストアなどでの経験  【歓迎】■X、Instagram、TikTokなどSNSの企業公式アカウント運用経験■スケジュール調整、クライアントの期待値調整ができるスキル■Google AnalyticsやAdobe Analyticsを使ったWeb解析経験■Python、R、SQL、SAS、SPSSなどを使用した分析経験(業務内外不問)■基本統計の知識■ECや通販、CRMに関連した業務に従事した経験■広告代理店経験やデジタル広告運用経験　※業務内容の変更の範囲：当社業務全般  その他の条件  学歴  大学 大学院  勤務地  勤務地一覧  勤務地①  事業所名 本社  所在地 東京都渋谷区千駄ヶ谷1-20-1　パークアベニュー2階  最寄り駅 JR総武線千駄ヶ谷駅 徒歩3分  喫煙環境 敷地内禁煙（屋外喫煙可能場所あり）  勤務地備考  変更の範囲：全国の当社拠点  転勤  当面無  勤務条件  雇用形態  正社員  期間の定め：無  試用期間  有 3ヶ月  試用期間中の勤務条件：変更無し  給与  想定年収  600万円～850万円  賃金  年俸制（分割回数12回）  年俸 6,000,000円～8,500,000円  年俸6,000,000円～8,500,000円　基本給：375,000円～531,250円　固定残業代125,000円～177,083円を含む/月  就業時間  所定労働時間  07時間30分 休憩60分  残業  有  残業手当  有  専門業務型裁量労働制  固定残業代の相当時間：40時間/月  備考  1日あたりのみなし労働時間：9時間30分  通勤手当  会社規定に基づき支給  休日・休暇  休日  年間 125日  (内訳)  完全週休二日制 土曜 日曜 祝日  夏期5日 年末年始6日  その他（慶弔休暇、育児休暇 他）  有給休暇  入社半年経過時点10日  最高付与日数20日  社会保険  健康保険：  有  厚生年金：  有  雇用保険：  有  労災保険：  有  備考  【残業手当】  休日出勤、深夜残業代支給    【働く環境】  出社を基本としております。必要に応じて週1回のテレワーク可としています。  制度・福利厚生  制度・福利厚生  寮・社宅  無  退職金  無  その他制度  定期健康診断  備考  【アナリスト/ストラテジストの役割】案件獲得のプロデュースとプロジェクトマネジメント、そして上記の戦略や施策を策定する際または実施後の効果測定など、マーケティング関連のデータ分析・調査を複数のクライアントに提供し支援する。特にSNSだけでなく、PR、広告、顧客すべてのデータを分析する機会は稀有であり、インテグレート独自の考え方をより成長させるために重要な役割を担う※案件獲得は営業関連リーダーと共に推進いただきます。  選考内容  採用人数  1名  選考  面接回数  2～3回  選考  筆記試験：無  リファレンスチェック実施の可能性有  企業情報  企業概要  企業名 株式会社インテグレート  代表取締役ＣＥＯ 藤田　康人  設立 2007年05月01日  従業員数 80名  資本金 30百万円  平均年齢 40.0歳  【設立背景】インテグレートは、日本のマーケティングにイノベーションを起こすことをミッションに、パーセプション（購買に至るまでの認識・態度）を根幹とするIMC（統合型マーケティング）を専門的に実践するマーケティング専門企業として2007年5月に設立。キシリトールを日本/アジアにおいて市場創造した藤田康人のもと、事業会社のブランドマネージャー、マーケティング責任者、コンサルティング会社出身者など、マーケティング分野におけるエキスパートが集結。経営戦略領域からプロモーション実行領域までワンストップで、マーケティング課題を抱える企業を専門性高く支援しています。【社長プロフィール】慶応義塾大学を卒業後、味の素株式会社に入社。低カロリー甘味料アスパルテームの開発・営業、ダイエットコークの製品開発などを担当。1992年、ザイロフィンファーイースト社(現ダニスコジャパン)を設立。むし歯予防効果のある甘味料キシリトールの厚生省への許認可申請などのプレマーケティングを担当。97年にキシリトールを日本に初めて導入し、素材メーカーの立場からキシリトールブームを仕掛けた。キシリトール製品市場はゼロから2000億円規模へと成長し、日本PRアワード・グランプリを食品素材メーカーとしては史上初めて受賞。2007年、インテグレートを設立。  所在地  本社  〒151-0051  東京都渋谷区千駄ヶ谷１－２０－１  事業内容・商品・販売先等  ■マーケティング・コンサル■次世代IMC戦略プランニング■調査分析（消費者、店舗、メディア、学術専門領域）■情報クリエイティブ■トリプルメディア施策の企画実施  株式公開  非公開  企業URL  http://www.itgr.co.jp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K20250207-226-01-016  最終更新日  2025年10月21日  応募する</t>
  </si>
  <si>
    <t>おります。必要に応じて週1回のテレワーク可としています。  制度・福利</t>
  </si>
  <si>
    <t>戦略コンサルティング事業本部 アナリティクス＆データ部</t>
  </si>
  <si>
    <t>【データアナリスト】大手美容サロン/270店舗/数値分析/戦略立案/代表直下部署</t>
  </si>
  <si>
    <t>株式会社Ａ’Ｇｒｏｕｐ</t>
  </si>
  <si>
    <t>【必須経験】■データ分析から戦略立案の実務経験  【魅力】データ分析から戦略立案まで一貫して担当し、戦略的思考を磨ける環境！代表直下での業務により、迅速な意思決定が可能で、会社の成長に直接貢献できます。  【求める人物像】自分で考え行動できる方・代表や社員と円滑なコミュニケーションが取れる方・自ら仕事の幅を広げていける方  【働きやすさ】基本的には定時退社可能◎自身で業務設計して、裁量をもって働くことがやりがいな方におすすめです。  その他の条件  学歴  短大 高専 大学 大学院</t>
  </si>
  <si>
    <t>■リクルート予約媒体の数値分析から戦略立案まで一貫して担当■データに基づく仮説構築・検証・施策実行のサイクルを回す■競合分析を通じた自社店舗の価格・メニュー設定の最適化■採用媒体の分析・選定・運用  【具体的には】リクルート媒体やPOSレジから得られるデータを分析し、数値から状況を読み取り、仮説を立てて施策を実行します。施策後の効果測定も含め、PDCAを回していただきます。また、全国270店舗の競合サロン分析などを行い、エリアごとの最適な価格帯・メニュー設定を提案。売上予測や利益率の算出も担当していただきます。採用における分析や媒体選定、運用補助もお願いします。</t>
  </si>
  <si>
    <t>550万円～800万円  賃金  月給制  月給 340000円～500000円  月給￥340000～￥500000 基本給￥294100～￥437861 固定残業代￥45900～￥62139を含む/月</t>
  </si>
  <si>
    <t>【データアナリスト】大手美容サロン/270店舗/数値分析/戦略立案/代表直下部署  株式会社Ａ’Ｇｒｏｕｐ  業界未経験OK  年間休日120日以上  土曜出勤なし  日曜出勤なし  残業手当あり  正社員  想定年収  550万円～800万円  休日  年間 120日  勤務地  東京都港区南青山3-3-5 MINAMI AOYAMA A´BLDG 2F  リクルートエージェントからの  おすすめポイント  ■一人部署のため、企画から実行まで一貫して担当できる裁量の大きさ　■代表との距離が近く、提案から実行までのスピード感があり　■数値分析に基づいた戦略立案により、全国270店舗の業績向上に直接貢献　■分析スキルを磨くことができ、マーケティング・データ分析のキャリアを構築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AUBE HAIR GROUPでは、現在日本全国に270店舗、海外に12店舗のサロンを展開しています。技術やセンス以外にも、店舗内装や機材・薬剤の１つ１つにこだわり、居心地の良いサロンづくりを目指しています。  仕事の内容  ■リクルート予約媒体の数値分析から戦略立案まで一貫して担当■データに基づく仮説構築・検証・施策実行のサイクルを回す■競合分析を通じた自社店舗の価格・メニュー設定の最適化■採用媒体の分析・選定・運用  【具体的には】リクルート媒体やPOSレジから得られるデータを分析し、数値から状況を読み取り、仮説を立てて施策を実行します。施策後の効果測定も含め、PDCAを回していただきます。また、全国270店舗の競合サロン分析などを行い、エリアごとの最適な価格帯・メニュー設定を提案。売上予測や利益率の算出も担当していただきます。採用における分析や媒体選定、運用補助もお願いします。  配属先情報  主担当はお一人で担って頂きますが、バックオフィス7名と協力しながら業務を進めます。  必要な能力・経験  【必須経験】■データ分析から戦略立案の実務経験  【魅力】データ分析から戦略立案まで一貫して担当し、戦略的思考を磨ける環境！代表直下での業務により、迅速な意思決定が可能で、会社の成長に直接貢献できます。  【求める人物像】自分で考え行動できる方・代表や社員と円滑なコミュニケーションが取れる方・自ら仕事の幅を広げていける方  【働きやすさ】基本的には定時退社可能◎自身で業務設計して、裁量をもって働くことがやりがいな方におすすめです。  その他の条件  学歴  短大 高専 大学 大学院  勤務地  勤務地一覧  勤務地①  事業所名 株式会社A’Group  所在地 東京都港区南青山3-3-5 MINAMI AOYAMA A´BLDG 2F  最寄り駅 東京メトロ銀座線外苑前駅 徒歩7分  喫煙環境 敷地内禁煙（屋外喫煙可能場所あり）  勤務地備考  変更の範囲：なし  転勤  無  勤務条件  雇用形態  正社員  期間の定め：無  試用期間  有 3ヶ月  試用期間中の勤務条件：変更無  給与  想定年収  550万円～800万円  賃金  月給制  月給 340,000円～500,000円  月給￥340,000～￥500,000 基本給￥294,100～￥437,861 固定残業代￥45,900～￥62,139を含む/月  就業時間  09:00～18:00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その他（夏期年末年始休暇あり/カレンダーによる）  有給休暇  入社半年経過時点10日  社会保険  健康保険：  有  厚生年金：  有  雇用保険：  有  労災保険：  有  備考  【従事すべき業務の変更の範囲】当社業務全般  制度・福利厚生  制度・福利厚生  制度・設備  リモートワーク可（一部従業員利用可）  副業OK（一部従業員利用可）  自転車通勤可（全従業員利用可）  服装自由（全従業員利用可）  出産・育児支援制度（全従業員利用可）  社員食堂・食事補助（全従業員利用可）  寮・社宅  無  退職金  無  その他制度  定年制度：有（60歳）  備考  ・副業（相談可/業務に支障のない範囲にて美容師している方もいます）  ・リモートワーク（週1回可/※入社2ヶ月目以降状況に応じて適用判断）  選考内容  採用人数  1名  選考  面接回数  2回  選考  筆記試験：有  企業情報  企業概要  企業名 株式会社Ａ’Ｇｒｏｕｐ  代表取締役 坂井　一裕  設立 2009年06月  従業員数 80名  資本金 10百万円  平均年齢 33.0歳  【メッセージ】当社では全国270店舗を展開する中で、各店舗の集客力向上と収益最大化を目指しています。今回募集するデータアナリストには、リクルート媒体を中心とした数値分析から戦略立案まで一貫して担当していただきます。当社の特徴として、各部署が基本的に1名体制となっており、専門性を持ちながら自律的に業務を推進できる環境です。代表との距離が近く、提案から実行までのスピード感があるため、自身のアイデアを形にしやすい環境といえます。数値から読み取った仮説を検証し、効果測定まで含めた一連のプロセスを担当することで、データアナリストとしての専門性を高めることができます。また、全国の店舗や競合の分析を通じて、マーケット全体を俯瞰する視点も養えるでしょう。自発的に考え、行動できる方、数値に基づいた戦略立案ができる方のご応募をお待ちしております。  所在地  本社  〒107-0062  東京都港区南青山３丁目３番５号  事業内容・商品・販売先等  美容店の経営 (美容室 / アイブロウサロン)  美容店の経営に関するコンサルタント業  販売業及びサービス業　等  株式公開  非公開  企業URL  https://www.aube-hair-group.com/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K20251119-316-01-003  最終更新日  2025年06月23日  応募する</t>
  </si>
  <si>
    <t>主担当はお一人で担って頂きますが、バックオフィス7名と協力しながら業務を進めます。</t>
  </si>
  <si>
    <t>【データエンジニア/東京】データサイエンティスト/AI/リモート可/フレックス</t>
  </si>
  <si>
    <t>株式会社ディーエスエス</t>
  </si>
  <si>
    <t>【必須経験】■Pythonを用いたデータ処理・分析の実務経験（目安：2年以上）  ■Java／Ruby／C# などの開発経験があり、SQLを用いたデータ処理の経験がある方（Python未経験でも可）  ■クラウド環境（AWS／GCP／Azure）の利用経験  【魅力】■AIエンジニアリング（MLOps構築や深層学習など）の実務経験がない方もご安心ください。  ご経験・スキルに応じて、まずはデータエンジニアリングやデータ分析業務からスタートしていただき、将来的にAI領域にチャレンジいただける環境を用意しています。  その他の条件  学歴  高校 専修 短大 高専 大学 大学院</t>
  </si>
  <si>
    <t>顧客企業のデータ活用を技術面から支援するエンジニア業務をお任せ。  【データエンジニアリング業務】■データ基盤(DWH、ETL/ELT、データレイクなど)の設計・開発・運用■クラウド環境(AWS/GCP/Azure)を利用した  データパイプラインの構築■Snowflake、BigQuery などのクラウドDWHの活用  【データサイエンス業務】■統計解析・機械学習を用いたデータ分析およびモデル構築■分析結果に基づくレポーティング、インサイト抽出支援  【AIエンジニアリング業務】■機械学習／深層学習モデルの開発・評価・チューニング■MLOps環境の設計・構築(MLflow、Kubeflow など)■生成AIの業務活用支援(プロトタイプ開発・PoCなど)</t>
  </si>
  <si>
    <t>450万円～650万円  賃金  月給制  月給 300000円～  月給￥300000～ 基本給￥300000～を含む/月  ■賞与実績:年2回（6月・12月）※過去実績3ヶ月分</t>
  </si>
  <si>
    <t>フレックスタイム制  コアタイム：有 10:00～15:00  所定労働時間  08時間00分 休憩60分  残業  有  平均残業時間：15時間  残業手当  有  残業時間に応じて別途支給</t>
  </si>
  <si>
    <t>【データエンジニア/東京】データサイエンティスト/AI/リモート可/フレックス  株式会社ディーエスエス  業界未経験OK  フレックス勤務  年間休日120日以上  土曜出勤なし  日曜出勤なし  残業手当あり  正社員  想定年収  450万円～650万円  休日  年間 125日  勤務地  東京都品川区西五反田1-3-8 五反田PLACE 8階  リクルートエージェントからの  おすすめポイント  【リモートワーク制度あり/AWS認定パートナー/月平均残業時間15時間程度】  資格取得制度有◇リモートワーク制度ありで、残業時間は月平均15時間程度と働きやすい環境。  案件数の増加および事業領域の拡大中◎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【リモートワーク制度あり/AWS認定パートナー/月平均残業時間15時間程度】  資格取得制度有◇リモートワーク制度ありで、残業時間は月平均15時間程度と働きやすい環境。  仕事の内容  顧客企業のデータ活用を技術面から支援するエンジニア業務をお任せ。  【データエンジニアリング業務】■データ基盤(DWH、ETL/ELT、データレイクなど)の設計・開発・運用■クラウド環境(AWS/GCP/Azure)を利用した  データパイプラインの構築■Snowflake、BigQuery などのクラウドDWHの活用  【データサイエンス業務】■統計解析・機械学習を用いたデータ分析およびモデル構築■分析結果に基づくレポーティング、インサイト抽出支援  【AIエンジニアリング業務】■機械学習／深層学習モデルの開発・評価・チューニング■MLOps環境の設計・構築(MLflow、Kubeflow など)■生成AIの業務活用支援(プロトタイプ開発・PoCなど)  配属先情報  必要な能力・経験  【必須経験】■Pythonを用いたデータ処理・分析の実務経験（目安：2年以上）  ■Java／Ruby／C# などの開発経験があり、SQLを用いたデータ処理の経験がある方（Python未経験でも可）  ■クラウド環境（AWS／GCP／Azure）の利用経験  【魅力】■AIエンジニアリング（MLOps構築や深層学習など）の実務経験がない方もご安心ください。  ご経験・スキルに応じて、まずはデータエンジニアリングやデータ分析業務からスタートしていただき、将来的にAI領域にチャレンジいただける環境を用意しています。  その他の条件  学歴  高校 専修 短大 高専 大学 大学院  勤務地  勤務地一覧  勤務地①  事業所名 本社  所在地 東京都品川区西五反田1-3-8 五反田PLACE 8階  最寄り駅 都営地下鉄都営浅草線五反田駅 徒歩2分  喫煙環境 屋内全面禁煙  勤務地備考  リモートワーク制度あり：要相談　※案件により一部出社が発生する可能性があります。  転勤  無  勤務条件  雇用形態  正社員  期間の定め：無  試用期間  有 3ヶ月  試用期間中の勤務条件：変更無  給与  想定年収  450万円～650万円  賃金  月給制  月給 300,000円～  月給￥300,000～ 基本給￥300,000～を含む/月  ■賞与実績:年2回（6月・12月）※過去実績3ヶ月分  就業時間  フレックスタイム制  コアタイム：有 10:00～15:00  所定労働時間  08時間00分 休憩60分  残業  有  平均残業時間：15時間  残業手当  有  残業時間に応じて別途支給  通勤手当  会社規定に基づき支給  月5万円上限  休日・休暇  休日  年間 125日  (内訳)  完全週休二日制 土曜 日曜 祝日  夏期3日 年末年始5日  有給休暇  入社半年経過時点10日  社会保険  健康保険：  有  厚生年金：  有  雇用保険：  有  労災保険：  有  備考  【標準就業時間】9：00～18：00（標準労働時間8h／休憩1h）  ・昇給あり 年1回（4月）  ・賞与あり 年2回（6月、12月）※過去実績3か月分  【休日休暇】  ■年末年始休暇■夏季休暇■慶弔休暇  ■有給休暇■産前・産後休暇■育児休業■介護休業    【業務内容補足】変更の範囲：当社業務全般  【勤務地補足】変更の範囲：当社拠点全般    ■給与補足  ※前職給与・スキル・年齢を充分考慮の上、優遇します。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継続雇用制度(勤務延長)（全従業員利用可）  寮・社宅  無  退職金  無  その他制度  定年制度：有（60歳）　勤務延長制度：全従業員利用可（65歳まで）  備考  【福利厚生】  在宅勤務手当、資格取得補助  書籍購入支援、カンファレンス参加支援  社内勉強会・技術交流制度あり  選考内容  採用人数  1名  選考  面接回数  2回  選考  筆記試験：無  企業情報  企業概要  企業名 株式会社ディーエスエス  代表取締役社長 中島　敏貴  設立 2014年02月  従業員数 80名  資本金 20百万円  【募集背景】  当社は、顧客企業に対してデータ基盤構築・データ分析・AI活用を支援するサービスを提供しており、企業のDX推進やデータドリブン経営をサポートしています。  現在、案件数の増加および事業領域の拡大に伴い、データ活用を支える実務担当者として即戦力でご活躍いただけるエンジニアを募集します。  【求める人物像】  ■データ活用を通じて、顧客の課題解決に貢献したい方　■最新の技術トレンドに対して学習意欲が高い方  ■チーム内で積極的に情報共有・協力できる方　■クライアントやチームメンバーと円滑にコミュニケーションが取れる方  所在地  本社  〒141-0031  東京都品川区西五反田１丁目３番８号五反田ＰＬＡＣＥ８階  事業内容・商品・販売先等  システム基盤の設計・構築・運用、アプリケーション開発・保守、PCI DSS準拠支援  株式公開  非公開  企業URL  https://d-ss.co.jp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K20250903-358-01-008  最終更新日  2025年12月01日  応募する</t>
  </si>
  <si>
    <t>データサイエンティスト/AI/リモート可/フレックス  株式会社ディ</t>
  </si>
  <si>
    <t>【マーケティングDXコンサルタント】データ分析戦略／TBSグループ支援</t>
  </si>
  <si>
    <t>株式会社ＷＡＣＵＬ</t>
  </si>
  <si>
    <t>【必須】  ■デジタルマーケティングの実務経験3年以上（業種・業態は問わない）  【WACULの強み】膨大なデータを基にして開発されたマーケティングDXを目的としたSaaSツール「AIアナリスト・シリーズ」を中心に、クライアントのマーケティングから経営課題までプロフェッショナルとしてソリューション提供できます。Web業界はもちろん、戦略コンサルティングや事業会社におけるマーケティング・事業企画経験者など、さまざまな領域で知見を持つ優秀なメンバーが集まっています。  その他の条件  学歴  高専 大学 大学院</t>
  </si>
  <si>
    <t>マーケティングDXコンサルタント/ディレクターをご担当いただきます。エンタープライズ企業を中心に、事業課題整理、データ分析に基づく戦略設計から施策実行・効果検証まで、一貫して支援します。  ■TBSグループ事業のデジタル集客・収益最大化に向けたデータ分析・施策立案を支援 ■AIアナリスト導入クライアントへの課題分析、施策立案、効果検証、改善提案 ■実装ソリューションのアップセル・クロスセル提案による長期的な顧客貢献 ■マーケティングDX全般のコンサルティング・ディレクション代行【仕事の魅力】データ分析に基づき、企業の経営層に近い立場から戦略立案から実行まで一貫して携われます。</t>
  </si>
  <si>
    <t>600万円～1000万円  賃金  年俸制（分割回数14回）  年俸 6000000円～10000000円  年俸￥6000000～ 基本給￥323400～ 固定残業代￥105200～を含む/月</t>
  </si>
  <si>
    <t>【マーケティングDXコンサルタント】データ分析戦略／TBSグループ支援  株式会社ＷＡＣＵＬ  業界未経験OK  フレックス勤務  年間休日120日以上  土曜出勤なし  日曜出勤なし  残業手当あり  正社員  想定年収  600万円～1,000万円  休日  年間 120日  勤務地  東京都千代田区神田小川町3-26-8 神田小川町三丁目ビル2F  リクルートエージェントからの  おすすめポイント  ★グロース上場のマーケティングDX企業★  ■累計38,000サイト以上に導入！様々な企業での利用実績。  ■働く場所、時間、を極力自由に社員の生産性を重視！  ■業績も好調！SaaSとコンサルティングの二軸で手堅く運営。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TBSグループでの放送とデジタルの“融合”を最前線で経験できます。テレビ×SNS×動画配信×Web×アプリ×リアルイベントなど、TBSグループはマルチプラットフォームで事業展開しています。  仕事の内容  マーケティングDXコンサルタント/ディレクターをご担当いただきます。エンタープライズ企業を中心に、事業課題整理、データ分析に基づく戦略設計から施策実行・効果検証まで、一貫して支援します。  ■TBSグループ事業のデジタル集客・収益最大化に向けたデータ分析・施策立案を支援 ■AIアナリスト導入クライアントへの課題分析、施策立案、効果検証、改善提案 ■実装ソリューションのアップセル・クロスセル提案による長期的な顧客貢献 ■マーケティングDX全般のコンサルティング・ディレクション代行【仕事の魅力】データ分析に基づき、企業の経営層に近い立場から戦略立案から実行まで一貫して携われます。  配属先情報  必要な能力・経験  【必須】  ■デジタルマーケティングの実務経験3年以上（業種・業態は問わない）  【WACULの強み】膨大なデータを基にして開発されたマーケティングDXを目的としたSaaSツール「AIアナリスト・シリーズ」を中心に、クライアントのマーケティングから経営課題までプロフェッショナルとしてソリューション提供できます。Web業界はもちろん、戦略コンサルティングや事業会社におけるマーケティング・事業企画経験者など、さまざまな領域で知見を持つ優秀なメンバーが集まっています。  その他の条件  学歴  高専 大学 大学院  勤務地  勤務地一覧  勤務地①  事業所名 本社  所在地 東京都千代田区神田小川町3-26-8 神田小川町三丁目ビル2F  喫煙環境 敷地内全面禁煙  勤務地備考  ※リモートワーク可  転勤  無  勤務条件  雇用形態  正社員  期間の定め：無  試用期間  有 3ヶ月  試用期間中の勤務条件：変更無  給与  想定年収  600万円～1,000万円  賃金  年俸制（分割回数14回）  年俸 6,000,000円～10,000,000円  年俸￥6,000,000～ 基本給￥323,400～ 固定残業代￥105,200～を含む/月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上限3万円/月  休日・休暇  休日  年間 120日  (内訳)  完全週休二日制 土曜 日曜 祝日  夏期5日  その他（年末年始休暇/慶弔休暇/病気休暇）  有給休暇  入社半年経過時点10日  取得しやすい環境です。  社会保険  健康保険：  有  厚生年金：  有  雇用保険：  有  労災保険：  有  備考  業務内容の変更の範囲：当社業務全般  就業場所の変更の範囲：会社の定める営業所又はTBS社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無  備考  【福利厚生】  ■部活動制度  ■WACUL食堂  ■お茶、炭酸水やコーヒーなどの飲食 (無料)  ■必要な書籍やIT機器/ソフトの購入サポート  ■社内並びにオフィス敷地内禁煙  ■婦人科検診補助    【社内イベント】  ■OKR WIN セッション（週１/金曜）  ■Value Tuesday（月１/第３火曜日）  ■WACUL食堂（月１/第4月曜日のお昼）  ■WACUL DAY（四半期１）  選考内容  採用人数  1名  選考  面接回数  3回  選考  筆記試験：有 （適性検査）  企業情報  企業概要  企業名 株式会社ＷＡＣＵＬ  代表取締役 大淵　亮平  設立 2010年09月27日  従業員数 79名  資本金 533百万円  【当社について】  ■2010年設立。2011年にWebコンサルティング事業開始し、2015年人工知能「AIアナリスト」公式リリースしました。  累計36,000サイト以上に導入され、大手ナショナルクライアント様から地方の中小企業様まで幅広く利用されております。  ■人工知能「AIアナリスト」は、Google Analyticsのデータを基に、自動でわかりやすい改善案を提供する便利なサービス。  課題発見から改善提案まで自動ででき、アクセス解析ツールと連携し、データを自動で分析します。  ■これまでのマーケティングの戦略設計や戦術、運用支援で得た知見を基に、内製化支援を行っています。  ■AIアナリストシリーズによって得た約3.7万サイトの行動ビッグデータをもとにしたDXコンサルティングができることで提案の質が向上。当社に蓄積されているプロダクトやPDCAデータからも提案の質UPと相乗効果が生まれる仕組みができています。  ■売上は49.5％以上UP、粗利は68％以上、クロスセル率20％以上と全数値が上昇傾向にあります。  売上  決算期 売上高 経常利益  2023年02月 1,350百万円  2024年02月 1,817百万円  ※単体決算  所在地  本社  〒101-0052  東京都千代田区神田小川町３－２６－８－２Ｆ  事業内容・商品・販売先等  デジタルマーケティングを支援するBtoBのテクノロジー企業。ソフトウェア、アウトソーシング、コンサルティング、人材事業を展開。中小から大企業まで、顧客先の業界もtoB,toC問わず公共以外の全て領域をカバー。  株式公開  非公開  企業URL  http://wacul.co.jp/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K20250626-290-01-012  最終更新日  2025年12月02日  応募する</t>
  </si>
  <si>
    <t>内全面禁煙  勤務地備考  ※リモートワーク可  転勤  無  勤務</t>
  </si>
  <si>
    <t>東京【ITエンジニア/SE】多様な案件/キャリア成長/リモート可/年休125日</t>
  </si>
  <si>
    <t>グロースアンドコミュニケーションズ株式会社</t>
  </si>
  <si>
    <t>【必須】■バックエンド/フロントエンドエンジニアの実務経験一年以上【歓迎】■自身のキャリアを主体的に考えられる方■最新技術に関心がある方■成長意欲の高い方  【魅力】■取引社数600社以上から選択可能。スキルアップしたい、上流工程に携わりたい、新しい言語を習得したいなど、ご自身の希望に合わせた案件選択が可能。トレンド技術や上流工程に触れられる機会が豊富。将来的にはPMを手がけることもできる  ■リモートワーク案件が全体の約7割。ワークライフバランスを保ちながらキャリアアップできる環境  ■社員同士の交流が活発で、コミュニケーションツールで声をあげやすい  その他の条件  学歴  高校 専修 短大 高専 大学 大学院</t>
  </si>
  <si>
    <t>■オープン系Webシステム開発、IoT、AI関連、データ分析、自社アプリ開発など様々なプロジェクトの中から、経験や目標に合ったものを選択いただきます。■エンジニアとして成長/キャリア形成できる環境です。  【詳細】要件定義、基本設計、開発設計、開発、テストなど、スキルに合わせたフェーズからお任せしていきます。■スマートフォンゲーム、業務系システム、VR、AI、IoTなど多様な案件に携わることが可能です。■エンジニア向け勉強会や技術研修制度も充実。■エンジニアとしての専門性を高めるだけでなく、プロジェクトリーダーやマネジメント職など、個々の希望や適性に応じたキャリアパスを選択できます。</t>
  </si>
  <si>
    <t>400万円～840万円  賃金  月給制  月給 300000円～700000円  月給\300000～\700000 基本給\243000～\567000 固定残業代\57000～\133000を含む/月  ■賞与実績:決算賞与(12月)昇給:年1回(1月)</t>
  </si>
  <si>
    <t>09:00～18:00  所定労働時間  08時間00分 休憩60分  残業  有  平均残業時間：7時間  残業手当  有  固定残業代制 超過分別途支給  固定残業代の相当時間：30.0時間/月</t>
  </si>
  <si>
    <t>東京【ITエンジニア/SE】多様な案件/キャリア成長/リモート可/年休125日  グロースアンドコミュニケーションズ株式会社  業界未経験OK  年間休日120日以上  土曜出勤なし  日曜出勤なし  残業手当あり  正社員  想定年収  400万円～840万円  休日  年間 125日  勤務地  東京都23区内  リクルートエージェントからの  おすすめポイント  ◆年商1,200億円を上げた社長が手掛けるITサービスHD◆最も大切にしているのはエンジニアのモチベーション。自社のエンジニアが理想のキャリアプランを叶えるため、600社以上の豊富な案件の中から最適な業務を選んで頂きます。将来的には自社サービスの開発をお任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10年で取引先は600社以上、上場企業のグループ会社。大手IT企業、大手SIer、大手国産メーカー、金融系企業が中心です。最も大切にしているのはエンジニアのモチベーション。エンジニアとして長く活躍できる場所を提供。  仕事の内容  ■オープン系Webシステム開発、IoT、AI関連、データ分析、自社アプリ開発など様々なプロジェクトの中から、経験や目標に合ったものを選択いただきます。■エンジニアとして成長/キャリア形成できる環境です。  【詳細】要件定義、基本設計、開発設計、開発、テストなど、スキルに合わせたフェーズからお任せしていきます。■スマートフォンゲーム、業務系システム、VR、AI、IoTなど多様な案件に携わることが可能です。■エンジニア向け勉強会や技術研修制度も充実。■エンジニアとしての専門性を高めるだけでなく、プロジェクトリーダーやマネジメント職など、個々の希望や適性に応じたキャリアパスを選択できます。  配属先情報  ◆クライアント企業での常駐勤務になります。  必要な能力・経験  【必須】■バックエンド/フロントエンドエンジニアの実務経験一年以上【歓迎】■自身のキャリアを主体的に考えられる方■最新技術に関心がある方■成長意欲の高い方  【魅力】■取引社数600社以上から選択可能。スキルアップしたい、上流工程に携わりたい、新しい言語を習得したいなど、ご自身の希望に合わせた案件選択が可能。トレンド技術や上流工程に触れられる機会が豊富。将来的にはPMを手がけることもできる  ■リモートワーク案件が全体の約7割。ワークライフバランスを保ちながらキャリアアップできる環境  ■社員同士の交流が活発で、コミュニケーションツールで声をあげやすい  その他の条件  学歴  高校 専修 短大 高専 大学 大学院  勤務地  勤務地一覧  勤務地①  事業所名 顧客常駐先(配属プロジェクト先)  所在地 東京都23区内  喫煙環境 屋内全面禁煙  勤務地備考  顧客先によりリモートワークの可能性あり（頻度は顧客先毎に異なります）  転勤  無  勤務条件  雇用形態  正社員  期間の定め：無  試用期間  有 3ヶ月  試用期間中の勤務条件：変更無  給与  想定年収  400万円～840万円  賃金  月給制  月給 300,000円～700,000円  月給\300,000～\700,000 基本給\243,000～\567,000 固定残業代\57,000～\133,000を含む/月  ■賞与実績:決算賞与(12月)昇給:年1回(1月)  就業時間  09:00～18:00  所定労働時間  08時間00分 休憩60分  残業  有  平均残業時間：7時間  残業手当  有  固定残業代制 超過分別途支給  固定残業代の相当時間：30.0時間/月  通勤手当  会社規定に基づき支給  クライアント先による  休日・休暇  休日  年間 125日  (内訳)  完全週休二日制 土曜 日曜 祝日  夏期5日 年末年始6日  有給休暇  入社半年経過時点10日  入社3ヶ月後10日  社会保険  健康保険：  有  厚生年金：  有  雇用保険：  有  労災保険：  有  備考  【その他休暇】  ■アニバーサリー休暇  ■慶弔休暇  ■生理休暇（毎月8時間、3日まで分割利用可能）  ■永年勤続休暇（3年勤続ごとに3日付与）  ■有給休暇（初年度10日）  ■産休・育休（育児休暇の取得実績アリ！育休後の復帰率は100%です）  ※有給休暇は、時間単位で取得可能です。    【変更の範囲】  1．従事すべき業務の変更の範囲：無（会社が定める業務）  2．就業場所の変更の範囲：無（会社が指定した場所）  制度・福利厚生  制度・福利厚生  制度・設備  在宅勤務（一部従業員利用可）  研修支援制度（一部従業員利用可）  寮・社宅  無  退職金  無  備考  ■確定拠出年金  ■資格取得支援  ■社員紹介制度  ■読書支援（毎月3000円補助）  ■社内サークル活動費補助  ■社内イベント（懇親会、BBQ、忘年会等）  ■社員旅行（熱海、伊豆、沖縄など）  ■関東ITソフトウェア健康保険組合  ■食事チケット（自己負担3820円で7600円分の食事チケットを毎月付与しています）  選考内容  採用人数  3名  選考  面接回数  1～2回  選考  筆記試験：無  企業情報  企業概要  企業名 グロースアンドコミュニケーションズ株式会社  代表取締役社長 福島　雅人  設立 2013年05月  従業員数 77名  資本金 20百万円  平均年齢 34.0歳  【当社について】グロースアンドコミュニケーションズ株式会社の特徴は大きく3つあります。  ・スキルアップ、プライベート重視、チームワークなどそれぞれの志向に合わせたプロジェクトの選択  ・売上の可視化による明確な評価制度と、堅調なキャリアアップを目指す人事評価制度  ・少数ユニットによる手厚いフォロー体制  上記の特徴はエンジニアがエンジニアらしく成長できることを大切にしているからこその特徴です。  キャリアパスの面ではラインマネジメントキャリアの他に専門職志望の方へのスペシャリスト志向、PM志向と3つのルートをご用意し、未来の自分がどういうキャリアアップを目指すのか、エンジニアのためのキャリアパスとなってます。エンジニアとして成長したい、やりたいことがある、たくさんの案件に携わってみたい…といった『成長』に意欲的な方を求めております。  【採用背景】SES事業部、ITソリューション部と2軸化した当社は、更なる事業拡大に向けエンジニアを募集します。  売上  営業実績非公開  所在地  本社  〒110-0016  東京都台東区台東２－５－１ＮＯＥビル３階  本社以外の事業所  ■大阪オフィス(大阪市中央区道修町二丁目6番7号 淀屋橋近藤ビル5F)  ■福岡オフィス(福岡市博多区博多駅前4丁目4番20号舩津ビル6F)  事業内容・商品・販売先等  ■システムエンジニアリングサービス/ソリューションサービス/受託開発  株式公開  非公開  主な株主  株式会社駅探I&amp;I  企業URL  https://growth-and.com/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K20251110-163-01-016  最終更新日  2025年07月14日  応募する</t>
  </si>
  <si>
    <t>E】多様な案件/キャリア成長/リモート可/年休125日  グロースア</t>
  </si>
  <si>
    <t>◆クライアント企業での常駐勤務になります。</t>
  </si>
  <si>
    <t>【データアナリスト＆BIアーキテクト】企業のDXを総合的に推進</t>
  </si>
  <si>
    <t>株式会社ＳＯＲＡＭＩＣＨＩ</t>
  </si>
  <si>
    <t>【必須】■データ分析またはBIツール活用の実務経験（1年以上）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t>
  </si>
  <si>
    <t>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t>
  </si>
  <si>
    <t>500万円～1800万円  賃金  月給制  月給 387000円～  ※ボーナス除く  月給￥387000～ 基本給￥312000～ 固定残業代￥75000～を含む/月  ■賞与実績:年2回(6月、12月)</t>
  </si>
  <si>
    <t>【データアナリスト＆BIアーキテクト】企業のDXを総合的に推進  株式会社ＳＯＲＡＭＩＣＨＩ  業界未経験OK  フレックス勤務  年間休日120日以上  土曜出勤なし  日曜出勤なし  残業手当あり  正社員  想定年収  500万円～1,800万円  休日  年間 125日  勤務地  東京都千代田区大手町1-5-1　大手町ファーストスクエア ウエストタワー1階 LIFORK大手町 R05  リクルートエージェントからの  おすすめポイント  ★リクルート出身者が立ち上げた本気で作った開発が強いコンサル会社★  ■三菱地所レジデンスやSBI証券など東証プライム上場大手企業と主に取引！  ■リクルートやサイバーエージェントなど、有名IT企業出身者多数！  ■Googleの「2022 Premier Partner」に認定。世界基準で評価されています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  配属先情報  経験浅い方でもご活躍いただける風通しの良い環境です。  必要な能力・経験  【必須】■データ分析またはBIツール活用の実務経験（1年以上）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その他地域採用は原則リモートになります  転勤  当面無  勤務条件  雇用形態  正社員  期間の定め：無  試用期間  有 6ヶ月  試用期間中の勤務条件：変更無  給与  想定年収  500万円～1,800万円  賃金  月給制  月給 387,000円～  ※ボーナス除く  月給￥387,000～ 基本給￥312,000～ 固定残業代￥75,000～を含む/月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入社半年経過時点10日  社会保険  健康保険：  有  厚生年金：  有  雇用保険：  有  労災保険：  有  備考  ※前職の給与とご希望を考慮して上記範囲内で決定します  ※超過勤務手当：超過勤務手当を追加で支給  ※年2回の査定あり  【勤務時間】  フレックスタイム制  勤務時間帯例：9時00分～18時00分／10時00分～19時00分  ※1日の標準労働時間は8時間としますが、出・退勤時間は、各自の職務内容と自由裁量に委ねています。    【休憩時間】60分    業務内容変更範囲：当社業務全般  勤務地変更範囲：全国の当社拠点  制度・福利厚生  制度・福利厚生  制度・設備  在宅勤務（一部従業員利用可）  リモートワーク可（一部従業員利用可）  研修支援制度（全従業員利用可）  寮・社宅  無  ※社宅制度無  退職金  無  備考  【休日・休暇】  年末年始休暇、夏季休暇、傷病休暇、生理休暇、公傷休暇、慶弔休暇、産前産後休暇、看護休暇、介護休暇、裁判員休暇など  ■健康診断（年1回）■各種給付金制度（出産・産休・療養・傷病など）■深夜休日勤務手当  ■追加割増手当■各種祝い金制度■在宅・リモート勤務　上記勤務地以外での採用は原則在宅・リモート可  【認定・パートナーシップ】  ・ISMS（情報セキュリティマネジメントシステム）認証取得  ・Pマーク（プライバシーマーク）認証取得  ・Google Premier Partner認定  ・Salesforceコンサルティングパートナー  ・金融IT推進協会法人会員    【社内】  共有会・勉強会・代表の「コンサル育成講座」・リモートママ会  選考内容  採用人数  1名  選考  面接回数  2～3回  選考  筆記試験：有 （WEB適性検査）  企業情報  企業概要  企業名 株式会社ＳＯＲＡＭＩＣＨＩ  代表取締役社長 川本　広二  設立 2017年05月  従業員数 74名  資本金 34百万円  【上流から下流まで、顧客のあらゆるマーケティング課題の解決を目指す】  SORAMICHIは、企業のマーケティングDXサービスを支援するため、DXコンサルティング、インターネット広告、システム開発等、幅広いソリューションを提供しています。  私たちが目指すのは、クライアントが抱えるあらゆるマーケティング課題を解決する存在となること。  クライアントの課題に向きあい解決し、わくわくする未来を創造する仲間を募集しています。    【主な事業】  ■商品開発事業■ITコンサルティング・開発事業■研修・DX人材事業■インターネット広告事業  ■ホテル事業■レストラン事業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K20251101-152-01-023  最終更新日  2025年11月25日  応募する</t>
  </si>
  <si>
    <t>地備考  その他地域採用は原則リモートになります  転勤  当面無</t>
  </si>
  <si>
    <t>経験浅い方でもご活躍いただける風通しの良い環境です。</t>
  </si>
  <si>
    <t>【データサイエンティスト】金融機関のデータ分析・与信業務/研修充実◎</t>
  </si>
  <si>
    <t>株式会社金融エンジニアリング・グループ</t>
  </si>
  <si>
    <t>【いずれか必須】■統計検定(2級以上)を保有されている方 ■SAS、Pythonなどを用いたデータ分析・プログラミングの実務経験者  【重視するポイント】■与信業務への興味 ■コミュニケーション能力  【歓迎】■データサイエンス関連のコンペティションに参加したご経験  ■金融業界の業務知識がある方  ≪当社について≫◇30年以上前からビッグデータ分析に注力し、金融業界では抜きんでた実績と知名度を持ち、70を超える銀行と直接取引しております。◇社員に与えられた裁量権が大きく、自分のペースでコントロール！案件の増減も、比較的個人の裁量に任された環境です。  その他の条件  学歴  大学 大学院</t>
  </si>
  <si>
    <t>当社のデータサイエンティストとして業務をお任せいたします。単なるデータ分析員ではなく課題ヒアリング～モデル構築までできるコンサルタントを目指していただける環境のため、実務経験がなくても安心で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t>
  </si>
  <si>
    <t>480万円～700万円  賃金  月給制  月給 250000円～350000円  月給￥250000～ 基本給￥205000～ 固定残業代￥45000～を含む/月  ■賞与実績:会社業績連動※備考参照</t>
  </si>
  <si>
    <t>所定労働時間  07時間30分 休憩60分  残業  有  残業手当  有  専門業務型裁量労働制  固定残業代の相当時間：22.0時間/月  備考  1日あたりのみなし労働時間：8時間30分</t>
  </si>
  <si>
    <t>【データサイエンティスト】金融機関のデータ分析・与信業務/研修充実◎  株式会社金融エンジニアリング・グループ  年間休日120日以上  土曜出勤なし  日曜出勤なし  残業手当あり  正社員  想定年収  480万円～700万円  休日  年間 123日  勤務地  東京都中央区  リクルートエージェントからの  おすすめポイント  ★未経験歓迎！★【WEB面接可！WLBも充実の注目企業！】  ・創立から30年、ビッグデータ分析に注力し、世界でも評価される技術力！  ・顧客のニーズや状況に合わせるだけでなく、データ分析から発見した  ご自身のひらめきを形にし、顧客提案、モデル構築もできます！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■創業から30年ビッグデータ分析に注力してきた当社！世界第2位のデータ分析力を持ち、世界でも評価されております。  ■【企業ヒアリング～データ分析～モデル構築】まで一貫してご担当できる分析コンサルタントのポジションです！  仕事の内容  当社のデータサイエンティストとして業務をお任せいたします。単なるデータ分析員ではなく課題ヒアリング～モデル構築までできるコンサルタントを目指していただける環境のため、実務経験がなくても安心で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  配属先情報  40名程度のコンサルタントが在籍　未経験で入社したメンバーも活躍。  充実の研修/サポート体制を用意しています。  必要な能力・経験  【いずれか必須】■統計検定(2級以上)を保有されている方 ■SAS、Pythonなどを用いたデータ分析・プログラミングの実務経験者  【重視するポイント】■与信業務への興味 ■コミュニケーション能力  【歓迎】■データサイエンス関連のコンペティションに参加したご経験  ■金融業界の業務知識がある方  ≪当社について≫◇30年以上前からビッグデータ分析に注力し、金融業界では抜きんでた実績と知名度を持ち、70を超える銀行と直接取引しております。◇社員に与えられた裁量権が大きく、自分のペースでコントロール！案件の増減も、比較的個人の裁量に任された環境です。  その他の条件  学歴  大学 大学院  勤務地  勤務地一覧  勤務地①  事業所名 本社  所在地 東京都中央区  最寄り駅 JR京葉線八丁堀駅 徒歩8分  喫煙環境 屋内禁煙（屋内喫煙可能場所あり）  勤務地備考  ※就業場所の変更の範囲：会社の定める場所/日本全国の出張（日帰りor宿泊）が発生することがあります。  転勤  無  勤務条件  雇用形態  正社員  期間の定め：無  試用期間  有 3ヶ月  試用期間中の勤務条件：変更無  給与  想定年収  480万円～700万円  賃金  月給制  月給 250,000円～350,000円  月給￥250,000～ 基本給￥205,000～ 固定残業代￥45,000～を含む/月  ■賞与実績:会社業績連動※備考参照  就業時間  所定労働時間  07時間30分 休憩60分  残業  有  残業手当  有  専門業務型裁量労働制  固定残業代の相当時間：22.0時間/月  備考  1日あたりのみなし労働時間：8時間30分  通勤手当  会社規定に基づき支給  休日・休暇  休日  年間 123日  (内訳)  完全週休二日制 土曜 日曜 祝日  その他（リフレッシュ休暇3日、慶弔休暇など）  有給休暇  入社半年経過時点10日  最高付与日数20日  ※入社3ヶ月後に付与  社会保険  健康保険：  有  厚生年金：  有  雇用保険：  有  労災保険：  有  備考  【当社の研修　～データ分析＆コンサルタントとして成長できる環境～】  ★データ分析に必要な基礎スキルアップ研修 (プログラミング/データ加工・集計/モデリングなど）  ★コンサルタントに必要な課題報告研修など  実際のプロジェクトでは、リーダーの下でデータ分析、  企業への提案・報告を行い、現場での経験をより多く積むことができます。    【想定年収・賞与補足】  会社業績連動のベースラインに個人評価を加減のうえ支給  上記想定年収には期末賞与を含みます（10年連続支給/前年度実績約3ヶ月分 会社業績により支給）    【月給補足】  ◇固定残業代・諸手当について  固定残業代・裁量就業手当は月給に含めて支給いたします。※深夜・休日手当は別途支給  制度・福利厚生  制度・福利厚生  制度・設備  在宅勤務（全従業員利用可）  リモートワーク可（全従業員利用可）  資格取得支援制度（全従業員利用可）  継続雇用制度(再雇用)（全従業員利用可）  寮・社宅  無  退職金  有  その他制度  表彰制度／奨学金制度／住宅資金融資制度／教育資金融資制度／通信教育受講支援制度※その他備考参照  備考  ◇勤務環境について  一人当たりの勤務スペースは広々とした設計。また、リモート勤務環境も整えてありますので、  出勤とリモート勤務を併用することが可能となっております。  ◇有給休暇備考  ※年次の有給休暇とは別にリフレッシュ休暇として3日分有給取得可能  有給休暇取得しやすい環境◎専門業務型裁量労働制を使っているので、ワークライフバランスも充実！  ◇資格取得支援制度について  会社指定の資格取得に対する褒賞制度を設けています。  ◇定年は60歳ですが、継続雇用制度で65歳まで勤務可能です。  ※嘱託職員としての再雇用となります。  ◇その他福利厚生も充実！  資格取得報奨金制度／社員生命保険加入制度／団体扱生命保険制度／積立年金保険制度／社員旅行（任意参加）／書籍購入費申請制度（全額会社負担）／育児休業制度／介護休業制度　など  【選考補足】1次：Web適性+所属本部面接（WEB）、2次：役員面接（対面）  選考内容  採用人数  2名  選考  面接回数  2回  選考  筆記試験：無  Web適性  ※備考参照  企業情報  企業概要  企業名 株式会社金融エンジニアリング・グループ  代表取締役社長 清水　晋一  設立 1989年04月  従業員数 73名  資本金 99百万円  平均年齢 42.6歳  《世界第2位のデータ分析力》当社は2009年・2015年と2度もデータサイエンスの世界大会である米国KDD CUPにて世界第2位を獲得しています。また2019年には第5位を獲得。当社の世界トップレベルのデータ分析技術は、金融業界に留まらずあらゆる業界から信頼され仕事の引き合いがあります。  《分析専門会社ならではの環境》取引先数は100近くにのぼります。当然ながら顧客によりデータも課題も異なります。常にデータと隣り合わせの環境で、異なる課題に向けた分析およびコンサルティングが求められます。そして、それを実践できるデータサイエンティストが揃っています。  ★中堅社員より★　"AI"や"ビッグデータ"がバズワード化していますが、当社は30年以上に渡って、データから価値を導き出すことを業務としてきました。従って、当社には一時的な流行で廃れることのない確たる信念や技術力があります。分析力に磨きをかけて、社会に貢献したいという志のある方、ご応募をお待ちしてます。  売上  決算期 売上高 経常利益  2025年03月 1,914百万円  ※単体決算  所在地  本社  〒104-0033  東京都中央区新川２－２７－１東京住友ツインビル東館１０階  本社以外の事業所  【所属団体】■データサイエンティスト協会（幹事会員）  事業内容・商品・販売先等  金融機関を中心としたお客様の持つ多様かつ膨大なデータ(ビッグデータ)を分析し、有益な規則性や法則性を見出し、業務の効率化に役立てるコンサルティング業務を行う会社です。  関連会社  【親会社】日鉄ソリューションズ(株)  【取引先】メガバンク、地方銀行　等  株式公開  非公開  主な株主  日鉄ソリューションズ株式会社 100.0％  企業URL  https://www.feg.co.jp/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K20250914-012-01-010  最終更新日  2025年12月10日  応募する</t>
  </si>
  <si>
    <t>40名程度のコンサルタントが在籍　未経験で入社したメンバーも活躍。  充実の研修/サポート体制を用意しています。</t>
  </si>
  <si>
    <t>【データサイエンティスト】次世代AIドラレコ『DRIVE CHART』を展開</t>
  </si>
  <si>
    <t>ＧＯドライブ株式会社</t>
  </si>
  <si>
    <t>【いずれも必須】■Pythonを用いた機械学習モデル構築の実務経験  ■データ加工、データ分析、データ可視化の実務経験  ■SQLを用いたデータベース利用経験  ■Githubなどソースコード管理システムを用いたチーム開発経験  ■大学教養課程程度の統計、数学、コンピュータサイエンスの知識  その他の条件  学歴  高校 専修 短大 高専 大学 大学院</t>
  </si>
  <si>
    <t>次世代AIドラレコサービス『DRIVE CHART』を展開する当社にて、データサイエンティスととして、AIモデルの開発 / 運用に関する幅広い業務に携わっていただきます。  【危険運転行動を検知するAIモデルの開発・改善・運用を行います。】  ■事業部門または顧客とのコミュニケーションを通じての要件定義、仕様策定  ■映像 / GNSS / IMUデータ等をソースとして、AIモデルの構築、課題分析、性能改善  ■AIモデルの実サービスへの組み込み実装、モデル軽量化、リリース  ■継続的な保守運用、運用コストの削減</t>
  </si>
  <si>
    <t>600万円～1200万円  賃金  月給制  月給 500000円～  月給￥500000～ 基本給￥361538～ 固定残業代￥138462～を含む/月</t>
  </si>
  <si>
    <t>【データサイエンティスト】次世代AIドラレコ『DRIVE CHART』を展開  ＧＯドライブ株式会社  業界未経験OK  フレックス勤務  年間休日120日以上  土曜出勤なし  日曜出勤なし  残業手当あり  正社員  想定年収  600万円～1,200万円  休日  年間 120日  勤務地  東京都千代田区西神田1丁目1番1号　オフィス21ビル7F  リクルートエージェントからの  おすすめポイント  【タクシーアプリGO】で有名なGO株式会社から2025年に新たに分社化！  ■福利厚生はGO株式会社と同様で、新規事業に携われる！  ■これから事業拡大のフェーズで大きな役職に就けるチャンスが多数！  ■安定×チーム感×社会貢献性を感じられる×事業拡大を一緒にけん引できる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■2025年に「タクシーGO」を運営するGO株式会社から分社化。次世代AIドラレコサービス『DRIVE CHART』を展開し、リスク運転を可視化することで交通事故の削減や事故の未然防止につなげています！  仕事の内容  次世代AIドラレコサービス『DRIVE CHART』を展開する当社にて、データサイエンティスととして、AIモデルの開発 / 運用に関する幅広い業務に携わっていただきます。  【危険運転行動を検知するAIモデルの開発・改善・運用を行います。】  ■事業部門または顧客とのコミュニケーションを通じての要件定義、仕様策定  ■映像 / GNSS / IMUデータ等をソースとして、AIモデルの構築、課題分析、性能改善  ■AIモデルの実サービスへの組み込み実装、モデル軽量化、リリース  ■継続的な保守運用、運用コストの削減  配属先情報  データサイエンティスト：6名  必要な能力・経験  【いずれも必須】■Pythonを用いた機械学習モデル構築の実務経験  ■データ加工、データ分析、データ可視化の実務経験  ■SQLを用いたデータベース利用経験  ■Githubなどソースコード管理システムを用いたチーム開発経験  ■大学教養課程程度の統計、数学、コンピュータサイエンスの知識  その他の条件  学歴  高校 専修 短大 高専 大学 大学院  勤務地  勤務地一覧  勤務地①  事業所名 本社  所在地 東京都千代田区西神田1丁目1番1号　オフィス21ビル7F  喫煙環境 敷地内禁煙（屋内喫煙可能場所あり）  勤務地備考  変更の範囲:会社が指定する営業所（テレワークを行う場所を含む）  転勤  無  勤務条件  雇用形態  正社員  期間の定め：無  試用期間  有 3ヶ月  試用期間中の勤務条件：変更無  給与  想定年収  600万円～1,200万円  賃金  月給制  月給 500,000円～  月給￥500,000～ 基本給￥361,538～ 固定残業代￥138,462～を含む/月  就業時間  フレックスタイム制  コアタイム：無  所定労働時間  07時間45分 休憩45分  残業  有  残業手当  有  固定残業代制 超過分別途支給  固定残業代の相当時間：45.0時間/月  通勤手当  会社規定に基づき支給  上限月額5万円  休日・休暇  休日  年間 120日  (内訳)  完全週休二日制 土曜 日曜 祝日  有給休暇  入社直後10日  入社日に最大10日付与(入社月により変動)  社会保険  健康保険：  有  厚生年金：  有  雇用保険：  有  労災保険：  有  備考  【給与補足】 ※スキル・経験によって上記の範囲内でご相談に応じます  ※試用期間3ヶ月間（この間の給与・待遇等に変わりはありません）  ※法定外45時間分の固定時間外手当を含む  ※査定2回/年  ■業務変更範囲：当社の定める業務    【開発環境】  ■言語：Python  ■ライブラリ：pandas, scikit-learn, LightGBM, PyTorch  ■可視化：Redash, Kepler.gl, Plotly  ■インフラ：AWS / GCP  ■データベース：Aurora(MySQL) / BigQuery  ■ソースコード管理: GitHub  制度・福利厚生  制度・福利厚生  制度・設備  在宅勤務（一部従業員利用可）  リモートワーク可（一部従業員利用可）  服装自由（全従業員利用可）  寮・社宅  無  退職金  無  その他制度  年末年始休暇/慶弔休暇/介護休暇（介護の必要な家族1人につき年間5日間）/育児病児保育休暇  備考  ■社会保険完備  ■交通費支給  ■ニューノーマル手当（月額2万円）  ■ウェルカムランチ制度  ■部活動制度  ■私服勤務OK  選考内容  採用人数  1名  選考  面接回数  3回  選考  筆記試験：無  企業情報  企業概要  企業名 ＧＯドライブ株式会社  代表取締役社長 川上　裕幸  設立 2025年08月01日  従業員数 70名  資本金 472百万円  平均年齢 34.0歳  『DRIVE CHART』は、2019年のサービス開始以来、社用車の交通事故削減支援を通じ、移動における安全・安心の実現を目指してまいりました。業務で運転を伴う企業の皆様にとって、事故防止と安全確保は極めて重要なテーマです。多くのお客様やパートナー企業様からの温かいご期待とご支援のおかげで、これまで事業を発展させることができました。この度、GOドライブ株式会社として新たなスタートを切ることになり、これもひとえに皆様のご支援の賜物と、心より感謝申し上げます。  私たちの強みは、単にデータ活用やAIといったテクノロジーに留まりません。データと人を結びつけ、変化を生み出す力にこそ、GOドライブ株式会社の真価があると考えています。テクノロジーの進化と、それを使う人々の力が融合して初めて、変わりゆく社会の中で、より安全で安心な社会を築き上げることができると信じています。  所在地  本社  〒106-0041  東京都港区麻布台１丁目３番１号麻布台ヒルズ森ＪＰタワー  事業内容・商品・販売先等  関連会社  GO株式会社  株式公開  非公開  企業URL  https://go-drive.co.jp/about/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K20251007-061-01-009  最終更新日  2025年11月14日  応募する</t>
  </si>
  <si>
    <t>の範囲:会社が指定する営業所（テレワークを行う場所を含む）  転勤</t>
  </si>
  <si>
    <t>データサイエンティスト：6名</t>
  </si>
  <si>
    <t>【東京】データサイエンティスト★世界を見据えるAIベンチャー★AIモデル開発◎</t>
  </si>
  <si>
    <t>株式会社ＨＡＣＡＲＵＳ</t>
  </si>
  <si>
    <t>【必須】◆何らかの言語での 3年以上のプログラミング経験◆機械学習を利用したサービスの開発又はデータ分析の実務経験  【歓迎】◇製造業・インフラ分野などの業界経験◇画像解析の経験  ◇Webもしくはモバイルアプリでの開発経験◇チームマネジメント経験◇ディープラーニングなどの研究経験◇AWSに関する全般的な知識と経験  【魅力】■産業/医療関係の企業と協業関係を結び総額13億円の資金調達提携を結んだ企業より特殊データを取得しAIの新技術開発に活用■大学教授/准教授などアカデミアとの提携の元AI開発を行う■世界に自社AIを展開するため外国籍の社員在籍、業務の中で英語使用  その他の条件  学歴  高専 大学 大学院</t>
  </si>
  <si>
    <t>◆機械学習(AI)のモデルの作成・運用及び、開発チームと連携としてサービスへの組み込みをお任せします。スパースモデリング技術を利用した少量データAIに特化しインフラ/産業/医療分野の飛躍に活かしています！  【具体的に】■クライアントへの課題ヒアリング■PoC の実施とレポートの作成、データ取得方法の提案■データエンジニアリング基盤の構築・運用■予測や識別、画像解析等のモデル開発  【やりがい】■解析だけではなく、クライアントとのコミュニケーションを重視しながら、プロジェクトを進めています■さまざまな専門性やバックグラウンドを持つ、多様なメンバーと一緒に裁量大きくご活躍できます！</t>
  </si>
  <si>
    <t>500万円～900万円  賃金  年俸制（分割回数12回）  年俸 5000000円～9000000円  年俸\5000000～\9000000 基本給\317366～\571400 固定残業代\99300～\178600を含む/月</t>
  </si>
  <si>
    <t>フレックスタイム制  コアタイム：有 10:00～16:00  所定労働時間  08時間00分 休憩60分  残業  有  平均残業時間：20時間  残業手当  有  固定残業代制 超過分別途支給  固定残業代の相当時間：40.0時間/月</t>
  </si>
  <si>
    <t>【東京】データサイエンティスト★世界を見据えるAIベンチャー★AIモデル開発◎  株式会社ＨＡＣＡＲＵＳ  業界未経験OK  フレックス勤務  年間休日120日以上  土曜出勤なし  日曜出勤なし  残業手当あり  正社員  想定年収  500万円～900万円  休日  年間 123日  勤務地  東京都中央区日本橋堀留町1-9-10 ライフサイエンスビルディング7  リクルートエージェントからの  おすすめポイント  ≪急成長中AIベンチャーHACARUSのキーワード≫  ◎日本だけで閉じこもらない、世界と商売する！  ◎よそはよそ、うちはうち、京都企業らしく！  ◎仕事がつまらないのは自分のせい、面白い仕事は自分で作る！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次世代の「はかる」をあらゆる産業に』をミッションとし、少ないデータで抜本的な問題解決につなげるAIソリューションを提供しています。人とAIが共存する未来の実現に向けて、一緒に取り組んでいただける仲間を募集します！  仕事の内容  ◆機械学習(AI)のモデルの作成・運用及び、開発チームと連携としてサービスへの組み込みをお任せします。スパースモデリング技術を利用した少量データAIに特化しインフラ/産業/医療分野の飛躍に活かしています！  【具体的に】■クライアントへの課題ヒアリング■PoC の実施とレポートの作成、データ取得方法の提案■データエンジニアリング基盤の構築・運用■予測や識別、画像解析等のモデル開発  【やりがい】■解析だけではなく、クライアントとのコミュニケーションを重視しながら、プロジェクトを進めています■さまざまな専門性やバックグラウンドを持つ、多様なメンバーと一緒に裁量大きくご活躍できます！  配属先情報  優秀なエンジニア・データサイエンティストが多数在籍 / 産学連携 / 累計13億円の資金調達 / リモート勤務可！  必要な能力・経験  【必須】◆何らかの言語での 3年以上のプログラミング経験◆機械学習を利用したサービスの開発又はデータ分析の実務経験  【歓迎】◇製造業・インフラ分野などの業界経験◇画像解析の経験  ◇Webもしくはモバイルアプリでの開発経験◇チームマネジメント経験◇ディープラーニングなどの研究経験◇AWSに関する全般的な知識と経験  【魅力】■産業/医療関係の企業と協業関係を結び総額13億円の資金調達提携を結んだ企業より特殊データを取得しAIの新技術開発に活用■大学教授/准教授などアカデミアとの提携の元AI開発を行う■世界に自社AIを展開するため外国籍の社員在籍、業務の中で英語使用  その他の条件  学歴  高専 大学 大学院  勤務地  勤務地一覧  勤務地①  事業所名 東京事業所  所在地 東京都中央区日本橋堀留町1-9-10 ライフサイエンスビルディング7  京都でのリモート勤務可能です  最寄り駅 東京メトロ日比谷線人形町駅 徒歩3分  喫煙環境 敷地内全面禁煙  勤務地備考  ※京都勤務・リモート勤務希望者は応募時にお知らせください  転勤  当面無  勤務条件  雇用形態  正社員  期間の定め：無  試用期間  有 3ヶ月  試用期間中の勤務条件：変更無  給与  想定年収  500万円～900万円  賃金  年俸制（分割回数12回）  年俸 5,000,000円～9,000,000円  年俸\5,000,000～\9,000,000 基本給\317,366～\571,400 固定残業代\99,300～\178,600を含む/月  就業時間  フレックスタイム制  コアタイム：有 10:00～16:00  所定労働時間  08時間00分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夏期3日 年末年始4日  その他（※過去実績です）  有給休暇  入社半年経過時点10日  社会保険  健康保険：  有  厚生年金：  有  雇用保険：  有  労災保険：  有  備考  【開発環境】( 全メンバー共通 )・Docker・Git・Jenkins  ( データサイエンティスト )・Python 3.x・pandas / NumPy / SciPy / scikit-learn / scikit-image / seaborn / OpenCV / spm-image  ( 自社開発 OSS )Jupyter・データ解析はPython + Jupyter でやっており、プロジェクトの内容にあわせて他の OSS を組み合わせたり、自作したりしています。  ( サービス基盤・インフラ )・Ansible・Fabric・Terraform・Serverspec・AWS・ELB / EC2 / CloudFront / S3 / Route53 / CloudWatch / SES / ElastiCache / RDS (PostgreSQL / MySQL) / Lambda / SageMaker 等    ※従事すべき業務・就業場所の変更範囲  【雇入れ直後】求人票に記載の業務　【変更の範囲】会社の定める業務全般  【雇入れ直後】求人票に記載の勤務地　【変更の範囲】会社の定める場所  制度・福利厚生  制度・福利厚生  制度・設備  リモートワーク可（全従業員利用可）  出産・育児支援制度（全従業員利用可）  継続雇用制度(再雇用)（全従業員利用可）  寮・社宅  無  退職金  無  その他制度  CHO室：社員の健康のためのストレッチや食生活や健康維持に関する企画、提案を行うスタッフが在籍  備考  ■いつもおおきに！制度、カンファレンス登壇サポート、各種移住サポート  ■フリードリンク  ■服装：オフィスカジュアル可  ■定年：60歳 ( 再雇用制度あり )  ■リモート勤務：週二回出社（それ以外は出社かリモートを選べます）    【各手当・制度補足】  子育て支援手当：時短勤務中に5時間を超える勤務をされている方に月4万円支給  出張手当：国内・海外出張手当（宿泊を伴う出張の場合）  語学学習手当/書籍購入手当など  選考内容  採用人数  1名  選考  面接回数  2～3回  選考  筆記試験：無  技術テスト(データ分析)  企業情報  企業概要  企業名 株式会社ＨＡＣＡＲＵＳ  代表取締役 藤原　健真  設立 2014年01月14日  従業員数 70名  資本金 1,000百万円  平均年齢 35.0歳  ◆HACARUSは、ものづくりの現場 DX を実現する AI 製品・ソリューションを提供する会社です◆私たちは『次世代の「はかる」をあらゆる産業に』をミッションとし、少ないデータで、抜本的な問題解決につなげる「AIソリューション」を提供しています。2014年の設立から、医療・製造・インフラなど数多くの企業の問題解決に貢献してきた経験と独自の技術力で、人の知見を資産化し、オペレーションの効率化・省力化を成功させます。データの取得から既存システムとの連携までを一貫して支援し、人とAIが共存する未来の実現に取り組んで参ります。サービス内容：https://hacarus.com/ja/services/【成長環境】入社の決め手を弊社に入社した社員に聞くと「優秀なエンジニアが多いから」と言ってもらうことが多いです。経験が豊富な優秀なメンバーと共に、よりご自身を成長させたいとお考えの方、裁量の大きい環境でAI開発に挑戦したい方、ぜひご応募ください。【最近のニュース】◆三菱電機と資本業務提携 ( https://hacarus.com/ja/press-release/20240122-news/ )◆東京エレクトロンと労災防止AIを開発 ( https://hacarus.com/ja/press-release/20240116-news/ ) ◆労働災害防止アプリHACARUS KYが賞を受賞 ( https://hacarus.com/ja/press-release/20231116-news/ )  売上  営業実績非公開  所在地  本社  〒604-0835  京都府京都市中京区高宮町２０６御池ビル８階  本社以外の事業所  東京オフィス (東京都中央区日本橋堀留町1丁目9番10号 日本橋ライフサイエンスビルディング7 8階)  事業内容・商品・販売先等  ■産業分野AIソリューション  ■組み込み・FPGA低消費電力AIソリューション  株式公開  非公開  主な株主  大阪ガス株式会社  ダイキン工業株式会社  株式会社MTG Ventures  企業URL  http://hacarus.com/ja/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K20251009-092-01-004  最終更新日  2025年06月12日  応募する</t>
  </si>
  <si>
    <t>累計13億円の資金調達 / リモート勤務可！  必要な能力・経験</t>
  </si>
  <si>
    <t>優秀なエンジニア・データサイエンティストが多数在籍 / 産学連携 / 累計13億円の資金調達 / リモート勤務可！</t>
  </si>
  <si>
    <t>【データアナリスト】AI活用した採用支援サービス/導入2700社突破</t>
  </si>
  <si>
    <t>株式会社ＺＥＮＫＩＧＥＮ</t>
  </si>
  <si>
    <t>【必須】・2年以上のデータ分析実務経験（業界は問わない）/・2年以上のデータエンジニアリング実務経験/・分析業務を通じて課題解決を行った経験/・GCP, AWS 等のクラウドサービス利用経験  ・分析プロジェクトにおけるプロジェクトリーダー経験  ・言語・データツールの使用経験  Python：各種ライブラリ（Pandas, scikit-learn, Matplotlib 等）を用いたデータ加工・集計・分析・モデル構築経験/SQL：大量データ処理や分析のためのSQLクエリ作成経験/Excel 等の表計算ソフト：データの加工・集計や可視化経験/Powerpoint等のプレゼンテーションソフト：報告資料・提案資料作成経験  その他の条件  学歴  高校 専修 短大 高専 大学 大学院</t>
  </si>
  <si>
    <t>自社プロダクト採用DXツール harutaka と顧客データを用いたデータ分析・コンサルティングと分析結果の仕組み化をお任せいたします。  ・クライアント及び社会における課題の特定とデータを用いた解決の提案  ・harutaka データと顧客データを用いたデータ分析とコンサルティング  ・Python と機械学習、LLM を用いたデータ分析  ・Google Cloud を用いた分析パイプライン構築  ・分析ナレッジとGoogle Cloud を用いた分析の仕組み化  ・クライアントプロジェクトにおけるプロジェクトマネジメント</t>
  </si>
  <si>
    <t>500万円～800万円  賃金  月給制  月給 416666円～666666円  月給￥416666～￥666666 基本給￥416666～￥666666を含む/月</t>
  </si>
  <si>
    <t>【データアナリスト】AI活用した採用支援サービス/導入2700社突破  株式会社ＺＥＮＫＩＧＥＮ  業界未経験OK  フレックス勤務  年間休日120日以上  土曜出勤なし  日曜出勤なし  残業手当あり  正社員  想定年収  500万円～800万円  休日  年間 120日  勤務地  東京都港区虎ノ門４丁目３ー１ 城山トラストタワー 21F  他1事業所  リクルートエージェントからの  おすすめポイント  ※TV、新聞、雑誌など様々なメディアに取り上げられている今注目の企業※  【WEB面接/動画面接プラットフォーム『HARUTAKA』の企画・運営等を展開】  ■大手企業や大学などの研究機関と共同研究を行い、AIによって人では判断できないその人の能力をWEB面接で判断できる『HARUTAKA』を開発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■AIを活用したプロダクト『harutaka(ハルタカ)』の企画・運営等を通じて企業の採用をサポートしております。  ■自律分散型の全員がリーダーシップを発揮する組織でスタートアップならではのスピード感で大きなチャレンジが可能！  仕事の内容  自社プロダクト採用DXツール harutaka と顧客データを用いたデータ分析・コンサルティングと分析結果の仕組み化をお任せいたします。  ・クライアント及び社会における課題の特定とデータを用いた解決の提案  ・harutaka データと顧客データを用いたデータ分析とコンサルティング  ・Python と機械学習、LLM を用いたデータ分析  ・Google Cloud を用いた分析パイプライン構築  ・分析ナレッジとGoogle Cloud を用いた分析の仕組み化  ・クライアントプロジェクトにおけるプロジェクトマネジメント  配属先情報  15名程  必要な能力・経験  【必須】・2年以上のデータ分析実務経験（業界は問わない）/・2年以上のデータエンジニアリング実務経験/・分析業務を通じて課題解決を行った経験/・GCP, AWS 等のクラウドサービス利用経験  ・分析プロジェクトにおけるプロジェクトリーダー経験  ・言語・データツールの使用経験  Python：各種ライブラリ（Pandas, scikit-learn, Matplotlib 等）を用いたデータ加工・集計・分析・モデル構築経験/SQL：大量データ処理や分析のためのSQLクエリ作成経験/Excel 等の表計算ソフト：データの加工・集計や可視化経験/Powerpoint等のプレゼンテーションソフト：報告資料・提案資料作成経験  その他の条件  学歴  高校 専修 短大 高専 大学 大学院  勤務地  勤務地一覧  勤務地①  事業所名 本社  所在地 東京都港区虎ノ門４丁目３ー１ 城山トラストタワー 21F  最寄り駅 東京メトロ日比谷線神谷町駅 徒歩3分  東京メトロ南北線六本木一丁目駅 徒歩5分  喫煙環境 屋内全面禁煙  勤務地②  事業所名 ZENKIGEN Sazan Beach オフィス  所在地 神奈川県茅ヶ崎市中海岸四丁目12986番地52 サザンビーチヒルズ4階11-a  最寄り駅 JR東海道本線茅ヶ崎駅 徒歩20分  JR相模線茅ヶ崎駅 徒歩20分  喫煙環境 屋内全面禁煙  勤務地備考  一都三県（千葉・埼玉・神奈川）ご在住の方は、原則として週2回程度の出社のハイブリッドワークになっております。  転勤  無  勤務条件  雇用形態  正社員  期間の定め：無  試用期間  有 3ヶ月  試用期間中の勤務条件：変更無  試用期間は3-6カ月とし、入社者により異なります。  給与  想定年収  500万円～800万円  賃金  月給制  月給 416,666円～666,666円  月給￥416,666～￥666,666 基本給￥416,666～￥666,666を含む/月  就業時間  フレックスタイム制  コアタイム：無  所定労働時間  08時間00分 休憩60分  残業  有  残業手当  有  残業時間に応じて別途支給  通勤手当  会社規定に基づき支給  上限5万円/月まで  休日・休暇  休日  年間 120日  (内訳)  完全週休二日制 土曜 日曜 祝日  その他（年末年始休暇、特別休暇）  有給休暇  入社半年経過時点10日  社会保険  健康保険：  有  厚生年金：  有  雇用保険：  有  労災保険：  有  備考  【就業形態備考】フルフレックスタイム導入(コアタイムなし)    【休日休暇】全機現休暇(連続5日間)※毎年  育児休暇、介護休暇、慶弔休暇、ZENKIGEN休暇（有給と別に年5日連続取得できる休暇）  【有給休暇補足】※有給発生前の休暇についても3日特別休暇を付与    「業務内容の変更範囲：当社業務全般」「就業場所の変更範囲：全国の当社拠点」    【魅力】  ■自律分散型の全員がリーダーシップを発揮している組織で、スピード感があり  ■複数の大学と共同研究を行い先端のテクノロジーを取り入れ、未だ世にない価値を生み出す挑戦をしています  ■開発やアナリティクス、デザイン等各チームの距離感が近い為顧客からの声をプロダクトに反映しやすい風土  ■取締役会の議事録は一部共有され、会社の課題について全員で議論する場もあるオープンな文化です  制度・福利厚生  制度・福利厚生  制度・設備  フルリモート（一部従業員利用可）  在宅勤務（全従業員利用可）  リモートワーク可（全従業員利用可）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継続雇用制度(再雇用)（全従業員利用可）  社員食堂・食事補助（全従業員利用可）  寮・社宅  無  退職金  無  その他制度  リモート可/サテライトオフィス勤務可/書籍購入補助制度/カンファレンス参加補助/キャリアアップ支援制度  備考  ■持株会制度■親孝行制度■書籍購入補助■カンファレンス参加補助  ■メンター制度■コミュニケーション活性化制度  ■ファミリーデイ■ディスプレイ■PCの選択自由    【採用資料】https://speakerdeck.com/zenkigenforrecruit/zenkigen-recruitment-slide  【テックブログ】https://zenn.dev/zenkigen/articles/2023-01-shimizu  https://zenn.dev/zenkigen/articles/2023-05-kurihara  https://zenn.dev/zenkigen_tech/articles/3f7db35941fd24  選考内容  採用人数  1名  選考  面接回数  3～4回  選考  筆記試験：無  面接回数は変更になる可能性がございます。  企業情報  企業概要  企業名 株式会社ＺＥＮＫＩＧＥＮ  代表取締役社長 野澤　比日樹  設立 2017年10月  従業員数 70名  資本金 100百万円  平均年齢 32.0歳  《株式会社ZENKIGENについて》  ■「テクノロジーを通じて、人と企業が全機現できる社会の創出に貢献する」をビジョンに、採用DXツール『harutaka(ハルタカ)』や、HR領域での新規プロダクトの開発を行っているAIテックカンパニーです。  ■働き方は、フルフレックス（コアタイム）制度の導入や、リモートワークも可能となっており、柔軟な働き方を選択することができます  ■各分野のスペシャリストが多く在籍しているのも特徴で、メンバー同士のリスペクトやお互いを高め合うことができるカルチャーがあります  売上  営業実績非公開  所在地  本社  〒105-6021  東京都港区虎ノ門４丁目３－１城山トラストタワー ２１Ｆ  事業内容・商品・販売先等  株式公開  非公開  企業URL  https://zenkigen.co.jp/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K20250713-054-01-010  最終更新日  2025年04月22日  応募する</t>
  </si>
  <si>
    <t>15名程</t>
  </si>
  <si>
    <t>★第二新卒歓迎【データプランナー】消費者データ分析で企業売上向上に貢献！</t>
  </si>
  <si>
    <t>株式会社ウブン</t>
  </si>
  <si>
    <t>【必須】  ■SQLを使用したデータ分析の経験  ■データ、マーケティングに対する強い興味関心度がある方  【やりがい】  ■大手企業、様々な業界のデータに携わり、広範な影響を与えることができる。  ■数字に基づき施策の効果をリアルタイムで評価し、迅速なPDCAサイクルで経験値を高める。  ■裁量権を持ち、柔軟に業務に取り組むことが可能  その他の条件  学歴  短大 高専 大学 大学院</t>
  </si>
  <si>
    <t>Amazon内での売上を拡大していくために、アカウントエグゼクティブと協業しながら、データの抽出から分析までをお任せします。エンジニアのご経験を活かしつつマーケティング分野へチャレンジできます◎  【業務内容】  ■クライアントの自社商品、競合商品、消費者の嗜好等の分析業務  ■クライアントのニーズに応じたデータ抽出、適切な活用方法を創出し、効果的な広告キャンペーンの設計と実行  ■分析結果を基に、効果的な広告配信のための改善提案  ■事例のとりまとめと社内共有</t>
  </si>
  <si>
    <t>400万円～600万円  賃金  月給制  月給 333000円～  月給￥333000～ 基本給￥243000～ 固定残業代￥90000～を含む/月</t>
  </si>
  <si>
    <t>★第二新卒歓迎【データプランナー】消費者データ分析で企業売上向上に貢献！  株式会社ウブン  業界未経験OK  フレックス勤務  年間休日120日以上  土曜出勤なし  日曜出勤なし  残業手当あり  正社員  想定年収  400万円～600万円  休日  年間 124日  勤務地  東京都港区虎ノ門3-1-1　虎の門三丁目ビルディング3階  リクルートエージェントからの  おすすめポイント  ζ【ECマーケにおける集客から接客まで 全領域に精通できる貴重な求人！】  ◆Amazonにおける戦略・戦術・運用に特化した国内唯一の企業。  ◆クライアントは有名メーカー様。SEO/SNS/ディスプレイ広告/イベント/HPページ/UX など、全領域に携われます。他社広告代理店では経験できません！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『Amazon Ads APAC最優秀賞受賞』世界最大級のEC市場であるAmazonにて、クライアントのブランド価値向上と売上最大化を実現する戦略設計から広告施策までをワンストップで支援。(受賞案件：https://www.ubun.co.jp/2025amazonadsaward)  仕事の内容  Amazon内での売上を拡大していくために、アカウントエグゼクティブと協業しながら、データの抽出から分析までをお任せします。エンジニアのご経験を活かしつつマーケティング分野へチャレンジできます◎  【業務内容】  ■クライアントの自社商品、競合商品、消費者の嗜好等の分析業務  ■クライアントのニーズに応じたデータ抽出、適切な活用方法を創出し、効果的な広告キャンペーンの設計と実行  ■分析結果を基に、効果的な広告配信のための改善提案  ■事例のとりまとめと社内共有  配属先情報  適性によってフロントワークや広告運用業務なども兼務でお任せします。  必要な能力・経験  【必須】  ■SQLを使用したデータ分析の経験  ■データ、マーケティングに対する強い興味関心度がある方  【やりがい】  ■大手企業、様々な業界のデータに携わり、広範な影響を与えることができる。  ■数字に基づき施策の効果をリアルタイムで評価し、迅速なPDCAサイクルで経験値を高める。  ■裁量権を持ち、柔軟に業務に取り組むことが可能  その他の条件  学歴  短大 高専 大学 大学院  勤務地  勤務地一覧  勤務地①  事業所名 本社  所在地 東京都港区虎ノ門3-1-1　虎の門三丁目ビルディング3階  最寄り駅 東京メトロ日比谷線虎ノ門ヒルズ駅 徒歩3分  東京メトロ銀座線虎ノ門駅 徒歩9分  喫煙環境 敷地内禁煙（屋内喫煙可能場所あり）  勤務地備考  リモート可（月・火・金の週3出社となります）  転勤  無  勤務条件  雇用形態  正社員  期間の定め：無  試用期間  有 6ヶ月  試用期間中の勤務条件：変更無  給与  想定年収  400万円～600万円  賃金  月給制  月給 333,000円～  月給￥333,000～ 基本給￥243,000～ 固定残業代￥90,000～を含む/月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その他（年末年始/慶弔/産前・産後/育児/介護）  有給休暇  入社半年経過時点10日  社会保険  健康保険：  有  厚生年金：  有  雇用保険：  有  労災保険：  有  備考  【将来的なキャリアパス】  ■ビジネスインパクトの大きい大型の事例創出を担当  ■最新事例の創出、Amazonと共同のセミナーや自社セミナーにて、EC／デジタルマーケティング業界全体の発展に貢献  ■データの領域に限らずAmazonにおける全施策に精通したECコンサルタントやその他の領域へのキャリアチェンジ    【仕事内容の変更範囲】当社業務全般  【勤務地の変更範囲】全国の当社拠点  制度・福利厚生  制度・福利厚生  制度・設備  在宅勤務（全従業員利用可）  リモートワーク可（全従業員利用可）  時短制度（全従業員利用可）  寮・社宅  無  退職金  無  その他制度  リモート手当 / 営業手当 / 定期健康診断 / 社員旅行 / 社内イベント  備考  【ウブン社の特徴】  ■ウブンは、アマゾン広告の豊富な導入／活用実績に加えて認定資格者数や支援体制が十分に整ったプロフェッショナルサービスを提供できる企業が認定される Amazon Ads Advanced partner 等に認定されています。  ■クライアントは、業界・商材問わず大手企業中心に多数の支援実績があります  ■ウブンの大切にしている価値観として「Ubun's Identity」があります。主体性・全体視点／感謝・謙虚／本質思考／創意工夫・倹約／など。    【企業紹介資料・インタビュー】  https://www.ubun.co.jp/career  選考内容  採用人数  1名  選考  面接回数  2～3回  選考  筆記試験：無  一次、二次はWEB面接/最終面接は対面  企業情報  企業概要  企業名 株式会社ウブン  代表取締役 森岡　健太郎  設立 2018年01月04日  従業員数 70名  資本金 非公開  平均年齢 30.0歳  ★当社は「Amazon」における戦略・戦術・運用に特化した国内唯一の「Amazon Boutique Agency」です。お取引メーカー様の「Amazon」内の売上最大化をミッションとし、パートナーとして戦略策定から実行までを支援しています。  【広告のみではなく、商品ページ以降の接客全領域もカバー】Amazon全体の売上改善を実現し、プラットフォームAmazonの構造を深く理解し、広告領域以外にも広く精通。全体最適のための戦略立案から打ち手まで、ワンストップで実行します。  【今後の展望】日本中の中小EC通販企業の全て支援できるようになりたいと考えています。アメリカのEC化率は約10％、中国は約15%にもかかわらず、日本のEC化率はなんと6%を切っている状況です。逆に言うとこれからもっともっとEC化率を上げられる余地がある、ECを活用することで企業の売上利益をもっと上げられるということだと捉えています。特にEC通販の中でもスタートアップ、ベンチャーの数が多い、健康食品、コスメ、サプリなどの業種を中心に支援の幅を広げて行き、EC化率を高め、中小EC通販企業の支援を強化していきたいと考えています。（当社代表インタビューより）  売上  営業実績非公開  所在地  本社  〒105-0001  東京都港区虎ノ門３丁目１－１虎の門三丁目ビルディング 3階  事業内容・商品・販売先等  ■コンサルティング事業  ■SaaS事業（Amazonマーケティングツール）  ■アライアンス事業（出資、共同運営、ブランド譲渡 etc.）  株式公開  非公開  企業URL  https://www.ubun.co.jp/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K20250526-190-01-047  最終更新日  2025年11月25日  応募する</t>
  </si>
  <si>
    <t>能場所あり）  勤務地備考  リモート可（月・火・金の週3出社となり</t>
  </si>
  <si>
    <t>適性によってフロントワークや広告運用業務なども兼務でお任せします。</t>
  </si>
  <si>
    <t>【データアナリスト】★業界・職種未経験者歓迎★オンラインファンコミュニティ</t>
  </si>
  <si>
    <t>クオン株式会社</t>
  </si>
  <si>
    <t>【必須】toC向けのメーカー（アパレル・日用品・食品など）における自社商品に関する実務経験（商品企画や開発、販促、マーケティング、PRの経験など） 【未経験歓迎】データ分析のためのスキルはご入社後に身に  付けていただくことが可能です。★消費者の生の声を商品やサービス開発に活かしたいという想いを持っている方大歓迎！  【会社の成長性】ファンマーケティング市場で伸びている当社は、累計250社以上を支援して得た実績と複数の特許技術を用いた科学に基づくコミュニティ立ち上げ・運営により競合優位性を獲得し、キユーピーや味の素等の大手顧客～消費者庁まで幅広い業界に選ばれている企業です。  その他の条件  学歴  大学 大学院</t>
  </si>
  <si>
    <t>大手食品メーカー～地方自治体まで幅広い業界向けに「ファンコミュニティ」事業を通したマーケティングコンサルティング事業を展開。コミュニティに蓄積された消費者の活動データの分析・レポート作成をお任せ。  【詳細】 ■どのような要素が消費者の購買意思決定に寄与したのか、消費者はどのようなプロセスを辿ってファンになるのかを分析します。 ■分析は特許を取得している独自の手法で行い、客観的なFactに基づいた消費者のインサイトを抽出します。　■分析レポートはクライアントに届けられ、更なるコミュニティの活性やマーケティング戦略立案・商品開発・販売促進等、様々な領域の事業課題の解決に繋がります。</t>
  </si>
  <si>
    <t>450万円～600万円  賃金  月給制  月給 375075円～  月給\375075～ 基本給\268210～ 固定残業代\106864～を含む/月</t>
  </si>
  <si>
    <t>【データアナリスト】★業界・職種未経験者歓迎★オンラインファンコミュニティ  クオン株式会社  年間休日120日以上  土曜出勤なし  日曜出勤なし  残業手当あり  正社員  想定年収  450万円～600万円  休日  年間 120日  勤務地  東京都港区  リクルートエージェントからの  おすすめポイント  ★職種・業界未経験★メーカー出身者大歓迎（アパレルや食品など）  ●消費者の心理をついたコミュニティ活動で顧客のマーケティング効果アップ  ●国内外の自社保有特許技術を活かしたコミュニティ運営※市場シェアNo.1  ●大手企業～地方自治体まで幅広い顧客に選ばれる自社サービス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消費者と企業、企業と企業をつなぐ「ファンコミュニティ」の開発・運営企業】特許技術やAIを活かし、消費者の『生の声』を収集分析。集めたデータを起点に顧客へ多彩なマーケティング戦略をご提案し事業拡大 ★部門強化のため積極採用  仕事の内容  大手食品メーカー～地方自治体まで幅広い業界向けに「ファンコミュニティ」事業を通したマーケティングコンサルティング事業を展開。コミュニティに蓄積された消費者の活動データの分析・レポート作成をお任せ。  【詳細】 ■どのような要素が消費者の購買意思決定に寄与したのか、消費者はどのようなプロセスを辿ってファンになるのかを分析します。 ■分析は特許を取得している独自の手法で行い、客観的なFactに基づいた消費者のインサイトを抽出します。　■分析レポートはクライアントに届けられ、更なるコミュニティの活性やマーケティング戦略立案・商品開発・販売促進等、様々な領域の事業課題の解決に繋がります。  配属先情報  データ分析専門チーム（男性1名、女性5名の計6名）  ※リクルートからのご入社実績あり（業界・職種未経験）  必要な能力・経験  【必須】toC向けのメーカー（アパレル・日用品・食品など）における自社商品に関する実務経験（商品企画や開発、販促、マーケティング、PRの経験など） 【未経験歓迎】データ分析のためのスキルはご入社後に身に  付けていただくことが可能です。★消費者の生の声を商品やサービス開発に活かしたいという想いを持っている方大歓迎！  【会社の成長性】ファンマーケティング市場で伸びている当社は、累計250社以上を支援して得た実績と複数の特許技術を用いた科学に基づくコミュニティ立ち上げ・運営により競合優位性を獲得し、キユーピーや味の素等の大手顧客～消費者庁まで幅広い業界に選ばれている企業です。  その他の条件  学歴  大学 大学院  勤務地  勤務地一覧  勤務地①  事業所名 本社  所在地 東京都港区  最寄り駅 JR山手線田町駅 徒歩7分  都営地下鉄都営三田線三田駅 徒歩6分  都営地下鉄都営大江戸線赤羽橋駅 徒歩8分  喫煙環境 敷地内禁煙（屋内喫煙可能場所あり）  勤務地備考  ※原則出社となります。分からないことは上司や先輩にすぐに質問ができ、成長できる環境があります。  転勤  無  勤務条件  雇用形態  正社員  期間の定め：無  試用期間  有 3ヶ月  試用期間中の勤務条件：変更無  給与  想定年収  450万円～600万円  賃金  月給制  月給 375,075円～  月給\375,075～ 基本給\268,210～ 固定残業代\106,864～を含む/月  就業時間  09:00～18:00  所定労働時間  08時間00分 休憩60分  残業  有  残業手当  有  固定残業代制 超過分別途支給  固定残業代の相当時間：45.0時間/月  通勤手当  会社規定に基づき支給  月上限5万まで  休日・休暇  休日  年間 120日  (内訳)  土曜 日曜 祝日  年末年始6日  その他（慶弔休暇、介護休暇）  有給休暇  入社半年経過時点10日  最高付与日数20日  連続有給取得推奨制度あり、前借制度あり  社会保険  健康保険：  有  厚生年金：  有  雇用保険：  有  労災保険：  有  備考  ※昇給：年2回    従事すべき業務の変更の範囲：会社が指定する業務全般  就業場所の変更の範囲：会社が指定する場所    【成長環境】  ■上司との定例1ON1（月1回程度）  ■OJT研修（先輩も出社しているので、困ったことはすぐ相談）  ■キャリアパスに合わせた職種選択が可能（コンサル/セールス/コミュニティマネージャーなど）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寮・社宅  無  退職金  無  備考  【休暇制度】  ◆アニバーサリー休暇（勤続10年ごとに長期休暇付与）  ◆産休・育休（女性取得率100％、男性取得実績あり）    【福利厚生】  ◆関東ITソフトウェア健康保険組合加入  ◆健康診断、産業医面談、オフィス内インフルエンザ予防接種、ストレスチェック  ◆時短勤務制度、出産・育児休暇制度（女性取得率100％、男性取得実績あり）  ◆昼食交流会、社内サークル活動、忘年会、ファミリーデー  ◆自動販機（10円～購入可能）、無料サプリメント、ウォーターサーバー、休憩スペース  ◆出産祝金、入学祝金、役職手当、勤続給、報酬増額制、入院時見舞金制度  選考内容  採用人数  2名  選考  面接回数  2～3回  選考  筆記試験：無  企業情報  企業概要  企業名 クオン株式会社  代表取締役　兼　最高経営責任者 武田　隆  設立 1996年06月23日  従業員数 69名  資本金 130百万円  平均年齢 35.6歳  「QON」は、売上の向上とイノベーションを実現するソリューションでありながら、企業と消費者とが繋がり合う広大なネットワークで  もあります。このネットワークに、複数の特許技術を組み合わせた最先端のデータサイエンスと、リベラルアーツの深い知のネットワー  クが加わることで、企業と消費者の新しい関係構築が育まれる「ファンコミュニティ」が形成されます。「ファンコミュニティクラウド  No.1」の実績と20年以上の歴史を積み重ねる中で、ファンコミュニティに蓄積される膨大な量の活動データを科学的に分析し、ファン化  のメカニズムを解明する「CDM(コミュニティ・データマイニング)」手法、消費者コミュニティ内で参加者に集合知を共創させ、編集し  てコミュニティへと戻す活性メソッド「UGPL(集合知共創型活性メソッド)」等を開発（いずれも国際特許取得）。私たちが提供するプラ  ットフォーム内では、消費者と企業はもちろん、企業同士でつながることも可能で、さまざまな連帯・連携が生まれています。特に現在  、自治体からの引き合いが増えており、昨年は仙台や広島で地方創生コミュニティが誕生。コロナ禍で多くのリアルな場が失われる中“  次世代の新しいソリューション”として、マスメディアや広告代理店等の皆さまにも非常に注目をいただいています。  売上  営業実績非公開  所在地  本社  〒108-0073  東京都港区三田２－１４－５Ｆｒｅｕｎｄ三田２階  本社以外の事業所  ベルリン支局、大阪支局  事業内容・商品・販売先等  ■ファンコミュニティクラウドの開発/運営/コンサルティング■主な取引先：サントリー/アサヒビール/宝酒造/明治/明星食品/日清オイリオ/アテニア/大王製紙/大塚製薬/久光製薬/ぴあ/関西テレビ放送/産経新聞社/大丸松坂屋/三井住友銀行/福島県/鹿嶋市など  株式公開  非公開  企業URL  http://www.q-o-n.com/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K20251018-020-01-037  最終更新日  2024年09月13日  応募する</t>
  </si>
  <si>
    <t>データ分析専門チーム（男性1名、女性5名の計6名）  ※リクルートからのご入社実績あり（業界・職種未経験）</t>
  </si>
  <si>
    <t>【データアナリスト】未経験から挑戦可能／企業のマーケティング効果を最大化</t>
  </si>
  <si>
    <t>株式会社サイカ</t>
  </si>
  <si>
    <t>【必須要件】  ・マーケティング領域（広告、CRM等）に関する基礎知識  ・統計学、機械学習に関する基礎知識（回帰分析の理解など）  ・複雑な事象を分かりやすく説明するドキュメンテーション能力  ・MMM（マーケティング・ミックス・モデリング）や広告効果測定関連の分析経験  ・コンサルティングファームや事業会社のマーケティング部門での実務経験  その他の条件  学歴  高校 専修 短大 高専 大学 大学院</t>
  </si>
  <si>
    <t>クライアントのマーケティング戦略に関するデータ分析・コンサルティングをご担当いただきます。将来的には、プロジェクトのメイン担当として顧客のビジネス成長に貢献します。  ■分析設計に基づいたデータ構築・加工（SQL, Python/R） ■仮説検証型MMM（マーケティング・ミックス・モデリング）等の分析モデル構築 ■分析結果の品質と論理性の担保（QA） ■クライアントの意思決定を促す提案資料作成 【仕事の魅力】入社直後はシニアアナリストの設計に基づき実務からスタートし、段階的に分析設計、示唆出し、クライアント提言まで担当領域を広げられます。</t>
  </si>
  <si>
    <t>500万円～750万円  賃金  月給制  月給 417000円～625000円  月給￥417000～￥625000 基本給￥306800～￥475300 固定残業代￥79200～￥118700を含む/月</t>
  </si>
  <si>
    <t>フレックスタイム制  コアタイム：有 12:00～15:00  所定労働時間  08時間00分 休憩60分  残業  有  残業手当  有  固定残業代制 超過分別途支給  固定残業代の相当時間：30.0時間/月</t>
  </si>
  <si>
    <t>【データアナリスト】未経験から挑戦可能／企業のマーケティング効果を最大化  株式会社サイカ  フレックス勤務  年間休日120日以上  土曜出勤なし  日曜出勤なし  残業手当あり  正社員  想定年収  500万円～750万円  休日  年間 128日  勤務地  東京都港区六本木3-1-1 六本木ティーキューブ14F  リクルートエージェントからの  おすすめポイント  データドリブンな意思決定を支援するアナリティクスSaaSで国内大手の広告・消費財企業を革新するサイカは、フルフレックスとリモートを併用し挑戦を加速します。独自MMM『MAGELLAN』など独創的プロダクトで広告ROIの最大化を実現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カはデータドリブンな意思決定を支援するデータサイエンス・プロフェッショナルカンパニー。クライアントのビジネス課題に対して、データサイエンスを武器にしながら持続的な成長を狙って・最大化させるためのサービスを提供。  仕事の内容  クライアントのマーケティング戦略に関するデータ分析・コンサルティングをご担当いただきます。将来的には、プロジェクトのメイン担当として顧客のビジネス成長に貢献します。  ■分析設計に基づいたデータ構築・加工（SQL, Python/R） ■仮説検証型MMM（マーケティング・ミックス・モデリング）等の分析モデル構築 ■分析結果の品質と論理性の担保（QA） ■クライアントの意思決定を促す提案資料作成 【仕事の魅力】入社直後はシニアアナリストの設計に基づき実務からスタートし、段階的に分析設計、示唆出し、クライアント提言まで担当領域を広げられます。  配属先情報  必要な能力・経験  【必須要件】  ・マーケティング領域（広告、CRM等）に関する基礎知識  ・統計学、機械学習に関する基礎知識（回帰分析の理解など）  ・複雑な事象を分かりやすく説明するドキュメンテーション能力  ・MMM（マーケティング・ミックス・モデリング）や広告効果測定関連の分析経験  ・コンサルティングファームや事業会社のマーケティング部門での実務経験  その他の条件  学歴  高校 専修 短大 高専 大学 大学院  勤務地  勤務地一覧  勤務地①  事業所名 本社  所在地 東京都港区六本木3-1-1 六本木ティーキューブ14F  喫煙環境 屋内全面禁煙  転勤  無  勤務条件  雇用形態  正社員  期間の定め：無  試用期間  有 3ヶ月  試用期間中の勤務条件：変更無  給与  想定年収  500万円～750万円  賃金  月給制  月給 417,000円～625,000円  月給￥417,000～￥625,000 基本給￥306,800～￥475,300 固定残業代￥79,200～￥118,700を含む/月  就業時間  フレックスタイム制  コアタイム：有 12:00～15:00  所定労働時間  08時間00分 休憩60分  残業  有  残業手当  有  固定残業代制 超過分別途支給  固定残業代の相当時間：30.0時間/月  通勤手当  会社規定に基づき支給  休日・休暇  休日  年間 128日  (内訳)  完全週休二日制 土曜 日曜 祝日  有給休暇  入社直後5日  社会保険  健康保険：  有  厚生年金：  有  雇用保険：  有  労災保険：  有  備考  業務内容の変更の範囲：当社業務全般  就業場所の変更の範囲：会社の規定による  制度・福利厚生  制度・福利厚生  制度・設備  在宅勤務（全従業員利用可）  リモートワーク可（全従業員利用可）  服装自由（全従業員利用可）  寮・社宅  無  退職金  無  備考  ■社会保険完備  ■確定拠出型年金制度（401K）  ■社内表彰（MVP）制度  ■統計検定取得支援制度  ■オフィスグリコ有  ■ウォーターサーバー完備  ■カフェスペース完備  ■PC/ポケットWi-fi/社用携帯/PCモニター支給  ■オフィス内全面禁煙  選考内容  採用人数  1名  選考  面接回数  2～3回  選考  筆記試験：無  企業情報  企業概要  企業名 株式会社サイカ  代表取締役ＣＥＯ 平尾　喜昭  設立 2012年02月20日  従業員数 66名  資本金 472百万円  平均年齢 31.0歳  売上  営業実績非公開  所在地  本社  〒106-0032  東京都港区六本木３－１－１3-1-1 六本木ティーキューブ14階  事業内容・商品・販売先等  データドリブンマーケティングの戦略立案/ブランド開発/コミュニケーションプランニング/マーケティング評価システム開発/トレンド予測/クリエイティブ制作/メディア出稿/効果検証などマーケティング4P全てに対する戦略コンサルティング事業  株式公開  非公開  主な株主  (株）リクルート・ホールディングス  企業URL  https://xica.net/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K20250528-227-01-010  最終更新日  2025年11月27日  応募する</t>
  </si>
  <si>
    <t>するサイカは、フルフレックスとリモートを併用し挑戦を加速します。独自</t>
  </si>
  <si>
    <t>マーケター◆AIスタートアップ/SaaS/IPO準備中◆フレックス/リモート可</t>
  </si>
  <si>
    <t>ＦＲＡＩＭ株式会社</t>
  </si>
  <si>
    <t>【必須（MUST）】・デジタルマーケティングの実務経験（3年以上）  ・Googleアナリティクス（GA4）のアクセス解析の経験  【歓迎（WANT）】・Google広告等の運用経験  ・tableauを活用したダッシュボード作成経験  ・SEO対策の戦略立案から実行、成果創出までの経験  ・Marketing Cloud Account Engagement（旧Pardot）の実務経験  ・BtoB SaaS企業における、リード獲得～ナーチャリング～商談創出プロセスに関与した経験  ・生成AI（ChatGPT等）への興味関心や業務活用経験  その他の条件  学歴  高校 専修 短大 高専 大学 大学院</t>
  </si>
  <si>
    <t>お客様の働き方を変革するような驚きを届ける為に、課題設定から施策実行、広告運用やディレクション等、下記のような業務に携わって頂きます。  【主な業務内容】・データ分析を踏まえた課題設定・広告会社と連携したオンライン広告の運用・ディレクション・アクセス解析に基づくLPO施策立案及び実行・MAツールを活用したリードナーチャリング　など  ■使用ツール(環境)・Salesforce,FORCAS,Tableau,Zendesk,Google Workspace,Microsoft Office,Zoom,Slackなど  ※変更範囲：当社業務全般</t>
  </si>
  <si>
    <t>600万円～800万円  賃金  月給制  月給 428600円～  月給￥428600～ 基本給￥317114～ 固定残業代￥111486～を含む/月</t>
  </si>
  <si>
    <t>フレックスタイム制  コアタイム：有 11:00～16:00  所定労働時間  08時間00分 休憩60分  残業  有  平均残業時間：20時間  残業手当  有  固定残業代制 超過分別途支給  固定残業代の相当時間：45.0時間/月</t>
  </si>
  <si>
    <t>マーケター◆AIスタートアップ/SaaS/IPO準備中◆フレックス/リモート可  ＦＲＡＩＭ株式会社  フレックス勤務  年間休日120日以上  土曜出勤なし  日曜出勤なし  残業手当あり  正社員  想定年収  600万円～800万円  休日  年間 122日  勤務地  東京都渋谷区千駄ヶ谷5-17-14 MSD20ビル5階  リクルートエージェントからの  おすすめポイント  ～文書作成支援ツールを自社開発！官公庁やコーポレート部門向けマーケ～  ■AI・ChatGPTなど最新の技術を活用した自社SaaSを開発  ■官公庁のDXなど、社会貢献性の高い事業を展開し、今後も組織拡大予定  ■組織拡大に伴い、豊富なキャリアステップを築ける！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文書作成を、再発明する」という目標に向けて、AIを活用した文書作成支援サービス「LAWGUE(ローグ)」等によってドキュメントDXにおける革新を目指すベンチャー企業！◆IPOを目指し、事業拡大期にある事を背景とした増員募集です！  仕事の内容  お客様の働き方を変革するような驚きを届ける為に、課題設定から施策実行、広告運用やディレクション等、下記のような業務に携わって頂きます。  【主な業務内容】・データ分析を踏まえた課題設定・広告会社と連携したオンライン広告の運用・ディレクション・アクセス解析に基づくLPO施策立案及び実行・MAツールを活用したリードナーチャリング　など  ■使用ツール(環境)・Salesforce,FORCAS,Tableau,Zendesk,Google Workspace,Microsoft Office,Zoom,Slackなど  ※変更範囲：当社業務全般  配属先情報  マネージャー1名　メンバー1名  必要な能力・経験  【必須（MUST）】・デジタルマーケティングの実務経験（3年以上）  ・Googleアナリティクス（GA4）のアクセス解析の経験  【歓迎（WANT）】・Google広告等の運用経験  ・tableauを活用したダッシュボード作成経験  ・SEO対策の戦略立案から実行、成果創出までの経験  ・Marketing Cloud Account Engagement（旧Pardot）の実務経験  ・BtoB SaaS企業における、リード獲得～ナーチャリング～商談創出プロセスに関与した経験  ・生成AI（ChatGPT等）への興味関心や業務活用経験  その他の条件  学歴  高校 専修 短大 高専 大学 大学院  勤務地  勤務地一覧  勤務地①  事業所名 本社  所在地 東京都渋谷区千駄ヶ谷5-17-14 MSD20ビル5階  最寄り駅 JR山手線代々木駅 徒歩5分  都営地下鉄都営大江戸線代々木駅 徒歩6分  東京メトロ副都心線北参道駅 徒歩4分  喫煙環境 敷地内禁煙（屋外喫煙可能場所あり）  勤務地備考  変更範囲：会社の定める事業所（リモートワーク含む）  転勤  無  勤務条件  雇用形態  正社員  期間の定め：無  試用期間  有 3ヶ月  試用期間中の勤務条件：変更無  給与  想定年収  600万円～800万円  賃金  月給制  月給 428,600円～  月給￥428,600～ 基本給￥317,114～ 固定残業代￥111,486～を含む/月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122日  (内訳)  完全週休二日制 土曜 日曜 祝日  年末年始5日  その他（別途夏季休暇等の特別休暇あり）  有給休暇  入社半年経過時点10日  入社3ヶ月後に5日、入社6か月後に5日付与  社会保険  健康保険：  有  厚生年金：  有  雇用保険：  有  労災保険：  有  備考  ■FRAIMで働く魅力  ・社会課題への挑戦：文書作業にかかる時間の“当たり前”を壊し、生産性と働き方を根本から変える挑戦。  ・成長市場×技術優位性：法務・金融・行政などドキュメント依存度の高い業界からのニーズ急拡大。独自エディタとAI技術により高い競争優位性。  ・経営と技術の近さ：エンジニア出身の代表が顧客と直接対話し、要望をキャッチアップするほか、顧客に驚きを届けようという方針の下、経営/営業/開発チームが密に連携。  ・IPO準備中：弊社プロダクトは高く評価されており、IPOも見据え、成長も堅調です。創業以来、離職率が極めて低く、上場準備を進める中でもスピード感と安定した組織運営が共存。  ・データを軸としたマーケティング：顧客や広告運用、サイトアクセスデータなど様々なデータを軸に、分析から広範な施策実行等、積極的なマーケティングの推進して頂くことが可能。  制度・福利厚生  制度・福利厚生  制度・設備  在宅勤務（一部従業員利用可）  リモートワーク可（一部従業員利用可）  副業OK（全従業員利用可）  服装自由（全従業員利用可）  出産・育児支援制度（全従業員利用可）  研修支援制度（全従業員利用可）  ストックオプション（一部従業員利用可）  寮・社宅  無  退職金  無  その他制度  ■慶弔/災害/傷病見舞金・出張日当制度あり  備考  【休暇】  ■特別休暇（夏季休暇2日、慶弔休暇（4～7日※規程の定めにより付与）等あり）  ■育児休業・産前・産後休業（取得・復帰実績あり） ■介護休業  【制度・福利厚生】  ■リモートワーク制度（週2日可）  ■書籍の購入補助　■オライリーの書籍が読み放題（O'Reilly Online Learning）  ■ChatGPT Team（ChatGPTの法人向けプラン）契約あり  ■eラーニング受講可（ビジネススキル/プログラミング/英語/ヘルスケア等の5,000以上のコンテンツあり）  ■入社時及び定期健康診断制度（胃カメラや婦人科健診等のオプション検査の全額会社負担※条件あり）  ■外部カウンセリングサービス利用　■ベビーシッター利用補助制度あり  ■法令を上回る時間外割増手当支給あり■ストックオプション制度    ※上記各種制度は業務上の必要性等により対象者が限定される場合あり。また、現時点の制度の為、今後変更となる可能性はあります。  選考内容  採用人数  1名  選考  面接回数  3回  選考  筆記試験：無  企業情報  企業概要  企業名 ＦＲＡＩＭ株式会社  代表取締役社長 宮坂　豪  設立 2018年04月27日  従業員数 65名  資本金 100百万円  平均年齢 37.5歳  現在、FRAIMでは既存プロダクトの成長に加え、新規プロダクトの開発も次々と進行しており、技術的にも組織的にも重要な転換期を迎えています。今後、組織体制の強化とAIを活用した開発効率等の飛躍的向上を両輪とし、さらなる成長を目指しています。このようなフェーズを迎える中で、今回データ分析を踏まえた課題設定から広範な施策実行等、積極的なマーケティングの推進によって事業成長の加速を目指す「マーケター」を募集しております■事業内容■「文書作成を、再発明する。」というビジョンの下、自社プロダクトと他社への技術提供を通じた両輪でビジネスを展開しております。1. 最先端技術を有するAI搭載型クラウドドキュメントワークスペース「LAWGUE」の開発、販売2. 特許技術を多数有しており、自社の独自技術をライセンス化し、他社プロダクトに提供※アプローチする事業ドメインが大きく、多くのパートナーとの事業提携（OEM供給、共同製品開発、ライセンス提供）を通じてビジネスを構築しています。■プロダクト：主力プロダクトは、AI搭載型クラウドドキュメントワークスペース「LAWGUE」です。※プロダクトサイト（https://lawgue.com/）には、プロダクトの紹介や利用頂いている企業様等も掲載させて頂いておりますので、ぜひご覧下さい。  所在地  本社  〒151-0051  東京都渋谷区千駄ヶ谷５－１７－１４ＭＳＤ２０ビル５階  事業内容・商品・販売先等  クラウド ドキュメント ワークスペースの研究・開発・提供  株式公開  非公開  企業URL  https://fraim.co.jp/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K20250607-179-01-027  最終更新日  2025年11月22日  応募する</t>
  </si>
  <si>
    <t>S/IPO準備中◆フレックス/リモート可  ＦＲＡＩＭ株式会社  フ</t>
  </si>
  <si>
    <t>マネージャー1名　メンバー1名</t>
  </si>
  <si>
    <t>【データアナリスト/販売予測】CMでおなじみの商品/週２日在宅可/福利厚生◎</t>
  </si>
  <si>
    <t>株式会社デアゴスティーニ・ジャパン</t>
  </si>
  <si>
    <t>【必須】■BtoC業界での経験■データ・数値分析から提案や改善行動を行った経験■英語への苦手意識のない方※週1回イタリア・スペイン本部へのメールでの定例報告あり＆社内システムなどが英語表記が多いです  【魅力】■管理会計チームとの協業により、将来的にはより大きな視点でのPL分析スキルも身につけられる■裁量権が大きく"やりたい"と思えば挑戦する機会を得られる環境です。非常にフラット風通しがよく、意見交換を積極的に行う職場■自分の商品アイディアを提出する機会などもあり■働きやすい環境で福利厚生充実◎  公式★https://www.youtube.com/channel/UCmRqYh77XUd60UzMvjNNo5A★  その他の条件  学歴  大学 大学院</t>
  </si>
  <si>
    <t>デアゴスティーニ♪のCMでお馴染みの当社の代表商品である分冊百科や子供むけ玩具など当社商品の販売予測・収益予測業務を担当いただきます。商品例：スヌーピー、エヴァンゲリオン、ワイルドスピード等  【詳細】POSデータを元に主に年3回　(1，5，8月)の新製品発売直前後の販売数・収益予測、収益向上のための課題洗い出し・分析と改善案策定を行っていただきます。日々の業務の中心は、当社専用アプリやExcelを使用したデータの集積と分析です。営業・マーケティング部と連携し、ゆくゆくは商品のローンチ決定/経営判断に資する重要な数値分析・提案を行っていただきます。半年～1年程度で独り立ちを目指すイメージ。</t>
  </si>
  <si>
    <t>400万円～550万円  賃金  年俸制（分割回数12回）  年俸 4000000円～5500000円  年俸￥4000000～ 基本給￥320000～を含む/月  ■賞与実績:あり</t>
  </si>
  <si>
    <t>09:30～18:00  所定労働時間  07時間30分 休憩60分  残業  有  平均残業時間：10時間  残業手当  有  残業時間に応じて別途支給</t>
  </si>
  <si>
    <t>【データアナリスト/販売予測】CMでおなじみの商品/週２日在宅可/福利厚生◎  株式会社デアゴスティーニ・ジャパン  年間休日120日以上  土曜出勤なし  日曜出勤なし  残業手当あり  正社員  想定年収  400万円～550万円  休日  年間15日  勤務地  東京都中央区勝どき５－２－１５　ＥＤＧＥ勝どき６階  リクルートエージェントからの  おすすめポイント  ◆デアゴスティーニ♪の販売予測・・収益予測/データアナリストを担当をいただきます  ◆上位ポジションの方とも気軽に話せるフラットで風通しの良い社風。趣味やワークライフバランスを大切にできる働き方です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■1901年世界地図の普及を目的として設立され、創業から100年以上に渡り様々な出版物を刊行。分冊百科のパイオニア  ■営業・マーケティング部門と連携しながら経営判断に資する重要な数値分析業務をお任せするスタッフを募集！  仕事の内容  デアゴスティーニ♪のCMでお馴染みの当社の代表商品である分冊百科や子供むけ玩具など当社商品の販売予測・収益予測業務を担当いただきます。商品例：スヌーピー、エヴァンゲリオン、ワイルドスピード等  【詳細】POSデータを元に主に年3回　(1，5，8月)の新製品発売直前後の販売数・収益予測、収益向上のための課題洗い出し・分析と改善案策定を行っていただきます。日々の業務の中心は、当社専用アプリやExcelを使用したデータの集積と分析です。営業・マーケティング部と連携し、ゆくゆくは商品のローンチ決定/経営判断に資する重要な数値分析・提案を行っていただきます。半年～1年程度で独り立ちを目指すイメージ。  配属先情報  ファイナンス＆IT 部Business Planning チーム アナリスト  正社員2 人（マネージャーとこのポジション1名）  必要な能力・経験  【必須】■BtoC業界での経験■データ・数値分析から提案や改善行動を行った経験■英語への苦手意識のない方※週1回イタリア・スペイン本部へのメールでの定例報告あり＆社内システムなどが英語表記が多いです  【魅力】■管理会計チームとの協業により、将来的にはより大きな視点でのPL分析スキルも身につけられる■裁量権が大きく"やりたい"と思えば挑戦する機会を得られる環境です。非常にフラット風通しがよく、意見交換を積極的に行う職場■自分の商品アイディアを提出する機会などもあり■働きやすい環境で福利厚生充実◎  公式★https://www.youtube.com/channel/UCmRqYh77XUd60UzMvjNNo5A★  その他の条件  学歴  大学 大学院  勤務地  勤務地一覧  勤務地①  事業所名 本社  所在地 東京都中央区勝どき５－２－１５　ＥＤＧＥ勝どき６階  最寄り駅 都営地下鉄都営大江戸線勝どき駅 徒歩5分  喫煙環境 敷地内禁煙（屋内喫煙可能場所あり）  勤務地備考  変更の範囲:なし  転勤  無  勤務条件  雇用形態  正社員  期間の定め：無  試用期間  有 3ヶ月  試用期間中の勤務条件：変更無  給与  想定年収  400万円～550万円  賃金  年俸制（分割回数12回）  年俸 4,000,000円～5,500,000円  年俸￥4,000,000～ 基本給￥320,000～を含む/月  ■賞与実績:あり  就業時間  09:30～18:00  所定労働時間  07時間30分 休憩60分  残業  有  平均残業時間：10時間  残業手当  有  残業時間に応じて別途支給  通勤手当  会社規定に基づき支給  休日・休暇  休日  年間 126日  (内訳)  完全週休二日制 土曜 日曜 祝日  夏期1日 年末年始5日  その他（傷病休暇年間15日別途利用可能（有給））  有給休暇  入社直後20日  最高付与日数20日  入社即日付与、初年度は入社月により按分  社会保険  健康保険：  有  厚生年金：  有  雇用保険：  有  労災保険：  有  備考  ■賞与について：原則翌年5月に業績賞与が支給されることがあります。業績連動賞与のため年俸の10％がターゲット（0％～上限10％まで。入社年度は入社日により暦日にて案分計算されます。）  ■昇給について：原則毎年３月に給与の見直しがある  ■就業時間について：9 時30 分から18 時、または10 時から18 時30 分どちらかを選択（１時  間の昼休みを含む） 所定労働時間1 日7.5 時間  ■退職金制度：あり  ■業務の変更の範囲:当社の定める業務。  制度・福利厚生  制度・福利厚生  制度・設備  在宅勤務（全従業員利用可）  リモートワーク可（全従業員利用可）  寮・社宅  無  退職金  有  備考  ■総合福祉団体定期保険制度 ■団体長期障害所得補償保険制度 ■慶弔見舞金制度  ■選択制確定拠出年金 ■労災上乗せ保険■リモートワーク週2で可能（ただし、試用期間中は不可）    《傷病休暇について》  通常の有給休暇とは別に、風邪などで休む際に有給で休める制度がございます。年間15日利用可能です。  夏期休暇及び年末年始休暇は年により変動します。  選考内容  採用人数  1名  選考  面接回数  2回  選考  筆記試験：有 （適性テスト(約35分)）  企業情報  企業概要  企業名 株式会社デアゴスティーニ・ジャパン  代表取締役社長 谷　健二  設立 1995年05月01日  従業員数 65名  資本金 110百万円  ≪選考フロー≫１次面接：BP マネージャー、人事（オンラインで実施）→適性テスト(所要時間約35分でオンライン受験)  →最終面接：社長、CFOの2人（本社にて対面で実施）  ≪当社について≫  ■1901年にイタリアで創業し、パートワーク(分冊百科)出版を世界に先駆けて開拓した『デアゴスティーニ』の日本法人。グループのアジア拠点としての役割を担い『お客様に笑顔をお届けするため』に、思わず笑顔になるバラエティ豊かな商品作りを展開しています。  ■パートワークとは、ある分野の本格的な知識やハウ・ツーを気軽にリーズナブルに学んでいただくために週刊や隔週刊形式で少しずつ紹介する方式のことです。毎号購読することでその分野の百科事典が完成したり、コレクションすることができたり、高品質の模型が完成したりと様々な趣味の世界を提供します。  売上  営業実績非公開  所在地  本社  〒104-0054  東京都中央区勝どき５－２－１５　ＥＤＧＥ勝どき６階  事業内容・商品・販売先等  ■多彩なジャンルのパートワーク出版事業  株式公開  非公開  主な株主  デアゴスティーニグループ 100.0％  外資比率  100.0％  企業URL  https://deagostini.jp/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K20250513-221-01-022  最終更新日  2025年11月20日  応募する</t>
  </si>
  <si>
    <t>】CMでおなじみの商品/週２日在宅可/福利厚生◎  株式会社デア</t>
  </si>
  <si>
    <t>ファイナンス＆IT 部Business Planning チーム アナリスト  正社員2 人（マネージャーとこのポジション1名）</t>
  </si>
  <si>
    <t>【AIエンジニア】創業5年で上場！/リモート/フレックス/業界トップ企業へAI変革</t>
  </si>
  <si>
    <t>株式会社ＡＶＩＬＥＮ</t>
  </si>
  <si>
    <t>【必須】■Python での機械学習・深層学習プロジェクト実務経験2年以上  ■PyTorch／TensorFlowいずれかでのFine-tuningを含むモデル開発経験  ■Docker・GitHub Actions などを用いた CI/CD 実務経験  ■FastAPIでのAPI開発経験1年以上、またはDjango REST Framework・FlaskなどPython製WebフレームワークでのAPI設計・実装経験  ■ビジネスレベルの日本語(要件整理・顧客折衝・ドキュメンテーションが可能)  【魅力】■最新技術をビジネスで使える形に落とし込む実践力が身につく  ■ベンチャーならではのスピード感と裁量のもと、挑戦できる環境　等  その他の条件  学歴  高校 専修 短大 高専 大学 大学院</t>
  </si>
  <si>
    <t>日本のリーディングカンパニーや業界トップ企業のAIファースト企業への変革を支えるデータサイエンス領域のエンジニアリングを担当いただきます。本ポジションは、PoC→MVP開発→本番運用を一気通貫で伴走し、  データ・アルゴリズム・システムを横断して「AIファースト企業への変革」を実装面からリードします。特にMVPフェーズでは、短期間で動くプロトタイプを構築し、現場からのフィードバックと生データを即座に取り込み高速なPDCAを回すことで、価値検証と改善を最短距離で実現します。  機械学習・深層学習・生成AI・外部API活用から、MLOps基盤構築まで、幅広い技術を活用したソリューションを提供しています。</t>
  </si>
  <si>
    <t>600万円～1400万円  賃金  月給制  月給 417000円～  月給￥417000～ 基本給￥338877～ 固定残業代￥78123～を含む/月</t>
  </si>
  <si>
    <t>【AIエンジニア】創業5年で上場！/リモート/フレックス/業界トップ企業へAI変革  株式会社ＡＶＩＬＥＮ  業界未経験OK  フレックス勤務  年間休日120日以上  土曜出勤なし  日曜出勤なし  残業手当あり  正社員  想定年収  600万円～1,400万円  休日  年間 120日  勤務地  東京都中央区日本橋馬喰町2-3-3 秋葉原ファーストスクエア9階  リクルートエージェントからの  おすすめポイント  &lt;Tech×Bizのパートナー・グロース市場上場急成長スタートアップ！&gt;  ◆日本のリーディングカンパニーから数多くの案件相談をいただく  ◆大企業を中心に700社以上との取引実績！社会的インパクト大の仕事  ◆リモート/スーパーフレックス/家賃引越費用補助/AI研修講座試験補助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◆&lt;Tech×Bizパートナー&gt;創業5年目2023年9月に東証グロース市場スピード上場！デジタル・AI変革を一気通貫支援  ◆&lt;AI知識を追求できる環境&gt;AI資格の受験費用全額補助/350時間以上の自社AI研修講座受け放題/書籍購入し放題！  仕事の内容  日本のリーディングカンパニーや業界トップ企業のAIファースト企業への変革を支えるデータサイエンス領域のエンジニアリングを担当いただきます。本ポジションは、PoC→MVP開発→本番運用を一気通貫で伴走し、  データ・アルゴリズム・システムを横断して「AIファースト企業への変革」を実装面からリードします。特にMVPフェーズでは、短期間で動くプロトタイプを構築し、現場からのフィードバックと生データを即座に取り込み高速なPDCAを回すことで、価値検証と改善を最短距離で実現します。  機械学習・深層学習・生成AI・外部API活用から、MLOps基盤構築まで、幅広い技術を活用したソリューションを提供しています。  配属先情報  「最先端技術をHowと捉え、真のビジネスインパクトを創出したい」  エンジニアをお待ちしています！【職務内容の変更範囲：当社業務範囲】  必要な能力・経験  【必須】■Python での機械学習・深層学習プロジェクト実務経験2年以上  ■PyTorch／TensorFlowいずれかでのFine-tuningを含むモデル開発経験  ■Docker・GitHub Actions などを用いた CI/CD 実務経験  ■FastAPIでのAPI開発経験1年以上、またはDjango REST Framework・FlaskなどPython製WebフレームワークでのAPI設計・実装経験  ■ビジネスレベルの日本語(要件整理・顧客折衝・ドキュメンテーションが可能)  【魅力】■最新技術をビジネスで使える形に落とし込む実践力が身につく  ■ベンチャーならではのスピード感と裁量のもと、挑戦できる環境　等  その他の条件  学歴  高校 専修 短大 高専 大学 大学院  勤務地  勤務地一覧  勤務地①  事業所名 本社  所在地 東京都中央区日本橋馬喰町2-3-3 秋葉原ファーストスクエア9階  最寄り駅 JR総武本線馬喰町駅 徒歩4分  喫煙環境 屋内全面禁煙  勤務地備考  ■勤務地の変更範囲：当社勤務地範囲  転勤  無  勤務条件  雇用形態  正社員  期間の定め：無  試用期間  有 6ヶ月  試用期間中の勤務条件：変更無  給与  想定年収  600万円～1,400万円  賃金  月給制  月給 417,000円～  月給￥417,000～ 基本給￥338,877～ 固定残業代￥78,123～を含む/月  就業時間  フレックスタイム制  コアタイム：無  所定労働時間  08時間00分 休憩60分  残業  有  残業手当  有  固定残業代制 超過分別途支給  固定残業代の相当時間：30.0時間/月  通勤手当  会社規定に基づき支給  公共交通機関実費支給  休日・休暇  休日  年間 120日  (内訳)  完全週休二日制 土曜 日曜 祝日  夏期3日 年末年始5日  その他（その他会社が指定する日）  有給休暇  入社半年経過時点10日  社会保険  健康保険：  有  厚生年金：  有  雇用保険：  有  労災保険：  有  備考  ■スーパーフレックス制（5:00～22:00, コアタイムなし）    【仕事内容詳細補足】  ■技術調査・社内基盤整備：AI研究・生成AI・MLOpsフレームワークなどの先端技術を調査・実験し、社内で再利用可能な共通モジュールや基盤を整備  ■ソリューション設計・PoC推進：業務要件に応じた技術選定とアーキテクチャ設計を行い、PoCを実施し実現性を検証  ■分析・モデリング：データ前処理・特徴量設計・モデル開発・チューニングを行い、業務課題を解決するインサイトや予測モデルを構築  ■開発・運用・改善：AIモデルのAPI化やダッシュボードを含むMLOps基盤の構築を行い、MVP導入後も現場からのフィードバックをもとに継続的な改善を推進  ■内製化・プロジェクト支援：ドキュメント整備、勉強会、ワークショップなどを通じてクライアントの内製化を支援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その他制度  ・昇給あり（給与見直し：年2回）  備考  【休暇補足】  ・結婚休暇、出産休暇、忌引き休暇など  ・年末年始休暇（5日間）  ・夏季休暇3日間（7-9月で自由に取得）    【福利厚生】  ・リモート勤務可能  ・当社AI研修受け放題  ・PC、社用携帯支給可  ・服装、髪型自由  ・勉強のための本を購入し放題（※会社貸与）  ・会社イベントあり（※参加自由）  ・社割自販機あり  ・無料コーヒーサーバー  選考内容  採用人数  1名  選考  面接回数  3回  選考  筆記試験：無  ※WEBテスト有  企業情報  企業概要  企業名 株式会社ＡＶＩＬＥＮ  代表取締役 高橋　光太郎  設立 2018年08月  従業員数 61名  資本金 62百万円  平均年齢 31.0歳  【AVILENの魅力】■ソフトウェア開発からデジタル組織開発まで「真の一気通貫モデル」を提供。AVILENは、AIシステムの受託開発だけでなく、企業のDX・AI活用を成功に導くための包括的な支援を提供しています。AI戦略の策定・遂行支援をはじめ、AI人材育成のためのビジネス研修、AI/DX組織開発のロードマップ策定など、企業が直面する課題を多角的に解決。戦略から実行、組織づくりまでを一貫してサポートする「真の一気通貫モデル」で、持続可能なDX推進を実現します。  ■安定した事業運営と非連続の成長を実現  ・日本郵政G、大塚商会、JTをはじめとしたリーディングカンパニーを中心に累計800社以上の支援実績を保有  ・2018年の創業以来、2025年現在まで毎期増収増益  ・創業5年目の2023年9月に東証グロース市場へスピード上場  ・生成AI領域に特化したエンジニア集団LangCore社をM＆A、連結子会社化  売上  決算期 売上高 経常利益  2023年12月 929百万円 171百万円  2024年12月 1,241百万円 189百万円  2025年12月  （今期予測） 1,614百万円 250百万円  ※単体決算  所在地  本社  〒103-0002  東京都中央区日本橋馬喰町２－３－３秋葉原ファーストスクエア9階  事業内容・商品・販売先等  ■AIおよびデータ活用技術の開発によるビジネス課題の解決  ■デジタル組織開発の戦略立案およびDX/AI人材の育成による組織変革支援  ■AIトランスフォーメーション推進のための戦略策定および実行支援  株式公開  グロース市場  主な株主  日本郵政キャピタル 21.8％  大塚商会 18.8％  企業URL  https://avilen.co.jp/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K20250302-108-01-038  最終更新日  2025年07月23日  応募する</t>
  </si>
  <si>
    <t>エンジニア】創業5年で上場！/リモート/フレックス/業界トップ企業へ</t>
  </si>
  <si>
    <t>「最先端技術をHowと捉え、真のビジネスインパクトを創出したい」  エンジニアをお待ちしています！【職務内容の変更範囲：当社業務範囲】</t>
  </si>
  <si>
    <t>電通G【データコンサルタント】リモート有(使用制限無)・フレックス/年休126日</t>
  </si>
  <si>
    <t>株式会社電通クロスブレイン</t>
  </si>
  <si>
    <t>【必須】■データ分析/機械学習等プロジェクトでの実務経験※3年程度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</si>
  <si>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t>
  </si>
  <si>
    <t>600万円～1500万円  賃金  月給制  月給 506725円～  月給￥506725～ 基本給￥360000～ 固定残業代￥106725～ 地域手当￥30000～リモート手当￥10000～を含む/月</t>
  </si>
  <si>
    <t>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t>
  </si>
  <si>
    <t>電通G【データコンサルタント】リモート有(使用制限無)・フレックス/年休126日  株式会社電通クロスブレイン  業界未経験OK  フレックス勤務  年間休日120日以上  土曜出勤なし  日曜出勤なし  残業手当あり  正社員  想定年収  600万円～1,500万円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  配属先情報  データソリューション・プランニング部（DSP部）／部員4名  必要な能力・経験  【必須】■データ分析/機械学習等プロジェクトでの実務経験※3年程度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試用期間中の勤務条件：変更有  【試用期間中の勤務時間について】  入社後6か月間は試用期間となり、原則的には9:30～17:30（休憩60分）、  1日の所定労働時間7時間にてご勤務いただきます。  （試用期間中の雇用形態も正社員になります。）  給与  想定年収  600万円～1,500万円  賃金  月給制  月給 506,725円～  月給￥506,725～ 基本給￥360,000～ 固定残業代￥106,725～ 地域手当￥30,000～リモート手当￥10,000～を含む/月  就業時間  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「データを軸に、“マーケティングのあるべき姿”を追求する変革組織」  データを意思決定の核に置き、戦略から実行、分析から施策提案までを一気通貫で担うことで、あるべき本質的なマーケティングを実現し、顧客の事業成長を後押しする。  それが、私たち電通クロスブレインのデータソリューション・プランニング部（DSP部）です。    【業務から得られる経験】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K20250924-161-01-013  最終更新日  2025年07月11日  応募する</t>
  </si>
  <si>
    <t>電通G【データコンサルタント】リモート有(使用制限無)・フレックス/</t>
  </si>
  <si>
    <t>データソリューション・プランニング部（DSP部）／部員4名</t>
  </si>
  <si>
    <t>【アナリティクスコンサルタント】フルリモート可◎在宅手当有◎年休126日◎</t>
  </si>
  <si>
    <t>【必須】■ロジカルシンキング  ■SQLを使ったデータ抽出・加工、分析の実務経験  ■ドキュメンテーション(提案書、報告書作成)作成経験  【歓迎】  ■Python/Rを用いたデータ分析の経験  ■プロジェクトのリードまたはクライアントのファシリテーション経験  ■コンサルティング経験  ■分析ツール/インフラに関する知見（BIツール、クラウドサービス等）  その他の条件  学歴  大学 大学院</t>
  </si>
  <si>
    <t>データ活用の戦略策定からあるべき姿の実現に向けたコンサルティング業務、データ分析業務を担当いただきます。  【具体的には】  ■クライアントへの課題ヒアリング、データや業務プロセス・インフラなどのアセスメント結果に基づく、データ活用戦略の方針策定  ■仮説構築・分析によるKPIの定義、可視化スキームの構築、施策の実行支援  ■データマネジメントによるデータ活用環境の整備など  変更の範囲：当社および出向（転籍）先の業務全般</t>
  </si>
  <si>
    <t>600万円～1000万円  賃金  月給制  月給 506725円～772750円  月給￥506725～ 基本給￥360000～ 固定残業代￥106725～ 地域手当￥30000～リモート手当￥10000～を含む/月</t>
  </si>
  <si>
    <t>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t>
  </si>
  <si>
    <t>【アナリティクスコンサルタント】フルリモート可◎在宅手当有◎年休126日◎  株式会社電通クロスブレイン  フレックス勤務  年間休日120日以上  土曜出勤なし  日曜出勤なし  残業手当あり  正社員  想定年収  600万円～1,000万円  休日  年間 126日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データ活用の戦略策定からあるべき姿の実現に向けたコンサルティング業務、データ分析業務を担当いただきます。  【具体的には】  ■クライアントへの課題ヒアリング、データや業務プロセス・インフラなどのアセスメント結果に基づく、データ活用戦略の方針策定  ■仮説構築・分析によるKPIの定義、可視化スキームの構築、施策の実行支援  ■データマネジメントによるデータ活用環境の整備など  変更の範囲：当社および出向（転籍）先の業務全般  配属先情報  必要な能力・経験  【必須】■ロジカルシンキング  ■SQLを使ったデータ抽出・加工、分析の実務経験  ■ドキュメンテーション(提案書、報告書作成)作成経験  【歓迎】  ■Python/Rを用いたデータ分析の経験  ■プロジェクトのリードまたはクライアントのファシリテーション経験  ■コンサルティング経験  ■分析ツール/インフラに関する知見（BIツール、クラウドサービス等）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600万円～1,000万円  賃金  月給制  月給 506,725円～772,750円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126日  (内訳)  完全週休二日制 土曜 日曜 祝日  年末年始6日  有給休暇  入社直後10日  入社時付与/付与日数は入社月により決定  社会保険  健康保険：  有  厚生年金：  有  雇用保険：  有  労災保険：  有  備考  ★業務から得られるやりがい★  ・データ活用の戦略策定から構築までの一連の工程をディレクションする経験  ・顧客分析を中心としたデータ分析の経験  ・データ活用戦略と紐づくKPIマネジメントの体制を構築する経験  ・データに関連するテクノロジーの知識、利用経験（CDP、BIツール、クラウドサービスなど）  ・部署を横断したデータマネジメントを推進する経験  ・新規事業の立ち上げに伴う事業企画やアセット開発の経験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選考内容  採用人数  1名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K20250924-161-01-005  最終更新日  2024年11月21日  応募する</t>
  </si>
  <si>
    <t>リティクスコンサルタント】フルリモート可◎在宅手当有◎年休126日◎</t>
  </si>
  <si>
    <t>【DSP部/データコンサルタント】フルリモート勤務◎在宅手当有◎年休126日◎</t>
  </si>
  <si>
    <t>【いづれか必須】■クライアント課題を整理しプロジェクト要件・データ分析要件を定義するスキル  ■データ分析・機械学習等プロジェクトでの実務経験　※3年程度  【歓迎】  ■仮説構築/仮説検証  ■マーケティングテクノロジーに関する知見  ■データ分析/統計/数学に関する知識  ■R/Python/SQLを使ったデータ抽出・加工の実務経験  ■Kaggle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</si>
  <si>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t>
  </si>
  <si>
    <t>600万円～  賃金  月給制  月給 506725円～  月給￥506725～ 基本給￥360000～ 固定残業代￥106725～ 地域手当￥30000～リモート手当￥10000～を含む/月</t>
  </si>
  <si>
    <t>【DSP部/データコンサルタント】フルリモート勤務◎在宅手当有◎年休126日◎  株式会社電通クロスブレイン  フレックス勤務  年間休日120日以上  土曜出勤なし  日曜出勤なし  残業手当あり  正社員  想定年収  600万円～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【いづれか必須】■クライアント課題を整理しプロジェクト要件・データ分析要件を定義するスキル  ■データ分析・機械学習等プロジェクトでの実務経験　※3年程度  【歓迎】  ■仮説構築/仮説検証  ■マーケティングテクノロジーに関する知見  ■データ分析/統計/数学に関する知識  ■R/Python/SQLを使ったデータ抽出・加工の実務経験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  賃金  月給制  月給 506,725円～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K20250924-161-01-007  最終更新日  2024年11月28日  応募する</t>
  </si>
  <si>
    <t>部/データコンサルタント】フルリモート勤務◎在宅手当有◎年休126日</t>
  </si>
  <si>
    <t>データソリューション・プランニング部（DSP部）：部員4名</t>
  </si>
  <si>
    <t>【DSP部/データアナリスト】フルリモート勤務可◎リモート手当有◎年休126日◎</t>
  </si>
  <si>
    <t>【いづれか必須】■数学/統計学に関する知識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t>
  </si>
  <si>
    <t>【DSP部/データアナリスト】フルリモート勤務可◎リモート手当有◎年休126日◎  株式会社電通クロスブレイン  フレックス勤務  年間休日120日以上  土曜出勤なし  日曜出勤なし  残業手当あり  正社員  想定年収  600万円～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【いづれか必須】■数学/統計学に関する知識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  賃金  月給制  月給 506,725円～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K20250924-161-01-006  最終更新日  2024年11月26日  応募する</t>
  </si>
  <si>
    <t>SP部/データアナリスト】フルリモート勤務可◎リモート手当有◎年休1</t>
  </si>
  <si>
    <t>【データコンシェルジュ(データ活用戦略担当)】残業20時間程/在宅比率80％以上</t>
  </si>
  <si>
    <t>株式会社ＫＰＭＧアドバイザリーライトハウス</t>
  </si>
  <si>
    <t>【必須】■Data&amp;Analyticsの実ビジネスでの活用経験■Power BIやTableauなどBIツールを利用したデータ可視化経験■ネイティブレベルの日本語能力（JLPT/N1相当以上）があり、日本語で他部門と協業可能な方  ■課題解決に必要な情報検討/情報構造化/論点整理/仮説構築まで一連の分析業務経験【歓迎】■データガバナンスに関する実務経験■データカタログの構築/運用経験■ウェブサイト/ウェブサービスのフロントエンド実務経験■データをビジネス成果と結びつける情報設計/デザイン力■バックキャスティングで必要なことを逆算できる計画/課題設定力■様々な関係者と推進していくドライブ力■複雑課題を楽しむマインドと問題解決能力  その他の条件  学歴  大学 大学院</t>
  </si>
  <si>
    <t>KPMG Japanアドバイザリー領域のコンサルタントやデータサイエンティスト、データエンジニア、また社外ベンダーの方々と協働し、下記の業務を推進いただきます。  ■ビジネス課題解決に寄与するデータの調査・選定■データ提供に関する交渉、契約手続き■ビジネス価値をもたらすデータ生成のアイディエーション（データベンダーとの共同研究・協業によるデータの新価値創出）■データ関連の法的ノウハウの調査、アセット化■データ利活用案件のプロジェクトサポート■データ管理（データカタログメタデータ管理）■データ利活用のアプリケーション開発　等</t>
  </si>
  <si>
    <t>500万円～750万円  賃金  年俸制（分割回数12回）  年俸 5000000円～  年俸￥5000000～ 基本給￥286666～ 固定残業代￥130000～を含む/月  ■賞与実績:年1回（業績賞与）</t>
  </si>
  <si>
    <t>フレックスタイム制  コアタイム：無  所定労働時間  07時間00分 休憩60分  残業  有  平均残業時間：20時間  残業手当  有  固定残業代制 超過分別途支給  固定残業代の相当時間：50.0時間/月</t>
  </si>
  <si>
    <t>【データコンシェルジュ(データ活用戦略担当)】残業20時間程/在宅比率80％以上  株式会社ＫＰＭＧアドバイザリーライトハウス  業界未経験OK  フレックス勤務  年間休日120日以上  土曜出勤なし  日曜出勤なし  残業手当あり  正社員  想定年収  500万円～750万円  休日  年間 124日  勤務地  東京都千代田区大手町一丁目6番1号　大手町ビルヂング7階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■個々の働き方を尊重する制度を導入！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KPMG Japanアドバイザリー領域のコンサルタントやデータサイエンティスト、データエンジニア、また社外ベンダーの方々と協働し、下記の業務を推進いただきます。  ■ビジネス課題解決に寄与するデータの調査・選定■データ提供に関する交渉、契約手続き■ビジネス価値をもたらすデータ生成のアイディエーション（データベンダーとの共同研究・協業によるデータの新価値創出）■データ関連の法的ノウハウの調査、アセット化■データ利活用案件のプロジェクトサポート■データ管理（データカタログメタデータ管理）■データ利活用のアプリケーション開発　等  配属先情報  必要な能力・経験  【必須】■Data&amp;Analyticsの実ビジネスでの活用経験■Power BIやTableauなどBIツールを利用したデータ可視化経験■ネイティブレベルの日本語能力（JLPT/N1相当以上）があり、日本語で他部門と協業可能な方  ■課題解決に必要な情報検討/情報構造化/論点整理/仮説構築まで一連の分析業務経験【歓迎】■データガバナンスに関する実務経験■データカタログの構築/運用経験■ウェブサイト/ウェブサービスのフロントエンド実務経験■データをビジネス成果と結びつける情報設計/デザイン力■バックキャスティングで必要なことを逆算できる計画/課題設定力■様々な関係者と推進していくドライブ力■複雑課題を楽しむマインドと問題解決能力  その他の条件  学歴  大学 大学院  勤務地  勤務地一覧  勤務地①  事業所名 本社  所在地 東京都千代田区大手町一丁目6番1号　大手町ビルヂング7階  最寄り駅 東京メトロ丸ノ内線大手町駅 徒歩1分  喫煙環境 屋内禁煙（屋内喫煙可能場所あり）  勤務地備考  変更範囲：当社が指定する事業所、常駐先  転勤  無  勤務条件  雇用形態  正社員  期間の定め：無  試用期間  有 6ヶ月  試用期間中の勤務条件：変更無  給与  想定年収  500万円～750万円  賃金  年俸制（分割回数12回）  年俸 5,000,000円～  年俸￥5,000,000～ 基本給￥286,666～ 固定残業代￥130,000～を含む/月  ■賞与実績:年1回（業績賞与）  就業時間  フレックスタイム制  コアタイム：無  所定労働時間  07時間00分 休憩60分  残業  有  平均残業時間：20時間  残業手当  有  固定残業代制 超過分別途支給  固定残業代の相当時間：50.0時間/月  通勤手当  会社規定に基づき支給  休日・休暇  休日  年間 124日  (内訳)  完全週休二日制 土曜 日曜 祝日  その他（年末年始、創立記念日休暇あり）  有給休暇  入社直後10日  最高付与日数20日  入社月によって按分あり  社会保険  健康保険：  有  厚生年金：  有  雇用保険：  有  労災保険：  有  備考  業務変更範囲：当社業務全般    【部門紹介】  ■データストラテジ部門では、KPMG Japanアドバイザリーグループ全体に対してアドバイザリー業務に活用可能なデータ収集/加工/蓄積し、統合的なデータリポジトリを提供します。  ■データ調査/取得/加工/蓄積/可視化/リーガルサポートといったデータ起点の総合的なノウハウを集約する機能を担い、KPMG Japanアドバイザリー各社のプロジェクトに対してデータ専門家として横断的な支援を行い、クライアントの複雑な課題解決に貢献します。  ■当部門ではKPMG Globalの先進的なアセットや、幅広い業界/領域での最新ビジネス課題に触れる機会が豊富にあります。さらに将来的に価値があると見込まれるデータを構想/収集/整備し、最適な形で提案/提供するデータのプロフェッショナルとして活躍できるポジションです。    【ポジション】コンサルタント  【試用期間補足】適性が判断できない場合、3ヶ月延長の可能性あり  制度・福利厚生  制度・福利厚生  制度・設備  在宅勤務（全従業員利用可）  時短制度（一部従業員利用可）  出産・育児支援制度（一部従業員利用可）  資格取得支援制度（全従業員利用可）  研修支援制度（全従業員利用可）  寮・社宅  無  退職金  無  その他制度  特定休暇、慶弔休暇、育児介護休業あり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【会社紹介】  KPMGアドバイザリーライトハウスは、世界17拠点、14,000人以上のデータサイエンティストやエンジニアを有するデータドリブンテクノロジーネットワーク「KPMG Lighthouse」に参加しています。  様々なナレッジを活用し、アドバイザリー業務を担うエンティティに対して、データによるアドバイザリーの高度化を支援する専門集団です。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K20250523-343-01-014  最終更新日  2025年06月11日  応募する</t>
  </si>
  <si>
    <t>用戦略担当)】残業20時間程/在宅比率80％以上  株式会社ＫＰ</t>
  </si>
  <si>
    <t>【データアナリティクスコンサルタント】グローバルノウハウ活用でビジネス変革</t>
  </si>
  <si>
    <t>【必須スキル】  1.分析技術（統計学、機械学習、応用数学など）に関する知識および強い関心  2.統計、データマイニング、機械学習、最適化、自然言語処理、画像認識、因果推論、強化学習の分野のうち1つ以上での実務経験（分析技術をビジネス領域に応用した経験）  3. コンサルティング経験 4. プロジェクトマネジメント能力と経験　5. 日本語（Nativeまたはバイリンガルレベル）と英語（中級レベル以上）による良好なコミュニケーションスキル　6. Microsoft Office（PowerPoint、Excelなど）  その他の条件  語学  英語 中級  学歴  大学 大学院</t>
  </si>
  <si>
    <t>●データ＆アナリティクス（D&amp;A）コンサルタントとして以下の業務を担当して頂きます。  ・プロジェクトマネジメント：KPMG Japan内のコンサルタントと対話し業務プロセスや要件を理解し、課題解決に資する分析ソリューション提案、プロジェクト進行管理。  ・ソリューション検討：データサイエンティストと連携し、ビジネス上の価値創造、例えばコスト削減、売上向上、リスク軽減などに役立つ、分析技術・手法、開発技術の利活用やユースケースを検討。  ・関連文書作成</t>
  </si>
  <si>
    <t>500万円～1000万円  賃金  年俸制（分割回数12回）  年俸 5000000円～  年俸￥5000000～ 基本給￥286666～ 固定残業代￥130000～を含む/月  ■賞与実績:別途業績賞与（年1回）</t>
  </si>
  <si>
    <t>フレックスタイム制  コアタイム：無  所定労働時間  07時間00分 休憩60分  残業  有  残業手当  有  固定残業代制 超過分別途支給  固定残業代の相当時間：50.0時間/月</t>
  </si>
  <si>
    <t>【データアナリティクスコンサルタント】グローバルノウハウ活用でビジネス変革  株式会社ＫＰＭＧアドバイザリーライトハウス  業界未経験OK  フレックス勤務  年間休日120日以上  土曜出勤なし  日曜出勤なし  残業手当あり  正社員  想定年収  500万円～1,000万円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●株式会社KPMGアドバイザリーライトハウスは2023年1月に新設され、KPMG Japanのアドバイザリー領域におけるデータストラテジ、データサイエンス、デジタルインテリジェンスをコアとした研究開発機関/R&amp;Dです。  仕事の内容  ●データ＆アナリティクス（D&amp;A）コンサルタントとして以下の業務を担当して頂きます。  ・プロジェクトマネジメント：KPMG Japan内のコンサルタントと対話し業務プロセスや要件を理解し、課題解決に資する分析ソリューション提案、プロジェクト進行管理。  ・ソリューション検討：データサイエンティストと連携し、ビジネス上の価値創造、例えばコスト削減、売上向上、リスク軽減などに役立つ、分析技術・手法、開発技術の利活用やユースケースを検討。  ・関連文書作成  配属先情報  Advanced Analytics &amp; AI Labs　所属  フレックスやリモートワークを取り入れ、働きやすい環境  必要な能力・経験  【必須スキル】  1.分析技術（統計学、機械学習、応用数学など）に関する知識および強い関心  2.統計、データマイニング、機械学習、最適化、自然言語処理、画像認識、因果推論、強化学習の分野のうち1つ以上での実務経験（分析技術をビジネス領域に応用した経験）  3. コンサルティング経験 4. プロジェクトマネジメント能力と経験　5. 日本語（Nativeまたはバイリンガルレベル）と英語（中級レベル以上）による良好なコミュニケーションスキル　6. Microsoft Office（PowerPoint、Excelなど）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500万円～1,000万円  賃金  年俸制（分割回数12回）  年俸 5,000,000円～  年俸￥5,000,000～ 基本給￥286,666～ 固定残業代￥130,000～を含む/月  ■賞与実績:別途業績賞与（年1回）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【企業の魅力】  ・R＆Dとして“価値を創る技術”に集中できる環境：  先端技術を活用しまだ持っていない新しいソリューションやサービスをリサーチから検討するなど、データサイエンティストとともに新しいテーマに対して新しい技術で何ができるかを考える、創造的なポジションです。  ・KPMG Japanやグローバルなネットワーク（世界37拠点、4,800人以上のデータサイエンティストやエンジニアを有するデータドリブンテクノロジーネットワーク）と連携がしやすい風通しの良い組織  ・ワークライフバランスも大切にしながら、国際的で多様性に溢れた環境でデータサイエンスに基づくソリューリョン開発に注力することができます。    就業時間補足：フレキシブルタイム　7:00～22:00の間  残業時間補足：50.0時間/月のうち20時間は法定内残業（所定労働時間が7時間/日のため）    業務変更範囲：当社業務全般　就業場所変更範囲：当社が指定する事業所、常駐先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3回  選考  筆記試験：無  スキルチェックあり  企業情報  企業概要  企業名 株式会社ＫＰＭＧアドバイザリーライトハウス  代表取締役 知野　雅彦、堀田　知行、松尾　英胤  設立 2022年10月07日  従業員数 60名  資本金 非公開  ●Advanced Analytics Labsは、KPMG Japan Advisory各社のデータサイエンス戦略の中核を担う研究開発拠点です。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K20250523-343-01-018  最終更新日  2025年10月01日  応募する</t>
  </si>
  <si>
    <t>大  ■個々の働き方を尊重するリモートワークやフレックス勤務を導入！</t>
  </si>
  <si>
    <t>Advanced Analytics &amp; AI Labs　所属  フレックスやリモートワークを取り入れ、働きやすい環境</t>
  </si>
  <si>
    <t>【必須スキル】1.分析技術（統計学、機械学習、応用数学など）に関する知識および強い関心　2.統計、データマイニング、機械学習、最適化、自然言語処理、画像認識、因果推論、強化学習の分野のうち2つ以上で実務  経験（分析技術をビジネス領域に応用した経験）3. データ分析、ITコンサルティング、経営コンサルティングのいずれかの経験（3年以上）4. プロジェクトマネジメント能力と経験　5. 日本語（Nativeまたはバイリンガルレベル）と英語（ビジネスレベル）による良好なコミュニケーション能力　6. Microsoft Office（PowerPoint、Excelなど）  7. プレゼンテーション、ファシリテーション、合意形成  その他の条件  語学  英語 中級  学歴  大学 大学院</t>
  </si>
  <si>
    <t>●データ＆アナリティクス（D&amp;A）コンサルタントとして以下の業務を担当して頂きます。・KPMG Japan内の専門家およびその関係者（外部クライアントを含む）と対話し、業務プロセスや要件を理解、課題解決に資する  分析ソリューションを提案、プロジェクトの遂行をリードする。・ビジネス上の価値創造、例えばコスト削減、売上向上、リスク軽減などに役立つ、分析技術を検討する。・ビジネス要件、分析・開発要件、プロジェクトマネジメント、開発した技術の概要、技術のビジネスユースケース等に関する文書を作成する。・多様な能力・背景を持つ分析チームの主要メンバーとして、コミュニケーションを取る。【その他労働条件の備考参照】</t>
  </si>
  <si>
    <t>500万円～1000万円  賃金  年俸制（分割回数12回）  年俸 5000000円～  年俸￥5000000～ 基本給￥286666～ 固定残業代￥130000～を含む/月</t>
  </si>
  <si>
    <t>【データアナリティクスコンサルタント】グローバルノウハウ活用でビジネス変革  株式会社ＫＰＭＧアドバイザリーライトハウス  業界未経験OK  フレックス勤務  年間休日120日以上  土曜出勤なし  日曜出勤なし  残業手当あり  正社員  想定年収  500万円～1,000万円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●株式会社KPMGアドバイザリーライトハウスは2023年1月に新設され、KPMG Japanのアドバイザリー領域におけるデータストラテジ、データサイエンス、デジタルインテリジェンスをコアとした研究開発機関/R&amp;Dです。  仕事の内容  ●データ＆アナリティクス（D&amp;A）コンサルタントとして以下の業務を担当して頂きます。・KPMG Japan内の専門家およびその関係者（外部クライアントを含む）と対話し、業務プロセスや要件を理解、課題解決に資する  分析ソリューションを提案、プロジェクトの遂行をリードする。・ビジネス上の価値創造、例えばコスト削減、売上向上、リスク軽減などに役立つ、分析技術を検討する。・ビジネス要件、分析・開発要件、プロジェクトマネジメント、開発した技術の概要、技術のビジネスユースケース等に関する文書を作成する。・多様な能力・背景を持つ分析チームの主要メンバーとして、コミュニケーションを取る。【その他労働条件の備考参照】  配属先情報  Advanced Analyticsチーム所属  フレックスやリモートワークを取り入れ、働きやすい環境  必要な能力・経験  【必須スキル】1.分析技術（統計学、機械学習、応用数学など）に関する知識および強い関心　2.統計、データマイニング、機械学習、最適化、自然言語処理、画像認識、因果推論、強化学習の分野のうち2つ以上で実務  経験（分析技術をビジネス領域に応用した経験）3. データ分析、ITコンサルティング、経営コンサルティングのいずれかの経験（3年以上）4. プロジェクトマネジメント能力と経験　5. 日本語（Nativeまたはバイリンガルレベル）と英語（ビジネスレベル）による良好なコミュニケーション能力　6. Microsoft Office（PowerPoint、Excelなど）  7. プレゼンテーション、ファシリテーション、合意形成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500万円～1,000万円  賃金  年俸制（分割回数12回）  年俸 5,000,000円～  年俸￥5,000,000～ 基本給￥286,666～ 固定残業代￥130,000～を含む/月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【仕事内容補足】  ●データ分析チームのデータサイエンティストやエンジニアと連携し、プロジェクトを組成・リードする。  ●分析プロジェクトを成功させる方法を理解し、分析プロジェクトリーダーとして意思決定を実践する。  ●事業開発メンバーと連携し、分析手法・開発技術のビジネス利活用やユースケースを検討する。    【企業の魅力】  ■データ利活用に集中できる環境…グローバルアセットも活用しながらデータ利活用のノウハウをKPMGグループ全体に展開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●Advanced Analytics Labsは、KPMG Japan Advisory各社のデータサイエンス戦略の中核を担う研究開発拠点です。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K20250523-343-01-001  最終更新日  2025年07月16日  応募する</t>
  </si>
  <si>
    <t>Advanced Analyticsチーム所属  フレックスやリモートワークを取り入れ、働きやすい環境</t>
  </si>
  <si>
    <t>【データアナリティクス/アナリスト】AI案件の推進担当者</t>
  </si>
  <si>
    <t>セカンドサイトアナリティカ株式会社</t>
  </si>
  <si>
    <t>【何れか必須】■Python・SQL等を用いてAIやデータ分析業務を行っていた経験 ■経営・業務コンサルタントの経験 ■データコンペ(Kaggleなど)に参加したことある方 ■理系大学・大学院出身者(情報学・数学専攻 等)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</si>
  <si>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金融/通信/EC・小売/不動産など幅広い業界の課題(リスク管理/収益モデル構築)をAIなどの最新技術を用いて分析し、コンサルティングを実施いただきます。ハイクラス案件(高額受注)が中心です。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いただきます。</t>
  </si>
  <si>
    <t>480万円～720万円  賃金  月給制  月給 400000円～600000円  月給￥400000～￥600000 基本給￥400000～￥600000を含む/月</t>
  </si>
  <si>
    <t>【データアナリティクス/アナリスト】AI案件の推進担当者  セカンドサイトアナリティカ株式会社  業界未経験OK  年間休日120日以上  土曜出勤なし  日曜出勤なし  正社員  想定年収  480万円～720万円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アナリティクスでコンサルティングを行う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金融/通信/EC・小売/不動産など幅広い業界の課題(リスク管理/収益モデル構築)をAIなどの最新技術を用いて分析し、コンサルティングを実施いただきます。ハイクラス案件(高額受注)が中心です。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いただきます。  配属先情報  アナリティクス部門  約20名のデータサイエンティストが所属  必要な能力・経験  【何れか必須】■Python・SQL等を用いてAIやデータ分析業務を行っていた経験 ■経営・業務コンサルタントの経験 ■データコンペ(Kaggleなど)に参加したことある方 ■理系大学・大学院出身者(情報学・数学専攻 等)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480万円～720万円  賃金  月給制  月給 400,000円～600,000円  月給￥400,000～￥600,000 基本給￥400,000～￥600,000を含む/月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オフィス内無料サービス（各種フリードリンク、オフィスで野菜）、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  ★データサイエンティストとしてキャリアを極めたい方に最適なポジションと環境を提供いたします！  ★京都大学名誉教授が顧問を務めており産学連携にも取り組み中！  選考内容  採用人数  10名  選考  面接回数  2回  選考  筆記試験：無  Webテスト有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K20250731-197-01-008  最終更新日  2025年04月10日  応募する</t>
  </si>
  <si>
    <t>アナリティクス部門  約20名のデータサイエンティストが所属</t>
  </si>
  <si>
    <t>【インフルエンサー発掘/協業】TikTokで自社ブランドの魅力を広げる『MYTREX』</t>
  </si>
  <si>
    <t>株式会社創通メディカル</t>
  </si>
  <si>
    <t>【必須】■TikTokでのインフルエンサー協業経験  ■日本語での円滑なコミュニケーション能力（N1レベル相当）  ■TikTokの運用、インフルエンサーマーケティングの基礎知識がある方  ■ブランドの世界観を理解したコンテンツの企画・判断ができる方  【歓迎】■TikTokでの企業アカウントの運用経験■フォロワー数や再生数を伸ばした施策経験■TikTokのアルゴリズムやユーザーとのコミュニケーションに関する深い理解がある方【求める人物像】■TikTokやSNSが好きで、日常的に見ている・発信している方■「これ流行るかも？」という直感を大事にできる方  その他の条件  学歴  高校 専修 短大 高専 大学 大学院</t>
  </si>
  <si>
    <t>公式TikTokアカウントを活用し、ブランドの魅力を広げてファンを増やすことがミッションです。インフルエンサーの発掘・協業やコンテンツ運用・データ分析を通じて、施策の効果を最大化しブランド成長に貢献して  していただけることを期待しています！【主な業務内容】■インフルエンサーの発掘・選定・交渉：TikTokで潜在インフルエンサーをリサーチし、評価結果をもとに協業候補をリストアップし交渉■プロジェクト全体管理  ：意向確認からサンプル発送、コンテンツ公開までの進行・品質管理  ■データ追跡・改善：投稿動画や施策の効果をチェックし、改善やROI向上につなげる</t>
  </si>
  <si>
    <t>420万円～600万円  賃金  月給制  月給 280000円～350000円  月給￥280000～￥350000 基本給￥227300～￥274800　固定残業代￥52700～￥75200を含む/月  ■賞与 年2回（5月・11月）  ※業績によって変動あり ※最低年間で3ヵ月分支給 ※過去7ヵ月分の支給実績あり</t>
  </si>
  <si>
    <t>【インフルエンサー発掘/協業】TikTokで自社ブランドの魅力を広げる『MYTREX』  株式会社創通メディカル  業界未経験OK  フレックス勤務  年間休日120日以上  土曜出勤なし  日曜出勤なし  残業手当あり  正社員  想定年収  420万円～600万円  休日  年間 128日  勤務地  東京都千代田区東神田2-2-5 PMO秋葉原III 4F  リクルートエージェントからの  おすすめポイント  ★ライブ配信やSNSでの発信が好きな方におススメ！好きを仕事にしませんか？★2014年創業・自社ブランド【MYTREX】を中心とした健康機器を企画開発・提供■福岡本社と東京本社の2拠点・海外進出も視野に入れ事業拡大に向けての増員採用■創業以来8年でグループ売上100億を達成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社ブランド『MYTREX』をはじめとするマッサージ機や美容機器などを企画開発、提供する企業◆『REBIVEシリーズ』を筆頭に、継続しやすい、かつ習慣に溶け込むセルフケアアイテムを多数開発。2024年1月には累計出荷台数250万台を突破！  仕事の内容  公式TikTokアカウントを活用し、ブランドの魅力を広げてファンを増やすことがミッションです。インフルエンサーの発掘・協業やコンテンツ運用・データ分析を通じて、施策の効果を最大化しブランド成長に貢献して  していただけることを期待しています！【主な業務内容】■インフルエンサーの発掘・選定・交渉：TikTokで潜在インフルエンサーをリサーチし、評価結果をもとに協業候補をリストアップし交渉■プロジェクト全体管理  ：意向確認からサンプル発送、コンテンツ公開までの進行・品質管理  ■データ追跡・改善：投稿動画や施策の効果をチェックし、改善やROI向上につなげる  配属先情報  マーケティング部TikTok戦略チーム：東京/中国合わせて、20代～30代までの約6名の組織となっております。  必要な能力・経験  【必須】■TikTokでのインフルエンサー協業経験  ■日本語での円滑なコミュニケーション能力（N1レベル相当）  ■TikTokの運用、インフルエンサーマーケティングの基礎知識がある方  ■ブランドの世界観を理解したコンテンツの企画・判断ができる方  【歓迎】■TikTokでの企業アカウントの運用経験■フォロワー数や再生数を伸ばした施策経験■TikTokのアルゴリズムやユーザーとのコミュニケーションに関する深い理解がある方【求める人物像】■TikTokやSNSが好きで、日常的に見ている・発信している方■「これ流行るかも？」という直感を大事にできる方  その他の条件  学歴  高校 専修 短大 高専 大学 大学院  勤務地  勤務地一覧  勤務地①  事業所名 東京オフィス  所在地 東京都千代田区東神田2-2-5 PMO秋葉原III 4F  岩本町駅 A4出口 徒歩4分  最寄り駅 東京メトロ日比谷線秋葉原駅 徒歩5分  JR山手線秋葉原駅 徒歩6分  首都圏新都市鉄道つくばエクスプレス秋葉原駅 徒歩8分  喫煙環境 屋内禁煙（屋内喫煙可能場所あり）  勤務地備考  日比谷線秋葉原駅 4番出口 徒歩5分／JR秋葉原駅 昭和通り口 徒歩6分／つくばエクスプレス秋葉原駅 A1出口 徒歩8分  転勤  無  勤務条件  雇用形態  正社員  期間の定め：無  試用期間  有 6ヶ月  試用期間中の勤務条件：変更無  給与  想定年収  420万円～600万円  賃金  月給制  月給 280,000円～350,000円  月給￥280,000～￥350,000 基本給￥227,300～￥274,800　固定残業代￥52,700～￥75,200を含む/月  ■賞与 年2回（5月・11月）  ※業績によって変動あり ※最低年間で3ヵ月分支給 ※過去7ヵ月分の支給実績あり  就業時間  フレックスタイム制  コアタイム：無  所定労働時間  08時間00分 休憩60分  残業  有  残業手当  有  固定残業代制 超過分別途支給  固定残業代の相当時間：30.0時間/月  通勤手当  会社規定に基づき支給  上限30,000円/月  休日・休暇  休日  年間 128日  (内訳)  完全週休二日制 土曜 日曜 祝日  夏期3日 年末年始5日  有給休暇  入社半年経過時点10日  社会保険  健康保険：  有  厚生年金：  有  雇用保険：  有  労災保険：  有  備考  【働き方】基本的には出社にてご勤務いただきます。  ※ご家庭の事情などあればリモートでの勤務も可能となっており、働きやすい職場です。    フレックスタイム制標準労働時間：1日あたり8時間 / 1か月あたり162時間  コアタイム：なし  フレキシブルタイム：6:00～22:00    （業務内容の変更の範囲）当社業務全般  （就業場所の変更の範囲）当社の定める事業所  制度・福利厚生  制度・福利厚生  寮・社宅  無  退職金  無  備考  ■待遇  ・業績賞与 年2回（5月・11月）  ・給与改定 年1回（6月）※業績による    ■制度  ・育児・介護休業制度  ・時短勤務制度  ・社員割引制度    ■福利厚生  ・定期健康診断  ・服装自由、髪色髪型自由  ・資格取得やセミナー、勉強にかかる費用100%会社負担  選考内容  採用人数  1名  選考  面接回数  2～3回  選考  筆記試験：無  ※選考はWEB完結（希望があれば来社にて会社見学可）  企業情報  企業概要  企業名 株式会社創通メディカル  代表取締役社長 薛　明鶴  設立 2017年09月06日  従業員数 60名  資本金 90百万円  平均年齢 33.0歳  【特徴と強み】自社ブランド『MYTREX』は、「すべての技術は、実感のために。」という信念のもと、ユーザー体験を第一に製品開発や技術開発に全力を注いでいます。様々な企業と協力し研究・試行を重ね、開発スピードの最大化を実現する独自プロセスの設計により、高品質なプロダクトの企画～発売までを最短約8ヶ月で実現。徹底的にこだわった世界観をビジュアルに変換し、ユーザーに届けます。  【成長と展開】2017年の創業以来、8年でグループ売上100億円を達成。国内市場を超えて、アジア圏や欧州・欧米市場にも進出し、世界中で愛されるブランドへと成長しています。さらに多くの国々へ革新的な製品を届け、世界中の健康と美しさをサポートし続けます。  【今後の展望】私たちは単なる製品開発にとどまらず「新しい価値を生み出し、人々の生活をよりよくする」ことを使命としています。今後はさらなる技術開発と最先端テクノロジーを駆使し、世界中の人が「笑顔」になるプロダクトを生み出していきます。  ◎『福岡を代表する企業100選』に選出！今後も地域とともに成長し、人々の健康と笑顔を支えていきます！ ※地域で活躍する企業を発信するメディア「Made In Local」が、福岡の発展を支える企業100社を選出し、その魅力をWebメディアなどで紹介すると取り組みです  所在地  本社  〒812-0016  福岡県福岡市博多区博多駅南３丁目１－１０アーバンセンター博多５Ｆ  本社以外の事業所  〒101-0031  東京都千代田区東神田2-2-5 PMO秋葉原III 4F  事業内容・商品・販売先等  トレーニング用EMS機器、及び美顔器の企画・製造・販売  株式公開  非公開  企業URL  https://st-medical.jp/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K20250219-293-01-056  最終更新日  2025年11月04日  応募する</t>
  </si>
  <si>
    <t>。  ※ご家庭の事情などあればリモートでの勤務も可能となっており、働</t>
  </si>
  <si>
    <t>マーケティング部TikTok戦略チーム：東京/中国合わせて、20代～30代までの約6名の組織となっております。</t>
  </si>
  <si>
    <t>DS部</t>
  </si>
  <si>
    <t>【東京】臨床試験・データベース研究担当データサイエンティスト</t>
  </si>
  <si>
    <t>株式会社サイキンソー</t>
  </si>
  <si>
    <t>【必須】◆統計解析経験（大規模データ）◆SQL・R・Pythonによる解析◆統計検定2級以上◆疫学等の統計知識◆解析計画書作成経験◆試験統計家資格または同等知識  【求める人物像】◆当社のミッション・ビジョン・バリューに共感いただける方◆課題発見から課題解決まで主体的に考え、能動的に行動できる方  ◆チームワークを重視し、周囲と協力して目標達成に向けて努力できる方◆課題解決に向けて粘り強く取り組める方  その他の条件  学歴  大学院</t>
  </si>
  <si>
    <t>弊社では、生活者のヘルスケア、0次予防に資する専門的な調査や研究を、食費メーカーや大学、自治体へのデータ提供やデータインサイトの提供を通して推進しています。  食品メーカーや大学・自治体と連携し、臨床試験やデータベース研究の統計解析を担う専門職です。  【業務内容】バイオ系データサイエンティストとして、主食品メーカー等が実施する臨床試験の統計解析、大学、自治体等と連携して実施するデータベース研究の統計解析を担当していただきます。</t>
  </si>
  <si>
    <t>400万円～700万円  賃金  月給制  月給 333340円～583340円  月給￥333340～￥583340 基本給￥285720～￥500000 固定残業代￥47620～￥83340を含む/月</t>
  </si>
  <si>
    <t>フレックスタイム制  コアタイム：無  所定労働時間  07時間30分 休憩60分  残業  有  残業手当  有  固定残業代制 超過分別途支給  固定残業代の相当時間：20.0時間/月</t>
  </si>
  <si>
    <t>【東京】臨床試験・データベース研究担当データサイエンティスト  株式会社サイキンソー  業界未経験OK  フレックス勤務  年間休日120日以上  土曜出勤なし  日曜出勤なし  残業手当あり  正社員  想定年収  400万円～700万円  休日  年間 121日  勤務地  東京都渋谷区代々木1-36-1 オダカビル2階  他1事業所  リクルートエージェントからの  おすすめポイント  当社では、RやPythonなどを用いたデータ解析経験を持ち、企業での研究経験がある方を求めています。研究員として、データ解析業務を中心に担当していただきます。修士号以上の学位をお持ちの方を対象としており、専門的な知識を持った方との協働を重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【研究開発/バイオテクノロジー】RやPythonを活用したデータ解析経験を持つ研究者を募集。企業での研究経験を活かし、最先端の研究プロジェクトに携わることができます。  仕事の内容  弊社では、生活者のヘルスケア、0次予防に資する専門的な調査や研究を、食費メーカーや大学、自治体へのデータ提供やデータインサイトの提供を通して推進しています。  食品メーカーや大学・自治体と連携し、臨床試験やデータベース研究の統計解析を担う専門職です。  【業務内容】バイオ系データサイエンティストとして、主食品メーカー等が実施する臨床試験の統計解析、大学、自治体等と連携して実施するデータベース研究の統計解析を担当していただきます。  配属先情報  事業開発部門／統計解析・データベース研究を担う専門チーム  必要な能力・経験  【必須】◆統計解析経験（大規模データ）◆SQL・R・Pythonによる解析◆統計検定2級以上◆疫学等の統計知識◆解析計画書作成経験◆試験統計家資格または同等知識  【求める人物像】◆当社のミッション・ビジョン・バリューに共感いただける方◆課題発見から課題解決まで主体的に考え、能動的に行動できる方  ◆チームワークを重視し、周囲と協力して目標達成に向けて努力できる方◆課題解決に向けて粘り強く取り組める方  その他の条件  学歴  大学院  勤務地  勤務地一覧  勤務地①  事業所名 本社  所在地 東京都渋谷区代々木1-36-1 オダカビル2階  最寄り駅 JR山手線代々木駅 徒歩1分  喫煙環境 屋内全面禁煙  勤務地②  事業所名 新木場ラボ  所在地 東京都品川区新木場2-3-8 三井リンクラボ新木場1 607号室  最寄り駅 JR京葉線新木場駅 徒歩11分  喫煙環境 屋内全面禁煙  勤務地備考  本社と新木場ラボどちらかに出社いただきます。（業務内容によって変動します）  転勤  無  勤務条件  雇用形態  正社員  期間の定め：無  試用期間  有 3ヶ月  試用期間中の勤務条件：変更無  給与  想定年収  400万円～700万円  賃金  月給制  月給 333,340円～583,340円  月給￥333,340～￥583,340 基本給￥285,720～￥500,000 固定残業代￥47,620～￥83,340を含む/月  就業時間  フレックスタイム制  コアタイム：無  所定労働時間  07時間30分 休憩60分  残業  有  残業手当  有  固定残業代制 超過分別途支給  固定残業代の相当時間：20.0時間/月  通勤手当  会社規定に基づき支給  上限月3万  休日・休暇  休日  年間 121日  (内訳)  完全週休二日制 土曜 日曜 祝日  夏期2日 年末年始4日  有給休暇  入社直後10日  ※入社時に付与（最大10日/入社月で変動）  社会保険  健康保険：  有  厚生年金：  有  雇用保険：  有  労災保険：  有  備考  【休日補足】  年末年始休暇：12月30日～1月3日  夏季休暇：7～9月の3か月間の内、任意の2日間    ■業務の変更の範囲：会社の定める業務  ■就業場所の変更の範囲：会社の定める場所  制度・福利厚生  制度・福利厚生  制度・設備  在宅勤務（一部従業員利用可）  副業OK（一部従業員利用可）  資格取得支援制度（一部従業員利用可）  寮・社宅  無  退職金  無  その他制度  副業可能（競業避止義務などあり）、社会保険への加入（加入要件を満たした場合のみ）  備考  【その他制度/福利厚生】  ・副業可能（競業避止義務などあり）  ・通勤手当  ・超過勤務手当  ・健康保険、厚生年金保険、雇用保険、労災保険への加入（加入要件を満たした場合のみ）  ・腸内フローラ検査「Mykinso」 を従業員価格で販売  ・家事代行サービス「タスカジ」補助（正社員のみ、月上限有）  ・書籍購入支援  ・社内での技術勉強会の開催支援（業務時間として開催）  ・社内部活動  選考内容  採用人数  1名  選考  面接回数  2～3回  選考  筆記試験：無  最終面接は対面面接  企業情報  企業概要  企業名 株式会社サイキンソー  代表取締役 沢井　悠  設立 2014年11月19日  従業員数 58名  資本金 50百万円  平均年齢 37.8歳  【当社について】■「細菌叢で人々を健康に」を企業理念に掲げ、腸内フローラをはじめとする常在細菌叢と心身の健康・疾患リスクとの関連を解明し、全ての人々の日常に個別最適な解を提供することで、誰もが自然と健康になれる社会を目指しています。その一環として、腸内環境の状態を把握することが健康維持・増進に繋がるとの考えから、自宅で手軽にできる腸内フローラ検査「マイキンソー（Mykinso）」を開発しました。日本人の大規模な菌叢データベースと高度なデータサイエンス技術を活用し、検査サービスの拡張やOEM開発、システム構築支援、匿名加工情報の研究利活用推進など、菌叢データに基づく事業を多角的に展開しています。  ■資本金：64,820,000円｜資金調達累計額：約23億円  売上  営業実績非公開  所在地  本社  〒151-0053  東京都渋谷区代々木１－３６－１オダカビル２階  事業内容・商品・販売先等  腸内フローラ検査、腸活ソリューション開発  株式公開  非公開  企業URL  https://cykinso.co.jp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K20251015-208-01-003  最終更新日  2025年07月30日  応募する</t>
  </si>
  <si>
    <t>事業開発部門／統計解析・データベース研究を担う専門チーム</t>
  </si>
  <si>
    <t>【データアナリスト/メンバー】KDDIグループ/『povo2.0』/SQL経験を活かせる</t>
  </si>
  <si>
    <t>ＫＤＤＩ　Ｄｉｇｉｔａｌ　Ｌｉｆｅ株式会社</t>
  </si>
  <si>
    <t>【必須】■SQLを用いたデータ抽出・分析経験■分析テーマに関して、企画部門・営業部門などと連携・調整を行った経験■Excelによる表計算を活用した業務アウトプットの作成経験  【魅力】■立ち上がったばかりのデータ分析チームで、組織の中核メンバーとして組織とともに成長できるチャンス。将来的にはチームをけん引するリーダーとしてのキャリアパスあり。■『povo2.0』という身近かつ革新的なサービスの成長に貢献できるやりがい。大規模な顧客データや定量調査結果を活用した自身の分析結果が経営層の意思決定や事業戦略にダイレクトに反映されます。  その他の条件  学歴  大学 大学院</t>
  </si>
  <si>
    <t>当社が運営する通信ブランド『povo2.0』のデータ分析業務を担当。社内の各チームと連携し、課題解決に向けた分析テーマの設定から、データ収集・分析の実施、課題解決策の提示まで一貫して行います。『povo2.0』  は通常の携帯キャリアとは異なり、お客様が必要な時に必要なデータを購入する形態のため、商品企画のサイクルが非常に早く、様々な商品や施策の提供を積極的に行っています。その際のデータドリブンな意思決定を推進するポジションです。</t>
  </si>
  <si>
    <t>600万円～  賃金  月給制  月給 320000円～  月給￥320000～ 基本給￥290000～を含む/月  ■賞与実績:年2回(6月、12月)【昇給】年1回(6月)</t>
  </si>
  <si>
    <t>フレックスタイム制  コアタイム：無  所定労働時間  07時間30分 休憩60分  残業  有  平均残業時間：34時間  残業手当  有  残業時間に応じて別途支給</t>
  </si>
  <si>
    <t>【データアナリスト/メンバー】KDDIグループ/『povo2.0』/SQL経験を活かせる  ＫＤＤＩ　Ｄｉｇｉｔａｌ　Ｌｉｆｅ株式会社  業界未経験OK  フレックス勤務  年間休日120日以上  土曜出勤なし  日曜出勤なし  残業手当あり  正社員  想定年収  600万円～  休日  年間 122日  勤務地  東京都千代田区九段南1-6-5　九段会館テラス  リクルートエージェントからの  おすすめポイント  ★営業担当おすすめ！【KDDIグループ】創業4年目、通信ブランド『povo2.0』を運営。様々な料金プランをユーザーが自由に組み合わせられる革新的なサービスとして、多くのお客様から支持されています！大手企業の安定感とベンチャーな社風のいいとこどりな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創業4年目、通信ブランド『povo2.0』を運営。様々な料金プランをユーザーが自由に組み合わせられる革新的なサービスとして、多くのお客様から支持されています！大手企業の安定感とベンチャーな社風のいいとこどりな環境  仕事の内容  当社が運営する通信ブランド『povo2.0』のデータ分析業務を担当。社内の各チームと連携し、課題解決に向けた分析テーマの設定から、データ収集・分析の実施、課題解決策の提示まで一貫して行います。『povo2.0』  は通常の携帯キャリアとは異なり、お客様が必要な時に必要なデータを購入する形態のため、商品企画のサイクルが非常に早く、様々な商品や施策の提供を積極的に行っています。その際のデータドリブンな意思決定を推進するポジションです。  配属先情報  部署名：分析チーム　マネージャー1名、メンバー2名　※現在プロパーでの中途採用メンバーはおらず、KDDI出向社員がメイン  必要な能力・経験  【必須】■SQLを用いたデータ抽出・分析経験■分析テーマに関して、企画部門・営業部門などと連携・調整を行った経験■Excelによる表計算を活用した業務アウトプットの作成経験  【魅力】■立ち上がったばかりのデータ分析チームで、組織の中核メンバーとして組織とともに成長できるチャンス。将来的にはチームをけん引するリーダーとしてのキャリアパスあり。■『povo2.0』という身近かつ革新的なサービスの成長に貢献できるやりがい。大規模な顧客データや定量調査結果を活用した自身の分析結果が経営層の意思決定や事業戦略にダイレクトに反映されます。  その他の条件  学歴  大学 大学院  勤務地  勤務地一覧  勤務地①  事業所名 本社  所在地 東京都千代田区九段南1-6-5　九段会館テラス  最寄り駅 東京メトロ東西線九段下駅  東京メトロ半蔵門線九段下駅  都営地下鉄都営新宿線九段下駅  喫煙環境 敷地内禁煙（屋内喫煙可能場所あり）  勤務地備考  将来的にはリモートワーク環境整備を検討中。現状もリモート可だが、データ抽出業務は出社にて実施。  転勤  当面無  勤務条件  雇用形態  正社員  期間の定め：無  試用期間  有 3ヶ月  試用期間中の勤務条件：変更無  給与  想定年収  600万円～  賃金  月給制  月給 320,000円～  月給￥320,000～ 基本給￥290,000～を含む/月  ■賞与実績:年2回(6月、12月)【昇給】年1回(6月)  就業時間  フレックスタイム制  コアタイム：無  所定労働時間  07時間30分 休憩60分  残業  有  平均残業時間：34時間  残業手当  有  残業時間に応じて別途支給  通勤手当  会社規定に基づき支給  休日・休暇  休日  年間 122日  (内訳)  完全週休二日制 土曜 日曜 祝日  有給休暇  入社半年経過時点10日  最高付与日数20日  詳細は制度・福利厚生備考に記載  社会保険  健康保険：  有  厚生年金：  有  雇用保険：  有  労災保険：  有  備考  【年収備考】上記の想定年収には時間外手当（30時間/月）、標準的な評価の場合の賞与含む。※時間外手当は実際の残業時間に応じて支給  【詳細業務】  1、分析テーマの設定:企画部門や営業部門の抱えるビジネス課題をヒアリングし、課題解決に向けた分析テーマを設定  2、分析の実施と課題解決策の提示:分析設計、データ収集、分析を実施し、課題の原因究明し、解決策を検討。部署内、関連部門、経営陣へレポーティング  3、シミュレーションの構築:月次の販売・新規加入見込みや施策効果検証時に必要となる、povo2.0の契約獲得数や売上のシミュレーションモデルを構築  4、分析環境基盤の強化:各部門担当者の分析ニーズに合わせた、データテーブルの加工や外部ツールからのデータ収集。BIツールの活用を促進し、担当者の分析力向上とビジネスの可視化を支援    業務内容の変更範囲：当社が定める業務　勤務地の変更範囲：当社が定める場所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寮・社宅  無  退職金  無  その他制度  標準的な労働時間9:00～17:30　平均残業時間:34時間（24年度非管理職実績）  備考  【有給休暇備考】3か月間の試用期間終了日の翌日に、その日が属する月に応じて、その年度分として以下の日数を付与する。(1)4～6月：20日(2)7～9月：15日(3)10～12月：10日(4)1～3月：5日    【生活支援】■通勤手当■住宅手当（3万円/月）※上記賃金備考の諸手当にはこの住宅手当を含んでいます■賃貸物件・マイホームの仲介手数料割引（サカエル）■引っ越し費用や映画鑑賞など各種サービスの割引利用■各種給付金（結婚祝金、入学祝金など）■資金貸付（医療資金、災害資金など）    【保険制度】■KDDIグループ団体保険■団体扱い保険    【特別休暇】弔事、結婚、出産、子の看護等、介護、公事    【資産形成】■KDDIグループ持株会：KDDI株式を購入でき、設定した拠出金の12％を会社が奨励金として支給します。■生活相談補助金（法律・税務・FPの相談費用補助）  選考内容  採用人数  3名  選考  面接回数  2回  選考  筆記試験：無  企業情報  企業概要  企業名 ＫＤＤＩ　Ｄｉｇｉｔａｌ　Ｌｉｆｅ株式会社  代表取締役社長 濱田　達弥  設立 2020年11月02日  従業員数 56名  資本金 100百万円  【事業について】『povo2.0』を企画・運営するモバイルインターネット企業です。ゼロから自由に必要な分だけ選べるフレキシブルなサービスと、デジタルネイティブの方々に新しい・最適なユーザーエクスペリエンスの提案を行っています。  【サービスの特徴】『povo2.0』は基本料金がかからず、使いたいものを、使いたい分だけ、データや通話をトッピング（追加）できるシステムです。自分のライフスタイルに合わせてトッピングを自由に選ぶことができます。  【ベンチャーと大企業のいいとこどり】KDDIグループの安定基盤を持ちながら、スタートアップのようなスピード感で意思決定できる環境です。povo2.0は従来の携帯キャリアとは異なる革新的なビジネスモデルを展開しており、新しい挑戦に積極的な文化があります。  【求めている人物像】SQLを使ったデータ分析の経験があり、論理的思考力を持った方。熟練したスキルよりも、チームと共に成長したいという意欲を重視します。時に単調な作業もありますが、そこも含め組織・事業に貢献したいという志を持った方を求めています。  所在地  本社  〒102-0074  東京都千代田区九段南１－６－５九段会館テラス  事業内容・商品・販売先等  povo2.0における、商品・サービス企画、マーケティング・販売促進、お客様サポート、グッズ販売  株式公開  非公開  主な株主  KDDI株式会社 100.0％  企業URL  htps://k-digitallife.com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K20251206-121-01-002  最終更新日  2025年10月01日  応募する</t>
  </si>
  <si>
    <t>）  勤務地備考  将来的にはリモートワーク環境整備を検討中。現状も</t>
  </si>
  <si>
    <t>部署名：分析チーム　マネージャー1名、メンバー2名　※現在プロパーでの中途採用メンバーはおらず、KDDI出向社員がメイン</t>
  </si>
  <si>
    <t>★第二新卒歓迎★【マーケティングコンサルタント】既存顧客/実績を給与に反映</t>
  </si>
  <si>
    <t>リーシング・マネジメント・コンサルティング株式会社</t>
  </si>
  <si>
    <t>【いずれか必須】■広告業界での経験　■マーケティングの経験  ◎顧客の課題解決に継続的に取り組んでいた方歓迎です！  ◎データ分析力のある方歓迎です！  【顧客】担当顧客数は10～50社程。最初は1、2社からお任せします。既存のクライアントからのコンサル受託がメインとなり、新規のクライアントはご紹介や講演、執筆記事からのお問合せから獲得しています。  【魅力】大手企業と直接やり取りすることができ、パートナーとして信頼を構築し、感謝をいただくことができます。業界に特化した競合がいないコンサルティングを展開しており、事業に対する厚い信頼を獲得しています。  その他の条件  学歴  大学 大学院</t>
  </si>
  <si>
    <t>マーケティングを基軸にしたコンサルティングを提供する当社にて、既存サービスの提案や、サービスでは解決できない潜在的な課題解決のための戦略立案･提供等をお任せします。第二新卒者歓迎です◎  【詳細】クライアントとの関係構築 ･課題の抽出 ･マーケットや反響実績など,データをもとに課題解決に向けた提案 ･自社メディア(リアル･Web)を使用したクライアント物件のプロモーション戦略の企画,実行,進捗管理業務 ･入居者属性調査,マーケットデータファイル,賃料査定等の提案,実行 ･新規事業立ち上げ支援 ･AM,PM会社を対象としたセミナー講師など  ※変更の範囲：会社が定める業務</t>
  </si>
  <si>
    <t>500万円～700万円  賃金  月給制  月給 416666円～583333円  月給￥416666～￥583333 基本給￥319360～￥447104 固定残業代￥97307～￥136229を含む/月</t>
  </si>
  <si>
    <t>09:30～18:30  所定労働時間  08時間00分 休憩60分  残業  有  平均残業時間：30時間  残業手当  有  固定残業代制 超過分別途支給  固定残業代の相当時間：35.0時間/月</t>
  </si>
  <si>
    <t>★第二新卒歓迎★【マーケティングコンサルタント】既存顧客/実績を給与に反映  リーシング・マネジメント・コンサルティング株式会社  年間休日120日以上  土曜出勤なし  日曜出勤なし  残業手当あり  正社員  想定年収  500万円～700万円  休日  年間 124日  勤務地  東京都港区西新橋3-2-1 Daiwa西新橋ビル2階  リクルートエージェントからの  おすすめポイント  ★営業経験⇒不動産コンサルティング職への転職★  ■営業経験を活かしてコンサルティング職へキャリアアップしませんか？  ■不動産コンサルティングは参入障壁も高く、唯一無二の存在となりえます。  残業時間は月30時間程度で比較的プライベートの時間も確保しやすい環境！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賃貸不動産市場に総合的なリーシングサポートを提供。業界の活性化と繁栄に貢献するコンサルティングカンパニー。  大手マンションの資産価値を最大化する戦略コンサルタント。未経験からでもスキルの習得が可能な環境です。  仕事の内容  マーケティングを基軸にしたコンサルティングを提供する当社にて、既存サービスの提案や、サービスでは解決できない潜在的な課題解決のための戦略立案･提供等をお任せします。第二新卒者歓迎です◎  【詳細】クライアントとの関係構築 ･課題の抽出 ･マーケットや反響実績など,データをもとに課題解決に向けた提案 ･自社メディア(リアル･Web)を使用したクライアント物件のプロモーション戦略の企画,実行,進捗管理業務 ･入居者属性調査,マーケットデータファイル,賃料査定等の提案,実行 ･新規事業立ち上げ支援 ･AM,PM会社を対象としたセミナー講師など  ※変更の範囲：会社が定める業務  配属先情報  コンサルティング事業部　20～40代が在籍　コンサルタント5名  前職：広告代理店や証券会社etc...3ヶ月程で独り立ちのイメージです  必要な能力・経験  【いずれか必須】■広告業界での経験　■マーケティングの経験  ◎顧客の課題解決に継続的に取り組んでいた方歓迎です！  ◎データ分析力のある方歓迎です！  【顧客】担当顧客数は10～50社程。最初は1、2社からお任せします。既存のクライアントからのコンサル受託がメインとなり、新規のクライアントはご紹介や講演、執筆記事からのお問合せから獲得しています。  【魅力】大手企業と直接やり取りすることができ、パートナーとして信頼を構築し、感謝をいただくことができます。業界に特化した競合がいないコンサルティングを展開しており、事業に対する厚い信頼を獲得しています。  その他の条件  学歴  大学 大学院  勤務地  勤務地一覧  勤務地①  事業所名 本社  所在地 東京都港区西新橋3-2-1 Daiwa西新橋ビル2階  最寄り駅 東京メトロ日比谷線虎ノ門ヒルズ駅 徒歩3分  都営地下鉄都営三田線内幸町駅 徒歩7分  JR山手線新橋駅 徒歩10分  喫煙環境 屋内禁煙（屋内喫煙可能場所あり）  勤務地備考  ※変更の範囲：会社が定める場所  転勤  無  勤務条件  雇用形態  正社員  期間の定め：無  試用期間  有 3ヶ月  試用期間中の勤務条件：変更無  給与  想定年収  500万円～700万円  賃金  月給制  月給 416,666円～583,333円  月給￥416,666～￥583,333 基本給￥319,360～￥447,104 固定残業代￥97,307～￥136,229を含む/月  就業時間  09:30～18:30  所定労働時間  08時間00分 休憩60分  残業  有  平均残業時間：30時間  残業手当  有  固定残業代制 超過分別途支給  固定残業代の相当時間：35.0時間/月  通勤手当  会社規定に基づき支給  上限30,000円/月  休日・休暇  休日  年間 124日  (内訳)  完全週休二日制 土曜 日曜 祝日  夏期3日 年末年始6日  その他（GW/慶弔休暇/結婚休暇）  有給休暇  入社半年経過時点10日  ※1週間前に事前申請があれば取得可  社会保険  健康保険：  有  厚生年金：  有  雇用保険：  有  労災保険：  有  備考  【モデル年収】29歳男性（新卒入社7年目）　年収1,000万円    【決算賞与】(8月)期末に決算賞与を支給する可能性有（会社業績・個人業績による）※2020年度～2025年度支給実績有    【評価制度】(3月、9月)半期ごとに評価シートがあり、自己と上長、代表の評価で昇給が決定(社内で定めている行動指針に沿って行動ができたか、など)    【コロナ禍での事業】不動産業界に少なからず影響はありますが、当社へはコロナ禍以降コンサルティングの相談が更に増加しています。5期連続で売り上げ前年対比100％以上と右肩上がりに成長を続けており、どのような状況でも変わらず必要とされる事業を展開しています。    【残業】残業がない日は定時で帰宅も可能。また、労働管理はスマートフォンやPCから打刻しており、業務時間外に無理な業務を行っていないか、残業が多くないか、労務管理体制も◎  制度・福利厚生  制度・福利厚生  制度・設備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有  その他制度  ・産休育休休業・役職手当・家族手当(配偶者：12,000円、子供1名につき5,000円)・通信光熱手当(月5,000円)  備考  ■近距離手当（本社から3.5km以内の居住者に月額35,000円、但し、通勤手当との選択制）  ■服装自由：オフィスカジュアル※比較的自由です。  ■時短制度の実績あり  ■養老保険制度  ■定年制あり：60歳 /再雇用制度あり：上限65歳/勤務延長あり：上限65歳    【フリーアドレス化】オフィスの大幅なレイアウト変更を行い固定席のないフリーアドレス化をいたしました。出社時でもより自由な働き方が出来るよう配慮しております。  選考内容  採用人数  3名  選考  面接回数  2回  選考  筆記試験：有 （筆記試験:1時間程度）  一次：WEB面接→二次：対面面接、適性検査→内定  企業情報  企業概要  企業名 リーシング・マネジメント・コンサルティング株式会社  代表取締役社長 齊藤　晃一  設立 1986年09月  従業員数 55名  資本金 200百万円  平均年齢 34.0歳  ■業界に特化した、マーケティングを基軸にしたコンサルティングサービスを提供している会社。  居住系賃貸不動産を保有するオーナー企業に対し、市場調査やプロモーション戦略の立案・実行、クリエイティブの制作、自社メディアの運営など、パートナーとしてクライアントの課題解決に寄与しています。競合物件の情報と比較した際の顧客の物件のスペック、顧客の物件を好む入居者の属性、仲介会社の営業担当の生の声等を独自のデータから導き、どうしたら稼働率を高められるかなど、クライアントの課題に対して様々な角度で解決するための戦略を提供しています。  ■企業理念でもある「賃貸不動産マーケットのあらゆる課題をマーケティング力で解決する！」という考えのもと既存のサービスの枠内にとどまらず、クライアントや世の中のニーズにあわせて、必要なものは全て柔軟に提案・提供しています。  《主要取引先》NTT都市開発株式会社、株式会社コスモスイニシア、大和ハウス・アセットマネジメント株式会社、東急株式会社、東京建物株式会社、三菱UFJ信託銀行株式会社　他多数  売上  営業実績非公開  所在地  本社  〒105-0003  東京都港区西新橋３－２－１Ｄａｉｗａ西新橋ビル  本社以外の事業所  ■大阪営業所(大阪府大阪市中央区)  ■名古屋営業所（愛知県名古屋市中村区）  事業内容・商品・販売先等  ■賃貸住宅のリーシングマネジメントコンサルティング業務■仲介業者様向け訴求ヒアリングメディア『楽賃シートリスティング』の企画運営等《主要取引先》東急株式会社、大和ハウス・アセットマネジメント株式会社、東京建物株式会社、他  関連会社  LMCマーケティング株式会社  株式公開  非公開  主な株主  当社役員  ULSグループ株式会社  企業URL  https://lmc-c.co.jp/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K20251017-118-01-024  最終更新日  2025年11月19日  応募する</t>
  </si>
  <si>
    <t>コンサルティング事業部　20～40代が在籍　コンサルタント5名  前職：広告代理店や証券会社etc...3ヶ月程で独り立ちのイメージです</t>
  </si>
  <si>
    <t>【データアナリスト】業界注目/CRM特化で有名企業実績多数/専門性を獲得</t>
  </si>
  <si>
    <t>株式会社ＵＮＣＯＶＥＲ　ＴＲＵＴＨ</t>
  </si>
  <si>
    <t>【必須】■データアナリストのご経験  ※データコンサルタント等の経験でも可能  【魅力】■有名企業のデータを分析できる機会：ナショナルクライアントを含む様々な企業のマーケティングデータを扱えます  ■分析に留まらない提案型業務：データ分析だけでなく、そこから導き出した戦略的提案までを担当し、クライアントの意思決定に深く関われます  ■成長できる環境：ウェブ広告代理店出身のマネージャーや著書も出しているリーダーなど、プロフェッショナルから直接学べる環境です  その他の条件  学歴  高校 専修 短大 高専 大学 大学院</t>
  </si>
  <si>
    <t>データアナリストとしてクライアント企業のオンライン・オフラインに点在するデータを活用できるよう分析＋コンサルティングを行っていただきます。  顧客のデータはあるものの、マーケティングにうまく活用できていないクライアントに伴走しデータ活用を最大化するパートナーとして導いていただきます。  【詳細】  ■データ活用コンサルティング　■データ分析業務　■CDP基盤設計　■データ取得・統合設計</t>
  </si>
  <si>
    <t>500万円～1200万円  賃金  年俸制（分割回数12回）  年俸 5000000円～  年俸￥5000000～ 基本給￥416667～を含む/月  ・人事評価：年2回（試用期間終了後、対象となります）  ・業績インセンティブ（支給する場合あり）</t>
  </si>
  <si>
    <t>【データアナリスト】業界注目/CRM特化で有名企業実績多数/専門性を獲得  株式会社ＵＮＣＯＶＥＲ　ＴＲＵＴＨ  業界未経験OK  年間休日120日以上  土曜出勤なし  日曜出勤なし  正社員  想定年収  500万円～1,200万円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データアナリストとしてクライアント企業のオンライン・オフラインに点在するデータを活用できるよう分析＋コンサルティングを行っていただきます。  顧客のデータはあるものの、マーケティングにうまく活用できていないクライアントに伴走しデータ活用を最大化するパートナーとして導いていただきます。  【詳細】  ■データ活用コンサルティング　■データ分析業務　■CDP基盤設計　■データ取得・統合設計  配属先情報  ■アナリティクスチーム：7名  ■募集背景：案件の引き合いが非常に多いため増員採用  必要な能力・経験  【必須】■データアナリストのご経験  ※データコンサルタント等の経験でも可能  【魅力】■有名企業のデータを分析できる機会：ナショナルクライアントを含む様々な企業のマーケティングデータを扱えます  ■分析に留まらない提案型業務：データ分析だけでなく、そこから導き出した戦略的提案までを担当し、クライアントの意思決定に深く関われます  ■成長できる環境：ウェブ広告代理店出身のマネージャーや著書も出しているリーダーなど、プロフェッショナルから直接学べる環境です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500万円～1,200万円  賃金  年俸制（分割回数12回）  年俸 5,000,000円～  年俸￥5,000,000～ 基本給￥416,667～を含む/月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＜各種活用ツール＞  ・言語：SQL  ・CDPツール：TreasureData、Tealium、KARTE Datahubなど  ・クラウドサービス：GCP（BigQueryなど）・AWS（Redshiftなど）  ・BIツール：Tableau・Qlik・LookerStudioなど  ・MAツール：Salesforce、Hubspotなど  ・分析ツール：Google Analytics4、Content Analytics（自社ツール）など  ・コミュニケーション：Slack、Meet、Backlogなど      従事すべき業務の変更の範囲：会社が定める業務範囲  就業場所の変更の範囲：会社が定める就業場所  制度・福利厚生  制度・福利厚生  制度・設備  資格取得支援制度（全従業員利用可）  寮・社宅  無  退職金  無  備考  【諸手当】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選考内容  採用人数  3名  選考  面接回数  3回  選考  筆記試験：無  WEB面接可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K20250924-096-01-008  最終更新日  2025年09月02日  応募する</t>
  </si>
  <si>
    <t>フィス出社（それ以外の曜日は、リモートorオフィス選択自由）  転勤</t>
  </si>
  <si>
    <t>■アナリティクスチーム：7名  ■募集背景：案件の引き合いが非常に多いため増員採用</t>
  </si>
  <si>
    <t>【シニアデータサイエンティスト】プロダクト開発/大手取引多数/リモート</t>
  </si>
  <si>
    <t>株式会社ｔｒｕｅｓｔａｒ</t>
  </si>
  <si>
    <t>【必須】■機械学習および統計についての基礎的な知識■プログラミングの経験（言語は問いませんが入社後はPythonを使っていただきます）  ■業務プロセスや社内システム等の省力化や自動化の経験  【歓迎】■共同開発やPM・PLなどの経験  【技術スタック】  ■クラウド：AWS, GCP■DWH：Snowflake  ■言語：Python, SQL■ETL：Dataiku, Alteryx  ■BI：Tableau■ML：Databricks  その他の条件  学歴  大学 大学院</t>
  </si>
  <si>
    <t>データ活用において機械学習や統計を用いた解析や、前処理としてデータのクレンジングおよびそれらをサポートするツールやシステムを開発する業務を行います。  また、コンサルティング事業への技術的な支援も業務内容の一部として担当していただきます。  ■機械学習や統計を用いたデータの解析■データを解析するツールやシステムの開発■データの加工やクレンジングを行うツールの開発  ■既存のツールおよび技術や理論に対しての技術調査  ■コンサルティング事業への知見の共有や設計のレビュー等の技術支援</t>
  </si>
  <si>
    <t>470万円～700万円  賃金  年俸制（分割回数12回）  年俸 4700000円～7000000円  年俸￥4700000～　基本給￥328112～　固定残業代 25時間分￥63555～　を含む/月■年俸の20％を上限としたインセンティブあり（会社業績などに応じて支給する可能性あり）■昇給・昇格：2回／年</t>
  </si>
  <si>
    <t>フレックスタイム制  コアタイム：有 10:00～14:30  所定労働時間  08時間00分 休憩60分  残業  有  平均残業時間：15時間  残業手当  有  固定残業代　超過分別途支給</t>
  </si>
  <si>
    <t>【シニアデータサイエンティスト】プロダクト開発/大手取引多数/リモート  株式会社ｔｒｕｅｓｔａｒ  業界未経験OK  フレックス勤務  年間休日120日以上  土曜出勤なし  日曜出勤なし  残業手当あり  正社員  想定年収  470万円～700万円  休日  年間 123日  勤務地  東京都渋谷区東3－19－9 VORT恵比寿maxim8F  リクルートエージェントからの  おすすめポイント  【データ分析を武器にクライアントの本質的な課題解決を実行！】■優秀なメンバーの中でデータ分析をはじめ幅広いビジネススキルが身付く ■一流顧客のブレーン且つパートナーとして幅広い案件に携われます ■リモート可、平均残業15h未満、各種制度充実と働きやすい環境◎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■TableauやDataiku 、snowflakeなど、先進のソフトをいち早く導入 ■業界・業種・部門問わず、幅広く業務を展開  ■「データと技術で意思決定を加速」をミッションに掲げ、データ利活用の課題を解決するスペシャリスト集団  仕事の内容  データ活用において機械学習や統計を用いた解析や、前処理としてデータのクレンジングおよびそれらをサポートするツールやシステムを開発する業務を行います。  また、コンサルティング事業への技術的な支援も業務内容の一部として担当していただきます。  ■機械学習や統計を用いたデータの解析■データを解析するツールやシステムの開発■データの加工やクレンジングを行うツールの開発  ■既存のツールおよび技術や理論に対しての技術調査  ■コンサルティング事業への知見の共有や設計のレビュー等の技術支援  配属先情報  【働き方】残業月15時間未満/リモート可/フレックスタイム制導入  必要な能力・経験  【必須】■機械学習および統計についての基礎的な知識■プログラミングの経験（言語は問いませんが入社後はPythonを使っていただきます）  ■業務プロセスや社内システム等の省力化や自動化の経験  【歓迎】■共同開発やPM・PLなどの経験  【技術スタック】  ■クラウド：AWS, GCP■DWH：Snowflake  ■言語：Python, SQL■ETL：Dataiku, Alteryx  ■BI：Tableau■ML：Databricks  その他の条件  学歴  大学 大学院  勤務地  勤務地一覧  勤務地①  事業所名 東京本社  所在地 東京都渋谷区東3－19－9 VORT恵比寿maxim8F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470万円～700万円  賃金  年俸制（分割回数12回）  年俸 4,700,000円～7,000,000円  年俸￥4,700,000～　基本給￥328,112～　固定残業代 25時間分￥63,555～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業務内容の変更の範囲：当社業務  就業場所の変更の範囲：本社    ※truestarで働くメリット  ■Snowflake Data Superheroをはじめとした優秀な人材と協働しながらデータサイエンティストとしての能力を高めることができます  ■ツールやシステムの開発を通じてエンジニアとして開発力や課題解決能力を高めることができます  ■プロダクトの販売戦略などデータサイエンティストとして意外の領域にも希望すれば関わることができ、ビジネス観点での能力の向上も見込めます  ■技術や理論の検証の過程で様々なツールに触れることができます  ■PODBなど社会貢献性の高いプロダクトに参画ができます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■自己学習サポート給付金（月2万円まで）  ■社員総会・懇親会などのイベント  ■服装自由  ■定期健康診断  ■慶弔金制度  選考内容  採用人数  1名  選考  面接回数  3回  選考  筆記試験：無  選考途中で課題実施可能性あり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【身につくスキル】■ビジネススキル：クライアント課題の本質を理解する力、提案する力、それを解決する力■データサイエンス・エンジニアリングスキル：データ加工、 集計、分析、可視化する力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K20250322-123-01-026  最終更新日  2025年03月27日  応募する</t>
  </si>
  <si>
    <t>プロダクト開発/大手取引多数/リモート  株式会社ｔｒｕｅｓｔａｒ</t>
  </si>
  <si>
    <t>【働き方】残業月15時間未満/リモート可/フレックスタイム制導入</t>
  </si>
  <si>
    <t>ポテンシャル重視【データサイエンティスト候補】リモート可/残業月15以下</t>
  </si>
  <si>
    <t>【必須】■Python/Rなどを用いた統計やデータ分析に関する実務経験（業界・職種不問）【歓迎】■BI/DWHを用いた実務経験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t>
  </si>
  <si>
    <t>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t>
  </si>
  <si>
    <t>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t>
  </si>
  <si>
    <t>ポテンシャル重視【データサイエンティスト候補】リモート可/残業月15以下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  配属先情報  20～30名  必要な能力・経験  【必須】■Python/Rなどを用いた統計やデータ分析に関する実務経験（業界・職種不問）【歓迎】■BI/DWHを用いた実務経験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【働き方】残業月15時間未満/リモート可/フレックスタイム制で、  生産効率性を追求したい方にはうてつけの環境です。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【一緒に成長をしませんか？】  データ活用戦略立案から分析・可視化を一気通貫で行うコンサルタントとして大企業を中心に評価をいただき成長中です。この領域でビジネス拡大を目指すため私たちとともにこのチャレンジに挑んでいただける方を募集しています。実務経験のある方はもちろん、今回は業界未経験の方も対象としたポテンシャル採用です。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 ■データサイエンス・エンジニアリングスキル：データ加工、 集計、分析、可視化する力 ■プロジェクトリーダーとしての素養も身につきます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K20250322-123-01-051  最終更新日  2025年12月25日  応募する</t>
  </si>
  <si>
    <t>【データサイエンティスト候補】リモート可/残業月15以下  株式会社</t>
  </si>
  <si>
    <t>20～30名</t>
  </si>
  <si>
    <t>第二新卒可【データサイエンティスト候補】リモート可/フレックス/残業月15以下</t>
  </si>
  <si>
    <t>【必須】■統計やデータ分析への関心及び学習経験または実務経験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t>
  </si>
  <si>
    <t>第二新卒可【データサイエンティスト候補】リモート可/フレックス/残業月15以下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  配属先情報  20～30名  必要な能力・経験  【必須】■統計やデータ分析への関心及び学習経験または実務経験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【働き方】残業月15時間未満/リモート可/フレックスタイム制で、  生産効率性を追求したい方にはうてつけの環境です。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【一緒に成長をしませんか？】  データ活用戦略立案から分析・可視化を一気通貫で行うコンサルタントとして大企業を中心に評価をいただき成長中です。この領域でビジネス拡大を目指すため私たちとともにこのチャレンジに挑んでいただける方を募集しています。実務経験のある方はもちろん、今回は業界未経験の方も対象としたポテンシャル採用です。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 ■データサイエンス・エンジニアリングスキル：データ加工、 集計、分析、可視化する力 ■プロジェクトリーダーとしての素養も身につきます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K20250322-123-01-045  最終更新日  2025年11月27日  応募する</t>
  </si>
  <si>
    <t>【データサイエンティスト候補】リモート可/フレックス/残業月15以下</t>
  </si>
  <si>
    <t>第二新卒可【データコンサルタント候補】フレックス/リモート有/残業月15h以下</t>
  </si>
  <si>
    <t>★ビジネス視点でのコンサル力を磨きたい方歓迎！  【必須】■何らかのデータ分析・解析の経験（業界・職種不問）  【歓迎】■プログラミング経験■BIツール使用経験■顧客折衝経験  【魅力】■技術だけでなく「目的思考」を重視する環境で、真の課題解決力が身につきます■データエンジニアリングとデータサイエンス、両方のキャリアパスが選択可能■顧客との直接的なコミュニケーションを通じて、コンサルタントとしてのスキルも習得できます■多様な業界のデータ活用案件に携わることで、幅広い知見を獲得できます■コンサルタントとしてエキスパート、マネジメントの両方のキャリア選択肢があります  その他の条件  学歴  大学 大学院</t>
  </si>
  <si>
    <t>大手企業はじめ、様々な業界のクライアントのデータコンサルテーションを支援する当社にて、入社後まずはデータアナリストとしてクライアントの課題に応じたデータ加工～分析～可視化をお任せします。  ■クライアント課題をヒアリング→分析提案作成 ■提案と仮説に基づき、データ加工→分析→BIツールによる可視化までを実施  ※TableauなどのBIツールやローコード/ノーコードツールを積極的に活用  ■業務の目的は『クライアントの持つデータの価値を向上』することで、クライアント課題に対して、要件整理～分析～可視化まで一気通貫で担当していただきます。</t>
  </si>
  <si>
    <t>第二新卒可【データコンサルタント候補】フレックス/リモート有/残業月15h以下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大手企業はじめ、様々な業界のクライアントのデータコンサルテーションを支援する当社にて、入社後まずはデータアナリストとしてクライアントの課題に応じたデータ加工～分析～可視化をお任せします。  ■クライアント課題をヒアリング→分析提案作成 ■提案と仮説に基づき、データ加工→分析→BIツールによる可視化までを実施  ※TableauなどのBIツールやローコード/ノーコードツールを積極的に活用  ■業務の目的は『クライアントの持つデータの価値を向上』することで、クライアント課題に対して、要件整理～分析～可視化まで一気通貫で担当していただきます。  配属先情報  データコンサルティング事業部（20～30名）  必要な能力・経験  ★ビジネス視点でのコンサル力を磨きたい方歓迎！  【必須】■何らかのデータ分析・解析の経験（業界・職種不問）  【歓迎】■プログラミング経験■BIツール使用経験■顧客折衝経験  【魅力】■技術だけでなく「目的思考」を重視する環境で、真の課題解決力が身につきます■データエンジニアリングとデータサイエンス、両方のキャリアパスが選択可能■顧客との直接的なコミュニケーションを通じて、コンサルタントとしてのスキルも習得できます■多様な業界のデータ活用案件に携わることで、幅広い知見を獲得できます■コンサルタントとしてエキスパート、マネジメントの両方のキャリア選択肢があり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【身につくスキル】■ビジネススキル：クライアント課題の本質を理解する力、提案する力、それを解決する力■データサイエンス・エンジニアリングスキル：データ加工、 集計、分析、可視化する力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K20250322-123-01-043  最終更新日  2025年11月17日  応募する</t>
  </si>
  <si>
    <t>ンサルタント候補】フレックス/リモート有/残業月15h以下  株式会</t>
  </si>
  <si>
    <t>データコンサルティング事業部（20～30名）</t>
  </si>
  <si>
    <t>【データコンサルタント】経験者採用/データ分析・コンサル/CRM領域</t>
  </si>
  <si>
    <t>【必須】■下記いずれかのツールを用いたデータ分析・アナリストのご経験 3年以上  ≪使用ツール≫SQL・Python・MAツール・GA4  【魅力】★有名企業の実データを分析できる機会：当社の取引先の9割以上が、各業界を牽引するナショナルクライアントです。一人が複数案件を担当し、多様でスケールの大きいリアルデータに日常的に触れられ、アナリストとしての成長速度を一気に引き上げることが可能。  ★分析に留まらず、クライアントの意思決定に深く関われる：データ分析だけでなく、導き出した戦略的提案までを担い、顧客の意思決定に深く関われます。  その他の条件  学歴  高校 専修 短大 高専 大学 大学院</t>
  </si>
  <si>
    <t>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t>
  </si>
  <si>
    <t>400万円～600万円  賃金  年俸制（分割回数12回）  年俸 4000000円～  年俸￥4000000～ 基本給￥333334～を含む/月  ・人事評価：年2回（試用期間終了後、対象となります）  ・業績インセンティブ（支給する場合あり）</t>
  </si>
  <si>
    <t>【データコンサルタント】経験者採用/データ分析・コンサル/CRM領域  株式会社ＵＮＣＯＶＥＲ　ＴＲＵＴＨ  業界未経験OK  年間休日120日以上  土曜出勤なし  日曜出勤なし  正社員  想定年収  400万円～600万円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  配属先情報  【主な取引先】　三井住友カード社（金融）/サッポロビール社・（メーカー）/パソナ社（人材）/西友社（小売）★複数業界への導入実績あり！  必要な能力・経験  【必須】■下記いずれかのツールを用いたデータ分析・アナリストのご経験 3年以上  ≪使用ツール≫SQL・Python・MAツール・GA4  【魅力】★有名企業の実データを分析できる機会：当社の取引先の9割以上が、各業界を牽引するナショナルクライアントです。一人が複数案件を担当し、多様でスケールの大きいリアルデータに日常的に触れられ、アナリストとしての成長速度を一気に引き上げることが可能。  ★分析に留まらず、クライアントの意思決定に深く関われる：データ分析だけでなく、導き出した戦略的提案までを担い、顧客の意思決定に深く関われます。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400万円～600万円  賃金  年俸制（分割回数12回）  年俸 4,000,000円～  年俸￥4,000,000～ 基本給￥333,334～を含む/月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◆当社で働く魅力  ＜各業界をリードする企業を支援しながら自己成長も実現できる＞  クライアントはメーカーや小売を中心とした業界をリードする大手企業になります。このような大手企業が保有する自社データ（1stPartyData）を活用したデータ分析やCDP構築等のDX推進プロジェクトの一員となり、膨大なデータを使った新たな価値を生み出す分析・データ基盤構築後のサービス企画設計にも携わることもできます。    【求める人物像】  ■クライアントの大きな意思決定に携わりたい人  ■論理的にものごとを考えられる人  ■順序だてて話すことができる、わかりやすく説明できる人（コミュニケーション力）    従事すべき業務の変更の範囲：会社が定める業務範囲  就業場所の変更の範囲：会社が定める就業場所  制度・福利厚生  制度・福利厚生  制度・設備  資格取得支援制度（全従業員利用可）  寮・社宅  無  退職金  無  備考  【諸手当】  ■通勤手当（会社規程に基づき支給）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【選考フロー】  書類選考→人事面接→現場面接→最終（社長）面接  選考内容  採用人数  1名  選考  面接回数  2～3回  選考  筆記試験：無  適性検査有　WEB面接可  書類⇒人事⇒現場⇒最終（社長）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K20250924-096-01-012  最終更新日  2025年11月20日  応募する</t>
  </si>
  <si>
    <t>【主な取引先】　三井住友カード社（金融）/サッポロビール社・（メーカー）/パソナ社（人材）/西友社（小売）★複数業界への導入実績あり！</t>
  </si>
  <si>
    <t>【データコンサルタント】CRM領域のデータ活用で業界をリードする企業</t>
  </si>
  <si>
    <t>【いづれか必須】  ■Web/IT業界でのマーケティングに関連する業務経験  ■WEB広告運用のご経験  【魅力】  1）有名企業の実データを分析できる機会：ナショナルクライアントを含む様々な企業のマーケティングデータを扱うことができます  2）分析にとどまらず、クライアントの意思決定に深く関われる：データ分析だけでなく、そこから導き出した戦略的提案までを担当し、クライアントの意思決定に深く関われます  3）未経験でも“本物の分析力”が身につく成長環境がある：現在のチームは6名体制。  その他の条件  学歴  高校 専修 短大 高専 大学 大学院</t>
  </si>
  <si>
    <t>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t>
  </si>
  <si>
    <t>【データコンサルタント】CRM領域のデータ活用で業界をリードする企業  株式会社ＵＮＣＯＶＥＲ　ＴＲＵＴＨ  業界未経験OK  年間休日120日以上  土曜出勤なし  日曜出勤なし  正社員  想定年収  400万円～600万円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  配属先情報  必要な能力・経験  【いづれか必須】  ■Web/IT業界でのマーケティングに関連する業務経験  ■WEB広告運用のご経験  【魅力】  1）有名企業の実データを分析できる機会：ナショナルクライアントを含む様々な企業のマーケティングデータを扱うことができます  2）分析にとどまらず、クライアントの意思決定に深く関われる：データ分析だけでなく、そこから導き出した戦略的提案までを担当し、クライアントの意思決定に深く関われます  3）未経験でも“本物の分析力”が身につく成長環境がある：現在のチームは6名体制。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400万円～600万円  賃金  年俸制（分割回数12回）  年俸 4,000,000円～  年俸￥4,000,000～ 基本給￥333,334～を含む/月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◆当社で働く魅力  ＜各業界をリードする企業を支援しながら自己成長も実現できる＞  クライアントはメーカーや小売を中心とした業界をリードする大手企業になります。このような大手企業が保有する自社データ（1stPartyData）を活用したデータ分析やCDP構築等のDX推進プロジェクトの一員となり、膨大なデータを使った新たな価値を生み出す分析・データ基盤構築後のサービス企画設計にも携わることもできます。    【求める人物像】  ■クライアントの大きな意思決定に携わりたい人  ■論理的にものごとを考えられる人  ■順序だてて話すことができる、わかりやすく説明できる人（コミュニケーション力）    従事すべき業務の変更の範囲：会社が定める業務範囲  就業場所の変更の範囲：会社が定める就業場所  制度・福利厚生  制度・福利厚生  制度・設備  資格取得支援制度（全従業員利用可）  寮・社宅  無  退職金  無  備考  【諸手当】  ■通勤手当（会社規程に基づき支給）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選考内容  採用人数  2名  選考  面接回数  2～3回  選考  筆記試験：無  適性検査有　WEB面接可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K20250924-096-01-005  最終更新日  2025年10月16日  応募する</t>
  </si>
  <si>
    <t>【データサイエンティスト(ビジネスアナリティクスチーム）】</t>
  </si>
  <si>
    <t>アポロ株式会社</t>
  </si>
  <si>
    <t>【必須】■統計学・機械学習の基礎理解■データ加工・機械学習モデル開発に関わるプログラミングの経験（SQLやPython、Rなど）■研究またはビジネスにおいて、データ分析によって課題を解決した経験  【魅力】■クライアントからデータを預かって分析するだけではなくクライアントに伴走しながらビジネス活用に係る設計やサービス企画等に関わる機会が多く、外側からの専門家的な関与だけでなく、クライアント組織の”中”に入って課題解決できる■ビジネスコンサルタントと共同しながらクライアント企業の大きな課題解決に主体的に関われる■プレスリリース等外部への発信可能性のあるプロジェクトに関わることができる等  その他の条件  学歴  大学 大学院</t>
  </si>
  <si>
    <t>主に大手企業クライアントに対して戦略・業務コンサルやAI/DXコンサルを行う当社でデータサイエンティスト（ビジネスアナリティクスチームの一員）として下記のような業務を行っていただきます。  ■分析環境の構築や整理■データ整備、加工、マスタ整備などの大事な前処理■基礎分析(本格的な分析を行う前に「あたり」を付ける集計業務など)■エクセルやJpyuter上でのグラス化■各種の統計解析や機械学習の活用■クライアント報告資料のパーツ作成  【プロジェクト事例】■大手ディベロッパーの都市再開発事業の顧客属性/来訪ニーズに合わせた情報配信施策高度化■小売業のSNSデータと購買データを統合した広告効果分析</t>
  </si>
  <si>
    <t>400万円～1000万円  賃金  月給制  月給 300000円～  月給￥300000～ 基本給￥260100～ 固定残業代￥39900～を含む/月  ■賞与実績:あり</t>
  </si>
  <si>
    <t>フレックスタイム制  コアタイム：有 12:00～16:00  所定労働時間  08時間00分 休憩60分  残業  有  残業手当  有  固定残業代制 超過分別途支給  固定残業代の相当時間：20.0時間/月</t>
  </si>
  <si>
    <t>【データサイエンティスト(ビジネスアナリティクスチーム）】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主に大手企業クライアントに対して戦略・業務コンサルやAI/DXコンサルを行う当社でデータサイエンティスト（ビジネスアナリティクスチームの一員）として下記のような業務を行っていただきます。  ■分析環境の構築や整理■データ整備、加工、マスタ整備などの大事な前処理■基礎分析(本格的な分析を行う前に「あたり」を付ける集計業務など)■エクセルやJpyuter上でのグラス化■各種の統計解析や機械学習の活用■クライアント報告資料のパーツ作成  【プロジェクト事例】■大手ディベロッパーの都市再開発事業の顧客属性/来訪ニーズに合わせた情報配信施策高度化■小売業のSNSデータと購買データを統合した広告効果分析  配属先情報  データサイエンティスト　ビジネスアナリティクスチーム（マネージャー2人　スタッフ6人　計8名）  必要な能力・経験  【必須】■統計学・機械学習の基礎理解■データ加工・機械学習モデル開発に関わるプログラミングの経験（SQLやPython、Rなど）■研究またはビジネスにおいて、データ分析によって課題を解決した経験  【魅力】■クライアントからデータを預かって分析するだけではなくクライアントに伴走しながらビジネス活用に係る設計やサービス企画等に関わる機会が多く、外側からの専門家的な関与だけでなく、クライアント組織の”中”に入って課題解決できる■ビジネスコンサルタントと共同しながらクライアント企業の大きな課題解決に主体的に関われる■プレスリリース等外部への発信可能性のあるプロジェクトに関わることができる等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【変更の範囲】会社の定める事業所※福利厚生備考欄へ補足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【入社後には】  1：分析のテクニックや技術、精度が重要になるプロジェクト  2：分析を行う前のアプローチ設計が重要になるプロジェクト  3：なるべくシンプルに解決することが求められるプロジェクト  4：データを正しく集めることが重要なプロジェクト  上記複数のプロジェクトにアサインされることもあります。業界や業種も多岐にわたるため、経験の蓄積が早く成長の機会もの多いことも特徴です。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【勤務地補足】会社としては原則出社がルールですが、チームごとに出社頻度は裁量があり、リモートも可（特に入社直後は業務のキャッチアップのために出社を推奨しています）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K20250712-096-01-043  最終更新日  2025年06月12日  応募する</t>
  </si>
  <si>
    <t>ムごとに出社頻度は裁量があり、リモートも可（特に入社直後は業務のキャ</t>
  </si>
  <si>
    <t>データサイエンティスト　ビジネスアナリティクスチーム（マネージャー2人　スタッフ6人　計8名）</t>
  </si>
  <si>
    <t>【データサイエンティスト(生成AIチーム）】最先端技術活用で課題解決</t>
  </si>
  <si>
    <t>【必須】■Pythonの2年以上の実務経験■生成AI（特にLLM）に関する基礎知識※新しいモデルやツールなどを積極的に検討が可能なポジションです  【魅力】■生成AIを活用したシステムはもちろんのこと、システムを運用していくための組織やルール作りなど、クライアントのビジネスに対して包括的に携わることができます。)※プロジェクト事例はその他労働条件の備考に記載  ■最低2回/週、チーム全体の週次MTGを開催。全社的に生成AIの知見を蓄えるため生成AI系の技術やプロジェクトから得た知見などをチーム内外で報告・共有し知識拡充が可能です。  その他の条件  学歴  大学 大学院</t>
  </si>
  <si>
    <t>主に大手企業クライアントに対して戦略・業務コンサルやAI/DXコンサルを行う当社でデータサイエンティスト（生成AIチームの一員）として下記のような業務を行っていただきます。  【具体業務】■技術PoC(先端技術のフィジビリティ確認のための検証/フィジビリティ確認済みの先端技術/ツール活用のシステムの業務効果検証)■AIモデル活用システム開発(顧客課題から機能要件・非機能要件のまとめ※機能要件：必要データ処理 非機能要件：データ蓄積/セキュリティ/コストパフォーマンス等/仕様技術選定/システム設計実装テスト)  ■自社プロダクト開発(情報検索ソリューションを開発中)</t>
  </si>
  <si>
    <t>【データサイエンティスト(生成AIチーム）】最先端技術活用で課題解決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主に大手企業クライアントに対して戦略・業務コンサルやAI/DXコンサルを行う当社でデータサイエンティスト（生成AIチームの一員）として下記のような業務を行っていただきます。  【具体業務】■技術PoC(先端技術のフィジビリティ確認のための検証/フィジビリティ確認済みの先端技術/ツール活用のシステムの業務効果検証)■AIモデル活用システム開発(顧客課題から機能要件・非機能要件のまとめ※機能要件：必要データ処理 非機能要件：データ蓄積/セキュリティ/コストパフォーマンス等/仕様技術選定/システム設計実装テスト)  ■自社プロダクト開発(情報検索ソリューションを開発中)  配属先情報  データサイエンティスト　生成AIチーム(マネージャー3名、スタッフ5名、の計8名)  必要な能力・経験  【必須】■Pythonの2年以上の実務経験■生成AI（特にLLM）に関する基礎知識※新しいモデルやツールなどを積極的に検討が可能なポジションです  【魅力】■生成AIを活用したシステムはもちろんのこと、システムを運用していくための組織やルール作りなど、クライアントのビジネスに対して包括的に携わることができます。)※プロジェクト事例はその他労働条件の備考に記載  ■最低2回/週、チーム全体の週次MTGを開催。全社的に生成AIの知見を蓄えるため生成AI系の技術やプロジェクトから得た知見などをチーム内外で報告・共有し知識拡充が可能です。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※入社直後は業務のキャッチアップのために出社を推奨していますが、その後リモートの併用も可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】本人の適性により当社業務全般に変更の可能性あり  ※ご自身の志向性や適性に合わせ他チーム(数理モデリングチーム/生成AIチーム/ビジネスアナリティクスチーム)の業務に携わる(または異動)ことも相談可能ですのでご安心ください。  【就業場所の変更の範囲】会社の定める事業所  【プロジェクト例】  1．大手自動車メーカーにおける生成AI活用のナレッジ検索システム構築  RAG(検索拡張生成)を中心としたナレッジ検索システムのPoC(概念実証)を実施  特殊な文書に対する AI OCR を含むデータ基盤構築を支援  PoCの結果を基にした本開発における継続的な支援  2．製造業向けスキル指向人材マネジメントシステム開発の業務効率化支援  生成AI(GPT)を活用したスキル情報の統合・辞書化  スキルの名前や説明からスキルを統合し企業共通のスキル辞書を作成  開発企業様の担当者との連携による人手による統合判断との照合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K20250712-096-01-042  最終更新日  2025年06月18日  応募する</t>
  </si>
  <si>
    <t>出社を推奨していますが、その後リモートの併用も可  転勤  無  勤</t>
  </si>
  <si>
    <t>データサイエンティスト　生成AIチーム(マネージャー3名、スタッフ5名、の計8名)</t>
  </si>
  <si>
    <t>【データサイエンティスト(数理最適化チーム）】業務効果を挙げるAIモデル構築</t>
  </si>
  <si>
    <t>【必須】■アルゴリズム・データ構造の基礎知識■Pythonでのデータ加工や機械学習モデル開発に関わるプログラミングの経験1年以上■研究/ビジネスで数理最適化技術または機械学習を用いて課題解決した経験がある方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t>
  </si>
  <si>
    <t>主に大手企業クライアントに対して戦略・業務コンサルやAI/DXコンサルを行う当社でデータサイエンティスト（数理モデリングチームの一員）として下記のような業務を行っていただきます。  【具体業務】■データ加工■基礎分析■顧客課題の数理モデルへの落とし込み■数理モデルを解くアルゴリズムの実装■誤差要因分析等のモデル改善分析■業務検証の設計　等  【プロジェクト事例】その他労働条件の備考に記載  ※予測や最適化の案件が多く、Kaggleのような楽しさがあります。社会的意義が大きいテーマに取り組むことができる点も魅力です。</t>
  </si>
  <si>
    <t>【データサイエンティスト(数理最適化チーム）】業務効果を挙げるAIモデル構築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主に大手企業クライアントに対して戦略・業務コンサルやAI/DXコンサルを行う当社でデータサイエンティスト（数理モデリングチームの一員）として下記のような業務を行っていただきます。  【具体業務】■データ加工■基礎分析■顧客課題の数理モデルへの落とし込み■数理モデルを解くアルゴリズムの実装■誤差要因分析等のモデル改善分析■業務検証の設計　等  【プロジェクト事例】その他労働条件の備考に記載  ※予測や最適化の案件が多く、Kaggleのような楽しさがあります。社会的意義が大きいテーマに取り組むことができる点も魅力です。  配属先情報  データサイエンティスト　数理最適化チーム(マネージャー1名、シニアコンサルタント2名、アナリスト3名、インターン生1名の計7名)  必要な能力・経験  【必須】■アルゴリズム・データ構造の基礎知識■Pythonでのデータ加工や機械学習モデル開発に関わるプログラミングの経験1年以上■研究/ビジネスで数理最適化技術または機械学習を用いて課題解決した経験がある方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　※福利厚生備考欄へ補足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【勤務地補足】リモート勤務も可能ですが、チームの方針として原則出社をお願いしています。（特に入社直後は業務のキャッチアップのために出社を推奨しています）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K20250712-096-01-039  最終更新日  2025年06月12日  応募する</t>
  </si>
  <si>
    <t>て決定）    【勤務地補足】リモート勤務も可能ですが、チームの方針</t>
  </si>
  <si>
    <t>データサイエンティスト　数理最適化チーム(マネージャー1名、シニアコンサルタント2名、アナリスト3名、インターン生1名の計7名)</t>
  </si>
  <si>
    <t>【システムエンジニア】先端AI×実装力で社会課題を解決を牽引/リモート可</t>
  </si>
  <si>
    <t>株式会社Ｒｉｄｇｅ－ｉ</t>
  </si>
  <si>
    <t>【必須スキル】■Python、C++、C# のいずれかの言語環境でのシステム設計・開発・テストの経験　■英語（初級程度・苦手意識が無い方）  【歓迎】■AI・機械学習・深層学習に関する開発経験■LLM・生成AI・画像処理・数理最適化・強化学習に関する専門的な知識■プロジェクト、チームマネジメントの実務経験■Webアプリやクラウド開発をリードした経験■LangChainやLangGraphなど、生成AI（LLM）のライブラリを用いたアプリケーション開発経験■クラウド環境のシステムアーキテクチャ設計・構築経験■ベンダー選定、発注、契約管理、および品質管理の実務経験  その他の条件  語学  英語 初級  学歴  高専 大学 大学院</t>
  </si>
  <si>
    <t>成長市場であるAI分野において、大規模なプロジェクトを牽引し、チームメンバーと共にビジネスへのインパクトを生み出すAIアルゴリズムの開発やシステム開発をリードする役割を担っていただきます。  ■クライアントの課題解決に向けて、AIエンジニアと協力し、統計学や機械学習手法を活用したAIアルゴリズムの調査、設計、実装、評価を行う  ■開発したAIアルゴリズムを活用し、AIシステムの構想策定・設計・開発・運用をチームとともに推進  ■プロジェクト管理を通じて進捗をリードし、ビジネス価値の最大化と成果創出を支援</t>
  </si>
  <si>
    <t>600万円～1000万円  賃金  年俸制（分割回数12回）  年俸 6000000円～10000000円  年俸￥6000000～ 基本給￥369950～を含む/月  ■賞与実績:有</t>
  </si>
  <si>
    <t>】  ・試用期間中は、フレックスタイム制  ・コアタイム：10時30分～16時30分  ・フレキシブルタイム：始業 7時30分～10時30分  終業 16時30分～20時30分  ・休憩時間：11時～16時のうち1時間  ・残業手当は≪固定残業代手当制≫  ・固定残業代の相当時間：45時間/月  ・固定残業代\130,050～を含む/月  ・超過分別途支給有  ※その他年俸・基本給に変更ございません。  給与  想定年収  600万円～1,000万円  賃金  年俸制（分割回数12回）  年俸 6,000,000円～10,000,000円  年俸￥6,000,000～ 基本給￥369,950～を含む/月  ■賞与実績:有  就業時間  所定労働時間  08時間00分 休憩60分  残業  無  残業手当  無  専門業務型裁量労働制  備考  1日あたりのみなし労働時間：8時間0分</t>
  </si>
  <si>
    <t>【システムエンジニア】先端AI×実装力で社会課題を解決を牽引/リモート可  株式会社Ｒｉｄｇｅ－ｉ  業界未経験OK  年間休日120日以上  土曜出勤なし  日曜出勤なし  正社員  想定年収  600万円～1,000万円  休日  年間 125日  勤務地  東京都千代田区大手町1-6-1 大手町ビル438  リクルートエージェントからの  おすすめポイント  ～社会課題の解決、倫理的な行動を真剣に考えている会社です～  ◆リモートワーク週4までは可能  ◆年間休日125日/完全週休二日制/ワークライフバランスを保てる環境  ◆これまで入社した社員がみな「一緒に働く社員が良い」と答えています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Ridge-i は「先端技術、特にディープラーニング・機械学習技術を用いて、企業が抱える課題を解決するための最適なソリューションを提案し、社会にポジティブなインパクトを与える」ことを目的とした会社です。  仕事の内容  成長市場であるAI分野において、大規模なプロジェクトを牽引し、チームメンバーと共にビジネスへのインパクトを生み出すAIアルゴリズムの開発やシステム開発をリードする役割を担っていただきます。  ■クライアントの課題解決に向けて、AIエンジニアと協力し、統計学や機械学習手法を活用したAIアルゴリズムの調査、設計、実装、評価を行う  ■開発したAIアルゴリズムを活用し、AIシステムの構想策定・設計・開発・運用をチームとともに推進  ■プロジェクト管理を通じて進捗をリードし、ビジネス価値の最大化と成果創出を支援  配属先情報  (変更の範囲)：会社の定める業務・場所  必要な能力・経験  【必須スキル】■Python、C++、C# のいずれかの言語環境でのシステム設計・開発・テストの経験　■英語（初級程度・苦手意識が無い方）  【歓迎】■AI・機械学習・深層学習に関する開発経験■LLM・生成AI・画像処理・数理最適化・強化学習に関する専門的な知識■プロジェクト、チームマネジメントの実務経験■Webアプリやクラウド開発をリードした経験■LangChainやLangGraphなど、生成AI（LLM）のライブラリを用いたアプリケーション開発経験■クラウド環境のシステムアーキテクチャ設計・構築経験■ベンダー選定、発注、契約管理、および品質管理の実務経験  その他の条件  語学  英語 初級  学歴  高専 大学 大学院  勤務地  勤務地一覧  勤務地①  事業所名 本社  所在地 東京都千代田区大手町1-6-1 大手町ビル438  丸の内線大手町駅直結(C7,E2出口）  最寄り駅 東京メトロ丸ノ内線大手町駅  JR山手線東京駅 徒歩5分  喫煙環境 屋内禁煙（屋内喫煙可能場所あり）  転勤  無  勤務条件  雇用形態  正社員  期間の定め：無  試用期間  有 6ヶ月  試用期間中の勤務条件：変更無  【就業時間】  ・試用期間中は、フレックスタイム制  ・コアタイム：10時30分～16時30分  ・フレキシブルタイム：始業 7時30分～10時30分  終業 16時30分～20時30分  ・休憩時間：11時～16時のうち1時間  ・残業手当は≪固定残業代手当制≫  ・固定残業代の相当時間：45時間/月  ・固定残業代\130,050～を含む/月  ・超過分別途支給有  ※その他年俸・基本給に変更ございません。  給与  想定年収  600万円～1,000万円  賃金  年俸制（分割回数12回）  年俸 6,000,000円～10,000,000円  年俸￥6,000,000～ 基本給￥369,950～を含む/月  ■賞与実績:有  就業時間  所定労働時間  08時間00分 休憩60分  残業  無  残業手当  無  専門業務型裁量労働制  備考  1日あたりのみなし労働時間：8時間0分  通勤手当  会社規定に基づき支給  休日・休暇  休日  年間 125日  (内訳)  完全週休二日制 土曜 日曜 祝日  夏期5日 年末年始8日  その他（年末年始休暇（12月28日～1月4日））  有給休暇  入社半年経過時点10日  入社半年まで（試用期間中）3日付与  社会保険  健康保険：  有  厚生年金：  有  雇用保険：  有  労災保険：  有  備考  【標準就業時間】9:30～18:30（休憩60分）    【給与補足】  年俸制600万円 ～1000万円＋賞与  ※年俸額の1/12を毎月支給いたします。  給与額は、経験・前職給与などを考慮して、上記の範囲内で相談させていただきます  ・給与改定年1回（8月）※高パフォーマンスの場合、半年での昇給の実績多数あり  ・賞与年2回（1月・7月）    【休日休暇補足】  ・特別休暇（年次有給休暇付与前の6か月間に利用可能な3日）  ・リフレッシュ休暇（1年勤務後、1月～12月に利用可能な5日）  ・その他（慶弔等）  制度・福利厚生  制度・福利厚生  制度・設備  リモートワーク可（全従業員利用可）  服装自由（全従業員利用可）  資格取得支援制度（全従業員利用可）  寮・社宅  無  退職金  無  その他制度  ラップトップPC等、各社員の要望に合わせ会社支給  備考  【制度】  ・リモートワーク併用可（部署や業務により出勤頻度は異なります）  ・修士博士課程進学支援制度（社内選考有）  ・Buddy制度（入社後6カ月）    【福利厚生】  ・教材･セミナー受講支援  ・おやつ･ドリンク無料  ・オフィス近くのジム利用補助  ・オフィスでの鍼治療（無料）  ・プロによるカウンセリングサービス（無料）  ・私服勤務OK（オフィスカジュアル）  ・Buddy制度（入社後6カ月間、先輩社員がBuddyとなり相談等に対応します）  選考内容  採用人数  1名  選考  面接回数  2～3回  選考  筆記試験：無  1次、2次面接：WEB面接可  企業情報  企業概要  企業名 株式会社Ｒｉｄｇｅ－ｉ  代表取締役社長 柳原　尚史  設立 2016年07月29日  従業員数 53名  資本金 28百万円  平均年齢 35.0歳  【当社の事業のご紹介】■株式会社荏原製作所、トヨタ、日産、バルカーなど、業界のリーディングカンパニーとのAIを活用した共同事業・ソリューション開発■ChatGPT等新規技術を活用した自社ソリューション開発■宇宙・衛星産業では、衛星データへのAI解析研究開発・事業展開しており、JAXAとの提携、本活動にて22年3月に第5回宇宙開発利用大賞環境大臣賞を受賞しました。  【求める人物像】当社ではビジネスニーズや課題と先端技術がぶつかり合いながら、クライアント・同僚と共に課題解決へと向かっていくという想いを大切にしています。新しい技術や社会情勢、問題に常に興味を持ち、自身における向上への努力を怠らず、プロフェッショナル同士で技術の可能性を共に考え 、切磋琢磨しながら、社会にインパクトを届けていく、そのようなRidge-iが持つ文化に共感いただける仲間をお待ちしています。    【選考】書類選考時に技術テストあり。一次、二次：WEB面接可能。最終：対面※遠方の場合、交通費支給あり  売上  決算期 売上高 経常利益  2023年03月 790百万円 60百万円  2024年03月 1,071百万円 153百万円  ※単体決算  所在地  本社  〒100-0004  東京都千代田区大手町１－６－１大手町ビル４３８  事業内容・商品・販売先等  ■AIコンサルティングおよびソリューション開発  株式公開  グロース市場  主な株主  株式会社バルカー  株式会社荏原製作所  企業URL  https://ridge-i.com/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K20250807-212-01-010  最終更新日  2025年07月11日  応募する</t>
  </si>
  <si>
    <t>実装力で社会課題を解決を牽引/リモート可  株式会社Ｒｉｄｇｅ－ｉ</t>
  </si>
  <si>
    <t>(変更の範囲)：会社の定める業務・場所</t>
  </si>
  <si>
    <t>【データコンサルタント】リモート主体/HRTech/グロース上場</t>
  </si>
  <si>
    <t>ＩＧＳ株式会社</t>
  </si>
  <si>
    <t>【必須】  ・データ分析経験（Excel、Python、R、SPSS、Tableau等のいずれか）  ・顧客や社内メンバーに対して、分析結果をわかりやすく説明した経験  【募集背景】当社は「人を幸せにする評価と教育で、幸せを作る人、をつくる。」というビジョンを掲げています。特許取得のAIによるバイアス補正技術により、ビッグデータを活用した企業向け360度評価システム/DXコンサルティングや、学力以外の成長を可視化する学校向け評価診断ツールなど、国際機関・大企業・教育委員会・学校と幅広い顧客に対し様々なソリューションを提供しています。  その他の条件  学歴  大学 大学院</t>
  </si>
  <si>
    <t>独自のアセスメントツール「GROW360」から得られる大規模な人材・組織データを分析し、顧客の抱える人事・組織課題の解決に資するインサイトを提供する役割です。  ■クライアントの要件定義と分析方針を設定  ■「非認知能力」や「コンピテンシー」を数値化・モデル化する手法をチーム内で検討  ■統計モデリング・機械学習によるインサイト抽出  ■Python/R/SQL等を用いたデータ解析・可視化、偏りやノイズの処理  ■分析結果を営業・コンサル担当へフィードバックし  ■必要に応じてクライアントとの打ち合わせに同席し、技術的説明やデータの背景を解説</t>
  </si>
  <si>
    <t>500万円～900万円  賃金  月給制  月給 416667円～750000円  月給￥416667～￥750000 基本給￥308285～￥554913 固定残業代￥108382～￥195087を含む/月  ■賞与実績:会社及び個人の業績により支給</t>
  </si>
  <si>
    <t>09:00～18:00  所定労働時間  08時間00分 休憩60分  残業  有  平均残業時間：19時間  残業手当  有  固定残業代制 超過分別途支給  固定残業代の相当時間：45.0時間/月</t>
  </si>
  <si>
    <t>【データコンサルタント】リモート主体/HRTech/グロース上場  ＩＧＳ株式会社  業界未経験OK  年間休日120日以上  土曜出勤なし  日曜出勤なし  残業手当あり  正社員  想定年収  500万円～900万円  休日  年間 120日  勤務地  東京都渋谷区恵比寿南1-11-2 4F  リクルートエージェントからの  おすすめポイント  ★SPI、ESに続く第3の人材評価ツール『GROW』を提供  ★「AI×教育・評価」HR Tech領域で10億円資金調達のスタートアップ  ★三菱UFJ銀行、野村證券、日本郵政グループなど、主に大手企業と取引。  ★フルリモート可◎　★教育業界に興味のある方◎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■SPI、ESに続く第3の人材評価ツール『GROW』など、人材の評価・育成を担う事業展開■2021年12月グロース市場上場■ANA/東京海上日動/野村証券等の大手企業にて導入済■教育・評価×AIで注目のHR Tech■フルリモート可能  仕事の内容  独自のアセスメントツール「GROW360」から得られる大規模な人材・組織データを分析し、顧客の抱える人事・組織課題の解決に資するインサイトを提供する役割です。  ■クライアントの要件定義と分析方針を設定  ■「非認知能力」や「コンピテンシー」を数値化・モデル化する手法をチーム内で検討  ■統計モデリング・機械学習によるインサイト抽出  ■Python/R/SQL等を用いたデータ解析・可視化、偏りやノイズの処理  ■分析結果を営業・コンサル担当へフィードバックし  ■必要に応じてクライアントとの打ち合わせに同席し、技術的説明やデータの背景を解説  配属先情報  ※変更範囲：当社業務全般  必要な能力・経験  【必須】  ・データ分析経験（Excel、Python、R、SPSS、Tableau等のいずれか）  ・顧客や社内メンバーに対して、分析結果をわかりやすく説明した経験  【募集背景】当社は「人を幸せにする評価と教育で、幸せを作る人、をつくる。」というビジョンを掲げています。特許取得のAIによるバイアス補正技術により、ビッグデータを活用した企業向け360度評価システム/DXコンサルティングや、学力以外の成長を可視化する学校向け評価診断ツールなど、国際機関・大企業・教育委員会・学校と幅広い顧客に対し様々なソリューションを提供しています。  その他の条件  学歴  大学 大学院  勤務地  勤務地一覧  勤務地①  事業所名 本社  所在地 東京都渋谷区恵比寿南1-11-2 4F  最寄り駅 JR山手線恵比寿駅 徒歩5分  喫煙環境 屋内全面禁煙  勤務地備考  変更範囲：会社の定める範囲  転勤  無  勤務条件  雇用形態  正社員  期間の定め：無  試用期間  有 3ヶ月  試用期間中の勤務条件：変更無  給与  想定年収  500万円～900万円  賃金  月給制  月給 416,667円～750,000円  月給￥416,667～￥750,000 基本給￥308,285～￥554,913 固定残業代￥108,382～￥195,087を含む/月  ■賞与実績:会社及び個人の業績により支給  就業時間  09:00～18:00  所定労働時間  08時間00分 休憩60分  残業  有  平均残業時間：19時間  残業手当  有  固定残業代制 超過分別途支給  固定残業代の相当時間：45.0時間/月  通勤手当  会社規定に基づき支給  休日・休暇  休日  年間 120日  (内訳)  完全週休二日制 土曜 日曜 祝日  有給休暇  入社直後10日  ※初年度は入社月により付与日数は異なる  社会保険  健康保険：  有  厚生年金：  有  雇用保険：  有  労災保険：  有  備考  ■「人的資本の情報開示」の義務化について  上場企業約4000社は、「女性管理職比率」「男性育児休業取得率」「男女の賃金格差」といった指標を有価証券報告書に記載する「人的資本の情報開示」を求められます。「どのように人的資本を開示すべきか分からない」という企業が大多数の中、一橋大学大学院と「人的資本理論の実証化研究会」を設立し、さらに先の「人的資本が企業価値に与える影響の定量化」に挑戦します。  制度・福利厚生  制度・福利厚生  制度・設備  在宅勤務（全従業員利用可）  リモートワーク可（全従業員利用可）  時短制度（一部従業員利用可）  服装自由（全従業員利用可）  寮・社宅  無  退職金  無  備考  ・服装自由  ・社会保険完備  ・ウォーターサーバー  ・エスプレッソマシーン  ・健康診断  ・予防接種  ・書籍購入費支援（上限あり）  【リモートについて】  リモートでの勤務が主ではありますが週1～2日程度、オフラインでの実務が伴います。（顧客とのアポイント・オフィスでのミーティング　など）  選考内容  採用人数  1名  選考  面接回数  3～4回  選考  筆記試験：有 （『GROW』選考有り）  企業情報  企業概要  企業名 ＩＧＳ株式会社  代表取締役社長 中里　忍  設立 2010年05月  従業員数 53名  資本金 50百万円  平均年齢 33.0歳  ■経済産業省後援HRテクノロジー大賞連続受賞■人材評価にAIを先駆的に導入した企業としてHRテクノロジーの草分け的存在  ■顧客の過半数以上が従業員5000人以上の大企業。全社員能力データ化、データ活用した最適配置の仕組作り等、人材/組織領域のデジタルシフトに顧客と共に取り組んでいます。■大手企業のビジネスパーソンを中心に、60万件の能力データを保有    顧客には、DX銘柄選定企業などの業界をリードする企業が名を連ねており、先進的な企業と「人事のDX化」に先端で取り組める醍醐味があります。担当する企業に深く入り込み、データコンサルタントと協働したデータ分析提案や、得られた示唆を基にした人事施策の提案、デジタル人材育成に関わる教育プログラムの提案などを実行していきます。統計やデータ分析の基礎的な概念について、勉強していくことが求められます。当社のプロダクト認知度や顧客基盤をベースとしつつ、日本企業の「人事のDX化」を一緒に支援して下さる、チャレンジ精神あふれる方を募集しています。  売上  決算期 売上高 経常利益  2023年03月 668百万円 -80百万円  2024年03月 916百万円 -21百万円  ※単体決算  所在地  本社  〒150-0022  東京都渋谷区恵比寿南１－１１－２　４階  事業内容・商品・販売先等  ■評価:企業向け【GROW360】/学校・教育機関向け【AiGROW】  ■教育事業【GROW Academy】【DxGROW】  ■プラットフォーム/Web3事業【ONGAESHI】  株式公開  グロース市場  企業URL  https://i-globalsociety.com/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K20250626-226-01-021  最終更新日  2025年10月03日  応募する</t>
  </si>
  <si>
    <t>【データコンサルタント】リモート主体/HRTech/グロース上</t>
  </si>
  <si>
    <t>※変更範囲：当社業務全般</t>
  </si>
  <si>
    <t>【データコンサルタント/ポテンシャル】リモート主体/HRTech/グロース上場</t>
  </si>
  <si>
    <t>【必須】  ■人事／HR領域での実務経験があり、データ分析を学習またはリスキリングで習得した方  ■大学・大学院で統計学や心理学を学んだ方  ■Excel、Python、R、SPSS、Tableau等を用いた学習または実務でのデータ分析経験がある方  その他の条件  学歴  大学 大学院</t>
  </si>
  <si>
    <t>GROW360から得られる大規模データを分析・活用し、人事・組織課題の解決策を導くポジションです。  ・データ集計・可視化・分析（Pythonを使用）  ・GROW360で取得した評価データや顧客の人事データの前処理・チェック  ・分析結果をもとにしたレポートやプレゼン資料の作成サポート  ・営業・コンサル担当への分析結果の共有、会議での説明補助</t>
  </si>
  <si>
    <t>350万円～500万円  賃金  月給制  月給 291667円～416667円  月給￥291667～￥416667 基本給￥215800～￥308285 固定残業代￥75867～￥108382を含む/月  ■賞与実績:会社及び個人の業績により支給</t>
  </si>
  <si>
    <t>【データコンサルタント/ポテンシャル】リモート主体/HRTech/グロース上場  ＩＧＳ株式会社  業界未経験OK  年間休日120日以上  土曜出勤なし  日曜出勤なし  残業手当あり  正社員  想定年収  350万円～500万円  休日  年間 120日  勤務地  東京都渋谷区恵比寿南1-11-2 4F  リクルートエージェントからの  おすすめポイント  ★SPI、ESに続く第3の人材評価ツール『GROW』を提供  ★「AI×教育・評価」HR Tech領域で10億円資金調達のスタートアップ  ★三菱UFJ銀行、野村證券、日本郵政グループなど、主に大手企業と取引。  ★フルリモート可◎　★教育業界に興味のある方◎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■SPI、ESに続く第3の人材評価ツール『GROW』など、人材の評価・育成を担う事業展開■2021年12月グロース市場上場■ANA/東京海上日動/野村証券等の大手企業にて導入済■教育・評価×AIで注目のHR Tech■フルリモート可能  仕事の内容  GROW360から得られる大規模データを分析・活用し、人事・組織課題の解決策を導くポジションです。  ・データ集計・可視化・分析（Pythonを使用）  ・GROW360で取得した評価データや顧客の人事データの前処理・チェック  ・分析結果をもとにしたレポートやプレゼン資料の作成サポート  ・営業・コンサル担当への分析結果の共有、会議での説明補助  配属先情報  ※変更範囲：当社業務全般  必要な能力・経験  【必須】  ■人事／HR領域での実務経験があり、データ分析を学習またはリスキリングで習得した方  ■大学・大学院で統計学や心理学を学んだ方  ■Excel、Python、R、SPSS、Tableau等を用いた学習または実務でのデータ分析経験がある方  その他の条件  学歴  大学 大学院  勤務地  勤務地一覧  勤務地①  事業所名 本社  所在地 東京都渋谷区恵比寿南1-11-2 4F  最寄り駅 JR山手線恵比寿駅 徒歩5分  喫煙環境 屋内全面禁煙  勤務地備考  変更範囲：会社の定める範囲  転勤  無  勤務条件  雇用形態  正社員  期間の定め：無  試用期間  有 3ヶ月  試用期間中の勤務条件：変更無  給与  想定年収  350万円～500万円  賃金  月給制  月給 291,667円～416,667円  月給￥291,667～￥416,667 基本給￥215,800～￥308,285 固定残業代￥75,867～￥108,382を含む/月  ■賞与実績:会社及び個人の業績により支給  就業時間  09:00～18:00  所定労働時間  08時間00分 休憩60分  残業  有  平均残業時間：19時間  残業手当  有  固定残業代制 超過分別途支給  固定残業代の相当時間：45.0時間/月  通勤手当  会社規定に基づき支給  休日・休暇  休日  年間 120日  (内訳)  完全週休二日制 土曜 日曜 祝日  有給休暇  入社直後10日  ※初年度は入社月により付与日数は異なる  社会保険  健康保険：  有  厚生年金：  有  雇用保険：  有  労災保険：  有  備考  ■「人的資本の情報開示」の義務化について  上場企業約4000社は、「女性管理職比率」「男性育児休業取得率」「男女の賃金格差」といった指標を有価証券報告書に記載する「人的資本の情報開示」を求められます。「どのように人的資本を開示すべきか分からない」という企業が大多数の中、一橋大学大学院と「人的資本理論の実証化研究会」を設立し、さらに先の「人的資本が企業価値に与える影響の定量化」に挑戦します。  制度・福利厚生  制度・福利厚生  制度・設備  在宅勤務（全従業員利用可）  リモートワーク可（全従業員利用可）  時短制度（一部従業員利用可）  服装自由（全従業員利用可）  寮・社宅  無  退職金  無  備考  ・服装自由  ・社会保険完備  ・ウォーターサーバー  ・エスプレッソマシーン  ・健康診断  ・予防接種  ・書籍購入費支援（上限あり）  【リモートについて】  リモートでの勤務が主ではありますが週1～2日程度、オフラインでの実務が伴います。（顧客とのアポイント・オフィスでのミーティング　など）  選考内容  採用人数  1名  選考  面接回数  3～4回  選考  筆記試験：有 （『GROW』選考有り）  企業情報  企業概要  企業名 ＩＧＳ株式会社  代表取締役社長 中里　忍  設立 2010年05月  従業員数 53名  資本金 50百万円  平均年齢 33.0歳  ■経済産業省後援HRテクノロジー大賞連続受賞■人材評価にAIを先駆的に導入した企業としてHRテクノロジーの草分け的存在  ■顧客の過半数以上が従業員5000人以上の大企業。全社員能力データ化、データ活用した最適配置の仕組作り等、人材/組織領域のデジタルシフトに顧客と共に取り組んでいます。■大手企業のビジネスパーソンを中心に、60万件の能力データを保有    顧客には、DX銘柄選定企業などの業界をリードする企業が名を連ねており、先進的な企業と「人事のDX化」に先端で取り組める醍醐味があります。担当する企業に深く入り込み、データコンサルタントと協働したデータ分析提案や、得られた示唆を基にした人事施策の提案、デジタル人材育成に関わる教育プログラムの提案などを実行していきます。統計やデータ分析の基礎的な概念について、勉強していくことが求められます。当社のプロダクト認知度や顧客基盤をベースとしつつ、日本企業の「人事のDX化」を一緒に支援して下さる、チャレンジ精神あふれる方を募集しています。  売上  決算期 売上高 経常利益  2023年03月 668百万円 -80百万円  2024年03月 916百万円 -21百万円  ※単体決算  所在地  本社  〒150-0022  東京都渋谷区恵比寿南１－１１－２　４階  事業内容・商品・販売先等  ■評価:企業向け【GROW360】/学校・教育機関向け【AiGROW】  ■教育事業【GROW Academy】【DxGROW】  ■プラットフォーム/Web3事業【ONGAESHI】  株式公開  グロース市場  企業URL  https://i-globalsociety.com/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K20250626-226-01-022  最終更新日  2025年10月03日  応募する</t>
  </si>
  <si>
    <t>コンサルタント/ポテンシャル】リモート主体/HRTech/グロース上</t>
  </si>
  <si>
    <t>【Japanese Short-term Power Trading Analyst】グローバル企業/経験1年以上</t>
  </si>
  <si>
    <t>株式会社ＪＥＲＡグローバルマーケッツ</t>
  </si>
  <si>
    <t>【必須】  ■エネルギーシステム、工学、応用経済学、物理学、または関連する定量分析分野の学歴(修士号以上が望ましい)  ■電力市場分析、エネルギートレーディング、またはシステムモデリングにおける関連する経験1年以上  ■日本の卸電力市場と価格決定メカニズムに関する基本的な理解  ■データ処理作業の経験(PythonとSQLに精通)  ■ビジネスレベルの英語力及び日本語力  その他の条件  語学  英語 中級  学歴  大学 大学院</t>
  </si>
  <si>
    <t>短期市場予測や入札カーブに基づくモデル開発、および卸売電力市場のリアルタイム分析を行っていただくポジションです。データ分析の基礎が必要で市場構造を学ぶ意欲が求められます。  【仕事詳細(1)】■日本の電力セクターにおける短期的な市場動向を自立して監視・分析し、供給、需要、燃料、天候の主要な要因を特定する。　■デイアヘッドおよびイントラデイの価格予測を生成し、日々のコメントレポートを作成する。　■トレーディング部門やその他部門からの要求に応じて、需要、天候、停電、燃料リスクに関連するシナリオ分析や感度分析を実施する。　※その他業務詳細は下記【仕事詳細(2)】を参照。</t>
  </si>
  <si>
    <t>520万円～880万円  賃金  月給制  月給 430000円～730000円  月給￥430000～￥730000 基本給￥430000～￥730000を含む/月  ■賞与実績:支給有※個人成績・会社業績による</t>
  </si>
  <si>
    <t>フレックスタイム制  コアタイム：無  所定労働時間  07時間40分 休憩60分  残業  有  平均残業時間：30時間  残業手当  有  残業時間に応じて別途支給</t>
  </si>
  <si>
    <t>【Japanese Short-term Power Trading Analyst】グローバル企業/経験1年以上  株式会社ＪＥＲＡグローバルマーケッツ  業界未経験OK  フレックス勤務  年間休日120日以上  土曜出勤なし  日曜出勤なし  残業手当あり  正社員  想定年収  520万円～880万円  休日  年間 124日  勤務地  東京都中央区日本橋1-4-1日本橋一丁目三井ビルディング14階  リクルートエージェントからの  おすすめポイント  ～国内最大の発電企業JERAグループでのアナリストのポジション～  ■電力市場の安定・活性化を担う会社です！社会貢献度も高い！  ■JERAグループの安定基盤の中でキャリアを気づいていくことが可能です！  ■データ分析、英語のスキルを存分に発揮できる環境があります！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力市場の流動性向上/国内最大手の発電企業のグループ】JERAグループの一員として、日本の電力市場の安定化と流動性向上を目指しています。今後の社会ニーズの拡大が期待される中、組織体制強化として増員の採用を計画してます！  仕事の内容  短期市場予測や入札カーブに基づくモデル開発、および卸売電力市場のリアルタイム分析を行っていただくポジションです。データ分析の基礎が必要で市場構造を学ぶ意欲が求められます。  【仕事詳細(1)】■日本の電力セクターにおける短期的な市場動向を自立して監視・分析し、供給、需要、燃料、天候の主要な要因を特定する。　■デイアヘッドおよびイントラデイの価格予測を生成し、日々のコメントレポートを作成する。　■トレーディング部門やその他部門からの要求に応じて、需要、天候、停電、燃料リスクに関連するシナリオ分析や感度分析を実施する。　※その他業務詳細は下記【仕事詳細(2)】を参照。  配属先情報  必要な能力・経験  【必須】  ■エネルギーシステム、工学、応用経済学、物理学、または関連する定量分析分野の学歴(修士号以上が望ましい)  ■電力市場分析、エネルギートレーディング、またはシステムモデリングにおける関連する経験1年以上  ■日本の卸電力市場と価格決定メカニズムに関する基本的な理解  ■データ処理作業の経験(PythonとSQLに精通)  ■ビジネスレベルの英語力及び日本語力  その他の条件  語学  英語 中級  学歴  大学 大学院  勤務地  勤務地一覧  勤務地①  事業所名 本社  所在地 東京都中央区日本橋1-4-1日本橋一丁目三井ビルディング14階  最寄り駅 東京メトロ銀座線日本橋駅 徒歩0分  JR山手線東京駅 徒歩6分  喫煙環境 屋内禁煙（屋内喫煙可能場所あり）  勤務地備考  会社の定める場所  転勤  有  勤務条件  雇用形態  正社員  期間の定め：無  試用期間  有 6ヶ月  試用期間中の勤務条件：変更無  給与  想定年収  520万円～880万円  賃金  月給制  月給 430,000円～730,000円  月給￥430,000～￥730,000 基本給￥430,000～￥730,000を含む/月  ■賞与実績:支給有※個人成績・会社業績による  就業時間  フレックスタイム制  コアタイム：無  所定労働時間  07時間40分 休憩60分  残業  有  平均残業時間：30時間  残業手当  有  残業時間に応じて別途支給  通勤手当  会社規定に基づき支給  休日・休暇  休日  年間 124日  (内訳)  完全週休二日制 土曜 日曜 祝日  夏期3日 年末年始3日  その他（年末年始(12/31～1/3)）  有給休暇  入社直後2日  最高付与日数20日  入社日に2日～20日付与※入社月による  社会保険  健康保険：  有  厚生年金：  有  雇用保険：  有  労災保険：  有  備考  【フレックスタイム制度】7時～22時の間で4時間以上勤務※標準就業時間　9:00～17:40    【会社特徴】  当社は2025年4月にJERA株式会社(日本最大手の発電事業を行う企業)とEDFトレーディング株式会社(フランス最大手電力会社の子会社)は、それぞれの日本の電力取引事業を統合し、両社による燃料最適化企業の合弁会社であるJERAグローバル・マーケッツを設立しました。世界有数の電力会社グループであり、大手公益事業会社の電力トレーディング会社です。これまで長年培ってきた経験やノウハウから、地域、国内、国際的なエネルギー市場の動向を深く理解しており、価値創造や電力市場の安定化と流動性向上を目指しています。  制度・福利厚生  制度・福利厚生  制度・設備  在宅勤務（全従業員利用可）  リモートワーク可（一部従業員利用可）  時短制度（一部従業員利用可）  自転車通勤可（一部従業員利用可）  服装自由（一部従業員利用可）  出産・育児支援制度（全従業員利用可）  資格取得支援制度（全従業員利用可）  継続雇用制度(再雇用)（全従業員利用可）  寮・社宅  無  退職金  無  その他制度  定年制度：60歳　/　再雇用制度：65歳まで  備考  ■その他休暇：忌服休暇/学習・試験休暇/結婚休暇/出産休暇/生理休暇/子の看護等休暇/介護休暇/裁判員休暇  ■リモートワーク：会社が認めた場合に限り可  ■時短制度：要育児・介護、障碍者に限る  ■自転車通勤：原則不可、会社が認めた場合に限り可  ■服装自由：ただし各部・課の方針やTPOによる    【仕事詳細(2)】  ■入札カーブに基づく市場クリアリングモデルの継続的な開発、改良のサポート。  ■データエンジニアと協力して、データの自動化や強固なデータ基盤の構築に努める。  ■日本国内外のチームとインサイトや分析を共有する。  ■必要に応じてオペレーションチーム等とコミュニケーションを取る。  選考内容  採用人数  1名  選考  面接回数  3回  選考  筆記試験：無  企業情報  企業概要  企業名 株式会社ＪＥＲＡグローバルマーケッツ  代表取締役社長 遠藤　久樹  設立 2022年04月22日  従業員数 50名  資本金 9,875百万円  【求める人物像】  ■好奇心があり、積極的に考えて行動できる方  ■チームで協力しながら働ける方  ■エネルギー市場や取引に興味があり、商売感覚がある方  ■時間管理ができ、結果を出すことに責任感を持てる方  ■多文化の環境でもうまくやっていける方    【勤務地の変更の範囲】東京、名古屋、海外拠点（欧米・アジア・豪州等）などに配転・転勤・出向等を行うことがある。  【業務内容の変更の範囲】当社業務全般  売上  決算期 売上高 経常利益  2024年03月 5,390百万円 1,190百万円  ※単体決算  所在地  本社  〒103-0027  東京都中央区日本橋１丁目４番１号  事業内容・商品・販売先等  ・電気事業  ・電力、発電燃料、為替等のデリバティブ取引  ・前各号に付帯関連する一切の事業  株式公開  非公開  企業URL  https://www.jeragm.com/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K20250225-018-01-014  最終更新日  2025年08月27日  応募する</t>
  </si>
  <si>
    <t>【リサーチディレクター／リサーチャー】国内最大級リテールメディの広告検証</t>
  </si>
  <si>
    <t>株式会社ゲート・ワン</t>
  </si>
  <si>
    <t>【必須】■調査設計、調査票作成、集計、レポート作成などの広告効果のリサーチ経験を少なくとも２年程度■自社や代理店からの問い合わせ、リサーチ会社などの委託先とも連携が取れる良好なコミュニケーション能力  【歓迎】■Web調査の運用経験■調査クライアントとの折衝経験■大規模データの入力・集計経験■小売/リテール業界の知見【活躍する方の特徴】■チームプレイを大事にしつつ、自身の仕事に責任を持ち、前向きに進められる方■自社だけでなく、ステークホルダーと一緒にコミュニケーションを図れる方■自ら試行錯誤しながら、最適を考え・それに向けた実行できる方■自身で仕事環境や人間関係を作っていく気概があること  その他の条件  学歴  高校 専修 短大 高専 大学 大学院</t>
  </si>
  <si>
    <t>大手総合商社と大手コンビニのJVとして設立。レジ上のサイネージ広告効果検証のための調査設計～レポート作成、データ分析、関係者調整、仮説検証など、メディア価値を高めるリサーチ業務全般。  ■広告効果検証アンケートの発注～納品、請求処理など調査ディレクション■営業担当が利用する調査票・レポートの作成サポート■POS・AIカメラなど各種データ管理／分析■クライアントや代理店、社内関連部署との調整・プレゼン対応■ツールを活用したデータ分析、およびデータ活用に向けたツール開発■媒体価値向上に向けた仮説立案、効果測定データ・消費者調査を用いた検証※リサーチに留まらず企画段階からお任せします。</t>
  </si>
  <si>
    <t>500万円～800万円  賃金  年俸制（分割回数12回）  年俸 5000000円～8000000円  年俸￥5000000～￥8000000 基本給￥5000000～￥8000000を含む/年</t>
  </si>
  <si>
    <t>【リサーチディレクター／リサーチャー】国内最大級リテールメディの広告検証  株式会社ゲート・ワン  年間休日120日以上  土曜出勤なし  日曜出勤なし  残業手当あり  正社員  想定年収  500万円～800万円  休日  年間 120日  勤務地  東京都港区芝浦三丁目1番21号  リクルートエージェントからの  おすすめポイント  ■広告×データ×リテールの最前線で、あなたのリサーチ経験を活かせる  ■16,000店舗×5,500万人到達の日本最大級リテールメディアを自ら成長させる醍醐味■営業・開発・クライアントと共創し、メディア価値を創り上げる“攻めのリサーチ”■裁量×挑戦歓迎の文化で幅広く挑戦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16,000店を超えるファミリーマートが舞台。2週間で5,500万人にリーチする国内最大級のリテールメディアで、広告効果を可視化し価値を創るリサーチディレクターへ。裁量大きく、チームとともに“新しい当たり前”を創れる環境です。  仕事の内容  大手総合商社と大手コンビニのJVとして設立。レジ上のサイネージ広告効果検証のための調査設計～レポート作成、データ分析、関係者調整、仮説検証など、メディア価値を高めるリサーチ業務全般。  ■広告効果検証アンケートの発注～納品、請求処理など調査ディレクション■営業担当が利用する調査票・レポートの作成サポート■POS・AIカメラなど各種データ管理／分析■クライアントや代理店、社内関連部署との調整・プレゼン対応■ツールを活用したデータ分析、およびデータ活用に向けたツール開発■媒体価値向上に向けた仮説立案、効果測定データ・消費者調査を用いた検証※リサーチに留まらず企画段階からお任せします。  配属先情報  カスタマー＆マーケットナレッジ部　リサーチディレクター/リサーチャー  必要な能力・経験  【必須】■調査設計、調査票作成、集計、レポート作成などの広告効果のリサーチ経験を少なくとも２年程度■自社や代理店からの問い合わせ、リサーチ会社などの委託先とも連携が取れる良好なコミュニケーション能力  【歓迎】■Web調査の運用経験■調査クライアントとの折衝経験■大規模データの入力・集計経験■小売/リテール業界の知見【活躍する方の特徴】■チームプレイを大事にしつつ、自身の仕事に責任を持ち、前向きに進められる方■自社だけでなく、ステークホルダーと一緒にコミュニケーションを図れる方■自ら試行錯誤しながら、最適を考え・それに向けた実行できる方■自身で仕事環境や人間関係を作っていく気概があること  その他の条件  学歴  高校 専修 短大 高専 大学 大学院  勤務地  勤務地一覧  勤務地①  事業所名 本社  所在地 東京都港区芝浦三丁目1番21号  最寄り駅 JR山手線田町駅 徒歩3分  喫煙環境 屋内禁煙（屋内喫煙可能場所あり）  勤務地備考  「就業場所の変更範囲：全国の当社拠点」  転勤  無  勤務条件  雇用形態  正社員  期間の定め：無  試用期間  有 3ヶ月  試用期間中の勤務条件：変更無  給与  想定年収  500万円～800万円  賃金  年俸制（分割回数12回）  年俸 5,000,000円～8,000,000円  年俸￥5,000,000～￥8,000,000 基本給￥5,000,000～￥8,000,000を含む/年  就業時間  09:00～17:30  所定労働時間  07時間30分 休憩60分  残業  有  平均残業時間：20時間  残業手当  有  残業時間に応じて別途支給  通勤手当  会社規定に基づき支給  休日・休暇  休日  年間 120日  (内訳)  完全週休二日制 土曜 日曜 祝日  その他（年末年始休暇、慶弔休暇）  有給休暇  入社半年経過時点10日  社会保険  健康保険：  有  厚生年金：  有  雇用保険：  有  労災保険：  有  備考  「業務内容の変更範囲：当社業務全般」  週一回程度リモート勤務可能ですが、通勤可能な場所に居住いただくことが前提です。  （※取引先とのコミュニケーション等も発生するため）  制度・福利厚生  制度・福利厚生  制度・設備  在宅勤務（全従業員利用可）  リモートワーク可（全従業員利用可）  時短制度（全従業員利用可）  出産・育児支援制度（全従業員利用可）  寮・社宅  無  退職金  無  備考  ■慶弔休暇  ■産前産後休業：産前6週、産後8週、最長18週取得可能  ■育児時短  ■生理休暇  ■育児・介護休業  選考内容  採用人数  1名  選考  面接回数  2回  選考  筆記試験：有 （書類選考時にSPI3有）  企業情報  企業概要  企業名 株式会社ゲート・ワン  代表取締役社長ＣＥＯ 藏田　一郎  設立 2021年09月24日  従業員数 50名  資本金 990百万円  私たちゲート・ワンは、ファミリーマートと伊藤忠商事の共同設立のもと、  “生活者のお買い物体験をもっと楽しくする”ことをミッションに、  国内最大級のリテールメディア「ファミリーマートビジョン」を展開しています。  16,000店舗以上に設置されたスクリーンは、2週間で約5,500万人にリーチ。  広告価値が急速に高まる中、データに基づきメディア価値を可視化し、  さらなる成長を一緒に創ってくださる仲間を求めています。  固定観念にとらわれず、最適解を探しながら自走できる方、  ステークホルダーと連携しながら価値創造に挑戦したい方を歓迎します。  売上  営業実績非公開  所在地  本社  〒108-0023  東京都港区芝浦３丁目１－２１  事業内容・商品・販売先等  デジタルサイネージへのコンテンツ配信を行うメディア事業  株式公開  非公開  主な株主  ファミリーマート  企業URL  https://gate-one.co.jp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K20250413-083-01-009  最終更新日  2025年12月04日  応募する</t>
  </si>
  <si>
    <t>：当社業務全般」  週一回程度リモート勤務可能ですが、通勤可能な場所</t>
  </si>
  <si>
    <t>カスタマー＆マーケットナレッジ部　リサーチディレクター/リサーチャー</t>
  </si>
  <si>
    <t>データサイエンティスト【Google最上位パートナー/自社開発/WLB実現可能】</t>
  </si>
  <si>
    <t>株式会社ｇｒａｓｙｓ</t>
  </si>
  <si>
    <t>【必須】  ・決定木もしくは統計的手解法、分散表現のいずれかの知見  ・計算モデルの実装、運用経験  ・エンジニアとの業務経験  ・プロダクトの開発/分析経験  ・ドメインでの実績がある方  その他の条件  学歴  高校 専修 短大 高専 大学 大学院</t>
  </si>
  <si>
    <t>代表と共に顧客の課題解決に技術面から積極的に参加していただきます。  このプロセスを通じて、様々な業界のビジネス課題を技術的に解決する経験を積むことができます。  私たちの主な業務はデータ基盤を取り扱うことが多く、そのためDXのバックエンド開発経験を積むことができ、比較的大きなデータを取り扱う機会が多いです。技術検証や実験的なプロジェクトにも関わることも多く、新しい技術の導入に対して比較的柔軟な対応が可能で、新しい挑戦をしやすい土壌があります。</t>
  </si>
  <si>
    <t>400万円～700万円  賃金  年俸制（分割回数12回）  年俸 4000000円～7000000円  年俸￥4000000～ 基本給￥247294～ 固定残業代￥86039～を含む/月</t>
  </si>
  <si>
    <t>所定労働時間  08時間00分 休憩60分  残業  有  残業手当  有  専門業務型裁量労働制  固定残業代の相当時間：44.0時間/月  備考  1日あたりのみなし労働時間：10時間0分</t>
  </si>
  <si>
    <t>データサイエンティスト【Google最上位パートナー/自社開発/WLB実現可能】  株式会社ｇｒａｓｙｓ  業界未経験OK  年間休日120日以上  土曜出勤なし  日曜出勤なし  残業手当あり  正社員  想定年収  400万円～700万円  休日  年間 120日  勤務地  東京都渋谷区恵比寿4-20-3　恵比寿ガーデンプレイスタワー11階  リクルートエージェントからの  おすすめポイント  【★少数精鋭のスペシャリスト集団★格段にスキルアップできる環境です】  パブリッククラウドのサービスをフルに活用した設計から携わることができます。全世界に展開するWebサービスやランキング上位ゲームの設計・構築・運用に関われるため、大規模システムを管理する経験を積め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★3大クラウド(Google Cloud、AWS、Azure)や各分野トップレベルのプラットフォームを組み合わせ、お客様の最適なシステム設計・開発・構築・運用保守を行うインフラの専門家集団★Google社から最上位パートナーシップと認定されています  仕事の内容  代表と共に顧客の課題解決に技術面から積極的に参加していただきます。  このプロセスを通じて、様々な業界のビジネス課題を技術的に解決する経験を積むことができます。  私たちの主な業務はデータ基盤を取り扱うことが多く、そのためDXのバックエンド開発経験を積むことができ、比較的大きなデータを取り扱う機会が多いです。技術検証や実験的なプロジェクトにも関わることも多く、新しい技術の導入に対して比較的柔軟な対応が可能で、新しい挑戦をしやすい土壌があります。  配属先情報  BizDev Division / Tech Team  代表直属の新設組織になります。  必要な能力・経験  【必須】  ・決定木もしくは統計的手解法、分散表現のいずれかの知見  ・計算モデルの実装、運用経験  ・エンジニアとの業務経験  ・プロダクトの開発/分析経験  ・ドメインでの実績がある方  その他の条件  学歴  高校 専修 短大 高専 大学 大学院  勤務地  勤務地一覧  勤務地①  事業所名 本社  所在地 東京都渋谷区恵比寿4-20-3　恵比寿ガーデンプレイスタワー11階  最寄り駅 JR山手線恵比寿駅 徒歩10分  東京メトロ日比谷線恵比寿駅 徒歩15分  喫煙環境 敷地内禁煙（屋内喫煙可能場所あり）  勤務地備考  変更範囲：国内外の拠点を開設した場合は当該国内外の全ての事業所および会社の定める場所（リモートワーク実施場所を含む）  転勤  無  勤務条件  雇用形態  正社員  期間の定め：無  試用期間  有 6ヶ月  試用期間中の勤務条件：変更有  試用期間　6ヶ月（パフォーマンスによって期間の変動あり）    入社～1ヶ月程度は業務等のキャッチアップのため、出社による就業を想定しております。  ※キャッチアップ具合によっては期間を短縮/延長することがあります。  給与  想定年収  400万円～700万円  賃金  年俸制（分割回数12回）  年俸 4,000,000円～7,000,000円  年俸￥4,000,000～ 基本給￥247,294～ 固定残業代￥86,039～を含む/月  就業時間  所定労働時間  08時間00分 休憩60分  残業  有  残業手当  有  専門業務型裁量労働制  固定残業代の相当時間：44.0時間/月  備考  1日あたりのみなし労働時間：10時間0分  通勤手当  会社規定に基づき支給  休日・休暇  休日  年間 120日  (内訳)  完全週休二日制 土曜 日曜 祝日  夏期5日  有給休暇  入社半年経過時点10日  最高付与日数20日  入社3ヵ月後付与、入社日に応じて日数変動  社会保険  健康保険：  有  厚生年金：  有  雇用保険：  有  労災保険：  有  備考  【開発環境】  macOS/Terminal系ソフトウェア/Python環境/pyenv + virtualenv + rye  conda/docker/github/slack/google workspace      ■業務変更範囲 : 入社後1年間は変更なし スキルやキャリアを考慮し双方同意の元、変更する場合があります。  ■雇用形態 : 正社員 ※60歳以上の方又は特例の場合は契約社員  ※更新上限の有無 : 有（契約期間は通算5年を上限とする）  制度・福利厚生  制度・福利厚生  制度・設備  在宅勤務（全従業員利用可）  リモートワーク可（全従業員利用可）  服装自由（全従業員利用可）  資格取得支援制度（全従業員利用可）  研修支援制度（全従業員利用可）  寮・社宅  無  退職金  無  その他制度  在宅勤務備考：試用期間経過後、最大2日/週  備考  【特別休暇】  ■有給取得率79％（2021年度実績）■夏季休暇（7～9月のうち最大5日間）■創業記念日（11月13日）  ■アニバーサリー休暇※■エンターテインメント休暇※■プレミアム休暇（取得する度に5000円）  ※■産前・産後・育児・介護休業制度  【福利厚生】  ■インフルエンザ予防接種■フリードリンク  【諸手当】  ■インターネット手当（3,000円）■交通費手当20,000円まで支給（社内規定有り）  ■資格試験の受験費用全額補助■資格合格祝金■身だしなみ手当（5,000円）※■誕生日手当（5,000円）  ※■プレミアム手当（5,000円） （プレミアム休暇を取得した場合）※■インセンティブ制度  【社内環境】  ■会社貸与PC（MacBook Pro）■4Kのデュアルディスプレイ  ■ハイクオリティチェア  「※」マークがついているものは、入社半年後から付与  選考内容  採用人数  1名  選考  面接回数  2回  選考  筆記試験：有  書類選考通過後、WEB適性検査を実施します  企業情報  企業概要  企業名 株式会社ｇｒａｓｙｓ  代表取締役 長谷川　祐介  設立 2014年11月13日  従業員数 50名  資本金 10百万円  平均年齢 36.0歳  ■grasys（グラシス）はGoogle Cloud、アマゾン ウェブ サービス（AWS）、Microsoft Azureに代表される、パブリッククラウドを主体としたITインフラの設計・開発・構築・安定した運用を行っています。■技術コンサルティングから設計、構築、その後の運用保守まで一貫して請け負っています。grasysは複雑かつ特殊な要件の大規模なITインフラであっても効率良く運用し、長期間の安定稼働を実現しており、クライアントから高評価を頂いています。パブリッククラウドに関する様々なご相談を頂いておりますが、特に「大規模で高負荷なアプリケーションに対応したITインフラの構築、運用」を強みとし、データ集積・分析基盤の設計・構築・運用の実績も豊富です。  ■grasysが運用しているITインフラは、世界中でのべ3億超のエンドユーザーにサービスを提供し、数千台規模のVMやノードを運用しています。例えば、秒間数百万のリクエストを処理するITシステムや、1日「兆」単位のレコードを集積・分析するBigQueryの基盤などを運用中です。様々な要件のITインフラ構築の豊富な実績やノウハウをベースとして、多様な業種のクライアントのビジネスの理想や課題の実現と解決に注力しています。  所在地  本社  〒150-6011  東京都渋谷区恵比寿４－２０－３恵比寿ガーデンプレイスタワー11階  事業内容・商品・販売先等  ◆システム設計　◆システム構築　◆システム運用保守  株式公開  非公開  企業URL  http://www.grasys.io/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K20250925-069-01-033  最終更新日  2025年06月04日  応募する</t>
  </si>
  <si>
    <t>事業所および会社の定める場所（リモートワーク実施場所を含む）  転勤</t>
  </si>
  <si>
    <t>BizDev Division / Tech Team  代表直属の新設組織になります。</t>
  </si>
  <si>
    <t>★フルリモート可【機械学習エンジニア】8億件超のデータ活用/技術価値の解析</t>
  </si>
  <si>
    <t>アスタミューゼ株式会社</t>
  </si>
  <si>
    <t>【いずれか必須】■自然言語処理、画像認識技術、最適化アルゴリズムの何れか分野に関する知識・能力および研究やビジネス、プロダクト開発に適用した経験■機械学習およびデータ構造の知識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t>
  </si>
  <si>
    <t>■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t>
  </si>
  <si>
    <t>600万円～1000万円  賃金  年俸制（分割回数12回）  年俸 6000000円～10000000円  年俸\6000000～ 基本給\380952～ 固定残業代\119048～を含む/月</t>
  </si>
  <si>
    <t>フレックスタイム制  コアタイム：有 10:30～17:30  所定労働時間  08時間00分 休憩60分  残業  有  残業手当  有  固定残業代制 超過分別途支給  固定残業代の相当時間：40.0時間/月</t>
  </si>
  <si>
    <t>★フルリモート可【機械学習エンジニア】8億件超のデータ活用/技術価値の解析  アスタミューゼ株式会社  業界未経験OK  フレックス勤務  年間休日120日以上  土曜出勤なし  日曜出勤なし  残業手当あり  正社員  想定年収  600万円～1,000万円  休日  年間 120日  勤務地  東京都千代田区神田錦町二丁目2番地1 KANDA SQUARE 11F We Work  リクルートエージェントからの  おすすめポイント  Σ★希望のPC環境を手配★自己啓発環境充実★経費で書籍を購入可★未来を創る企業や個人を支援して可能性を広げるサービスを提供する会社★技術分析・未来予測・無形資産の定量的可視化を活用した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■未来を創る企業や個人を支援して可能性を広げるサービスを提供。世界193ヶ国以のイノベーションデータベースを保有  ■最大限のパフォーマンスを引き出してもらうための様々な環境・福利制度を用意★フレックス制を導入しています★  仕事の内容  ■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  配属先情報  必要な能力・経験  【いずれか必須】■自然言語処理、画像認識技術、最適化アルゴリズムの何れか分野に関する知識・能力および研究やビジネス、プロダクト開発に適用した経験■機械学習およびデータ構造の知識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  勤務地  勤務地一覧  勤務地①  事業所名 本社  所在地 東京都千代田区神田錦町二丁目2番地1 KANDA SQUARE 11F We Work  東京メトロ東西線「竹橋」駅徒歩6分  最寄り駅 都営地下鉄都営新宿線小川町駅 徒歩3分  東京メトロ丸ノ内線淡路町駅 徒歩3分  東京メトロ千代田線新御茶ノ水駅 徒歩3分  喫煙環境 屋内禁煙（屋内喫煙可能場所あり）  勤務地備考  【受動喫煙対策】原則屋内原則禁煙(喫煙室あり)  転勤  無  勤務条件  雇用形態  正社員  期間の定め：無  試用期間  有 3ヶ月  試用期間中の勤務条件：変更無  給与  想定年収  600万円～1,000万円  賃金  年俸制（分割回数12回）  年俸 6,000,000円～10,000,000円  年俸\6,000,000～ 基本給\380,952～ 固定残業代\119,048～を含む/月  就業時間  フレックスタイム制  コアタイム：有 10:30～17:30  所定労働時間  08時間00分 休憩60分  残業  有  残業手当  有  固定残業代制 超過分別途支給  固定残業代の相当時間：40.0時間/月  通勤手当  会社規定に基づき支給  上限30,000円/月  休日・休暇  休日  年間 120日  (内訳)  完全週休二日制 土曜 日曜 祝日  夏期3日 年末年始3日  その他（慶弔休暇、誕生日休暇）  有給休暇  入社半年経過時点10日  ※初年度は入社月によって変動あり。  社会保険  健康保険：  有  厚生年金：  有  雇用保険：  有  労災保険：  有  備考  【標準就業時間】10:00～19:00  【人事考課】1月～6月、7月～12月(年2回:3ヶ月以上の勤務実績がある期間での考課を行います)    【開発手法】◇言語:Python　◇インフラ:Google Cloud Platform(実機はありません)　◇DB:PostgreSQL  ◇DWH:BigQuery　◇ワークフロー:Google Cloud Composer(Apache Airflow)  ◇その他ミドルウェア:Dataflow(Apache Beam), Dataproc(Apach Spark)、Cloud Run  ◇その他開発環境:GitLab、Slack、Growi  ◇個人環境:Mac/Windows/Linux(選択できます)、Docker  ◇機械学習ライブラリ:scikit－learn、PyTorch、TensorFlow、transformers、numpy、pandas、RAPIDS 等  ◇プロジェクト管理:Asana、GitLab、Jenkins  ◇開発手法:プロジェクトごとに選択、スクラム、チケット駆動開発    変更範囲：当社業務全般  変更範囲：全国の当社拠点  制度・福利厚生  制度・福利厚生  寮・社宅  無  退職金  無  その他制度  セミナー・イベント参加補助、書籍購入補助、社内勉強会、カフェスペース  備考  【技術向上、教育体制】  ◇外部の勉強会への参加や発表を奨励(Developers Summit、AWSサミット等も対象)  ◇書籍は会社の経費で購入できます。  ◇社内勉強会を週1の持ち回り制で行っています。  ◇情報アウトプット訓練の目的もかねてブログを運営しています。  【その他、働き方】  ・フレックス制を導入しており、コアタイムは10:30～17:30となっています。  ・一部リモート/フルリモートのメンバーもおり、Slack・Google Meet・Zoomなどのコミュニケーションツールを活用しています。  ※チーム開発の生産性などを考慮して、リモート/出社の両形態で柔軟に対応しています。  選考内容  採用人数  1名  選考  面接回数  2～3回  選考  筆記試験：無  企業情報  企業概要  企業名 アスタミューゼ株式会社  代表取締役 永井　歩  設立 2005年09月02日  従業員数 45名  資本金 95百万円  平均年齢 38.5歳  【事業内容】私達は、未来を創る人達にイノベーションを起こすための資源(技術・人材・資金)を探索・提供する会社です。具体的には、世界のイノベーション情報(先端事業・先端技術・先端消費者等)を網羅的に集めて、データベース化を行ってから独自に決めた定義(2025年の成長市場分類)で分類しています。そして、それぞれの情報を「(1)新規事業コンサルティングとして提供する事」「(2)未来創造メディアとして提供する事」「(3)イノベーションプラットフォームを通じて提供する事」によって、様々なソリューションを提供しています。  【働き方】★フレックス制を導入しており、コアタイムは10:30～17:30となっています。  ★一部リモート/フルリモートのメンバーもおり、Slack・Google Meet・Zoom等のコミュニケーションツールを活用しています。  ※チーム開発の生産性等を考慮して、リモート/出社の両形態で柔軟に対応しています。  売上  営業実績非公開  所在地  本社  〒101-0054  東京都千代田区神田錦町２－２－１KANDA SQUARE 11F（We Work内）  事業内容・商品・販売先等  企業の事業創出を支援するサービス提供基盤を保有。新規事業開発/技術活用コンサルティング・金融機関向けに非財務情報の提供や活用支援。データから未来を指し示し、企業の未来を実現する情報を提供。  株式公開  非公開  企業URL  http://www.astamuse.co.jp/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K20250212-116-01-053  最終更新日  2025年12月01日  応募する</t>
  </si>
  <si>
    <t>★フルリモート可【機械学習エンジニア】8億件</t>
  </si>
  <si>
    <t>【機械学習エンジニア】技術価値のデータ解析/リモート・フレックス</t>
  </si>
  <si>
    <t>【何れか必須】■自然言語処理、画像認識技術、最適化アルゴリズムの何れか分野に関する知識・能力および研究やビジネス、プロダクト開発に適用した経験■機械学習およびデータ構造の知識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t>
  </si>
  <si>
    <t>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t>
  </si>
  <si>
    <t>【機械学習エンジニア】技術価値のデータ解析/リモート・フレックス  アスタミューゼ株式会社  業界未経験OK  フレックス勤務  年間休日120日以上  土曜出勤なし  日曜出勤なし  残業手当あり  正社員  想定年収  600万円～1,000万円  休日  年間 120日  勤務地  東京都千代田区神田錦町二丁目2番地1 KANDA SQUARE 11F We Work  リクルートエージェントからの  おすすめポイント  Σ★希望のPC環境を手配★自己啓発環境充実★経費で書籍を購入可★未来を創る企業や個人を支援して可能性を広げるサービスを提供する会社★技術分析・未来予測・無形資産の定量的可視化を活用した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■未来を創る企業や個人を支援して可能性を広げるサービスを提供。世界193ヶ国以のイノベーションデータベースを保有  ■最大限のパフォーマンスを引き出してもらうための様々な環境・福利制度を用意★フレックス制を導入しています★  仕事の内容  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  配属先情報  必要な能力・経験  【何れか必須】■自然言語処理、画像認識技術、最適化アルゴリズムの何れか分野に関する知識・能力および研究やビジネス、プロダクト開発に適用した経験■機械学習およびデータ構造の知識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  勤務地  勤務地一覧  勤務地①  事業所名 本社  所在地 東京都千代田区神田錦町二丁目2番地1 KANDA SQUARE 11F We Work  東京メトロ東西線「竹橋」駅徒歩6分  最寄り駅 都営地下鉄都営新宿線小川町駅 徒歩3分  東京メトロ丸ノ内線淡路町駅 徒歩3分  東京メトロ千代田線新御茶ノ水駅 徒歩3分  喫煙環境 屋内禁煙（屋内喫煙可能場所あり）  勤務地備考  【受動喫煙対策】原則屋内原則禁煙(喫煙室あり)  転勤  無  勤務条件  雇用形態  正社員  期間の定め：無  試用期間  有 3ヶ月  試用期間中の勤務条件：変更無  給与  想定年収  600万円～1,000万円  賃金  年俸制（分割回数12回）  年俸 6,000,000円～10,000,000円  年俸\6,000,000～ 基本給\380,952～ 固定残業代\119,048～を含む/月  就業時間  フレックスタイム制  コアタイム：有 10:30～17:30  所定労働時間  08時間00分 休憩60分  残業  有  残業手当  有  固定残業代制 超過分別途支給  固定残業代の相当時間：40.0時間/月  通勤手当  会社規定に基づき支給  上限30,000円/月  休日・休暇  休日  年間 120日  (内訳)  完全週休二日制 土曜 日曜 祝日  夏期3日 年末年始3日  その他（慶弔休暇、誕生日休暇）  有給休暇  入社半年経過時点10日  ※初年度は入社月によって変動あり。  社会保険  健康保険：  有  厚生年金：  有  雇用保険：  有  労災保険：  有  備考  【標準就業時間】10:00～19:00  【人事考課】1月～6月、7月～12月(年2回:3ヶ月以上の勤務実績がある期間での考課を行います)    【開発手法】◇言語:Python　◇インフラ:Google Cloud Platform(実機はありません)　◇DB:PostgreSQL  ◇DWH:BigQuery　◇ワークフロー:Google Cloud Composer(Apache Airflow)  ◇その他ミドルウェア:Dataflow(Apache Beam), Dataproc(Apach Spark)、Cloud Run  ◇その他開発環境:GitLab、Slack、Growi  ◇個人環境:Mac/Windows/Linux(選択できます)、Docker  ◇機械学習ライブラリ:scikit－learn、PyTorch、TensorFlow、transformers、numpy、pandas、RAPIDS 等  ◇プロジェクト管理:Asana、GitLab、Jenkins  ◇開発手法:プロジェクトごとに選択、スクラム、チケット駆動開発  制度・福利厚生  制度・福利厚生  寮・社宅  無  退職金  無  その他制度  セミナー・イベント参加補助、書籍購入補助、社内勉強会、カフェスペース  備考  【技術向上、教育体制】  ◇外部の勉強会への参加や発表を奨励(Developers Summit、AWSサミット等も対象)  ◇書籍は会社の経費で購入できます。  ◇社内勉強会を週1の持ち回り制で行っています。  ◇情報アウトプット訓練の目的もかねてブログを運営しています。  【その他、働き方】  ・フレックス制を導入しており、コアタイムは10:30～17:30となっています。  ・一部リモート/フルリモートのメンバーもおり、Slack・Google Meet・Zoomなどのコミュニケーションツールを活用しています。  ※チーム開発の生産性などを考慮して、リモート/出社の両形態で柔軟に対応しています。  選考内容  採用人数  1名  選考  面接回数  2～3回  選考  筆記試験：無  企業情報  企業概要  企業名 アスタミューゼ株式会社  代表取締役 永井　歩  設立 2005年09月02日  従業員数 45名  資本金 95百万円  平均年齢 38.5歳  【事業内容】私達は、未来を創る人達にイノベーションを起こすための資源(技術・人材・資金)を探索・提供する会社です。具体的には、世界のイノベーション情報(先端事業・先端技術・先端消費者等)を網羅的に集めて、データベース化を行ってから独自に決めた定義(2025年の成長市場分類)で分類しています。そして、それぞれの情報を「(1)新規事業コンサルティングとして提供する事」「(2)未来創造メディアとして提供する事」「(3)イノベーションプラットフォームを通じて提供する事」によって、様々なソリューションを提供しています。  【働き方】★フレックス制を導入しており、コアタイムは10:30～17:30となっています。  ★一部リモート/フルリモートのメンバーもおり、Slack・Google Meet・Zoom等のコミュニケーションツールを活用しています。  ※チーム開発の生産性等を考慮して、リモート/出社の両形態で柔軟に対応しています。  売上  営業実績非公開  所在地  本社  〒101-0054  東京都千代田区神田錦町２－２－１KANDA SQUARE 11F（We Work内）  事業内容・商品・販売先等  企業の事業創出を支援するサービス提供基盤を保有。新規事業開発/技術活用コンサルティング・金融機関向けに非財務情報の提供や活用支援。データから未来を指し示し、企業の未来を実現する情報を提供。  株式公開  非公開  企業URL  http://www.astamuse.co.jp/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K20250212-116-01-013  最終更新日  2023年12月13日  応募する</t>
  </si>
  <si>
    <t>ジニア】技術価値のデータ解析/リモート・フレックス  アスタミューゼ</t>
  </si>
  <si>
    <t>【東京/データサイエンティスト】リモート〇/AI未経験OK/お客様思いな仕事内容</t>
  </si>
  <si>
    <t>株式会社マクロセンド</t>
  </si>
  <si>
    <t>【いずれか必須】 ■Webアプリケーション開発の実務経験■データ抽出加工の実務経験  【歓迎】AIに本気で取り組みたいかつ、行動や勉強を継続している方  ※データサイエンス領域未経験でもご応募ください  【働き方】■データサイエンス領域未経験の方には研修期間を設けます■実務開始後もスキルアップのサポートあり■配属プロジェクトは希望や適性、状況に応じて相談しながら決定しています■在宅勤務も多く、平均残業10H以下■年間昇給率6％、成果がしっかりと給与に反映  【環境】Python、SQL、C++他  その他の条件  学歴  高校 専修 短大 高専 大学 大学院</t>
  </si>
  <si>
    <t>データサイエンティストとしてデータ分析・機械学習モデルおよびWebシステムを作成しお客様の課題を解決します。企画段階から開発・運用まで一貫して関わることができます。案件の9割以上がAI・データ分析です。  案件は数か月～長くて1年なので、様々な案件に携われます。  一つに閉じない、幅広い技術キャッチアップへの挑戦ができます。  【案件例】  ■アンケート回答の集計業務向け生成AI■AIを駆使した漫画の自動翻訳■ホテル向けの需要、適正価格のデータ分析■新素材メーカー様に向けた化学化合物の最適シミュレーションＡＩ■画像認識AIシステム</t>
  </si>
  <si>
    <t>450万円～760万円  賃金  月給制  月給 300000円～  月給￥300000～ 基本給￥239400～ 固定残業代￥40600～ 諸手当￥20000～を含む/月  ■賞与実績:賞与年2回(6月/11月)</t>
  </si>
  <si>
    <t>09:00～18:00  所定労働時間  08時間00分 休憩60分  残業  有  平均残業時間：10時間  残業手当  有  固定残業代制 超過分別途支給  固定残業代の相当時間：20.0時間/月</t>
  </si>
  <si>
    <t>【東京/データサイエンティスト】リモート〇/AI未経験OK/お客様思いな仕事内容  株式会社マクロセンド  業界未経験OK  年間休日120日以上  土曜出勤なし  日曜出勤なし  残業手当あり  正社員  想定年収  450万円～760万円  休日  年間 127日  勤務地  東京都新宿区新宿４丁目３－１７ＦＯＲＥＣＡＳＴ新宿ＳＯＵＴＨ５階  他1事業所  リクルートエージェントからの  おすすめポイント  【データサイエンティストとしてのキャリアを目指されている方】  ■お客様の課題解決のために技術を磨きたいあなたへ  ■AIとPythonによる開発を得意としたシステムインテグレーション企業  ■大手企業（大手通信キャリアグループ企業）との取引実績もあり！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【人工知能（AI）を用いた新時代システムインテグレーションとPython言語の利点を生かしたアプリ開発事業を展開】  ■AI、データ分析で大手通信キャリアグループなどの取引実績が豊富、製薬、化学、様々な分野へ事業展開中！  仕事の内容  データサイエンティストとしてデータ分析・機械学習モデルおよびWebシステムを作成しお客様の課題を解決します。企画段階から開発・運用まで一貫して関わることができます。案件の9割以上がAI・データ分析です。  案件は数か月～長くて1年なので、様々な案件に携われます。  一つに閉じない、幅広い技術キャッチアップへの挑戦ができます。  【案件例】  ■アンケート回答の集計業務向け生成AI■AIを駆使した漫画の自動翻訳■ホテル向けの需要、適正価格のデータ分析■新素材メーカー様に向けた化学化合物の最適シミュレーションＡＩ■画像認識AIシステム  配属先情報  ■エンジニア計42名（20代：21名　30代：16名　40代：5名）  ※チーム構成は2～4名体制のものが多いです。  必要な能力・経験  【いずれか必須】 ■Webアプリケーション開発の実務経験■データ抽出加工の実務経験  【歓迎】AIに本気で取り組みたいかつ、行動や勉強を継続している方  ※データサイエンス領域未経験でもご応募ください  【働き方】■データサイエンス領域未経験の方には研修期間を設けます■実務開始後もスキルアップのサポートあり■配属プロジェクトは希望や適性、状況に応じて相談しながら決定しています■在宅勤務も多く、平均残業10H以下■年間昇給率6％、成果がしっかりと給与に反映  【環境】Python、SQL、C++他  その他の条件  学歴  高校 専修 短大 高専 大学 大学院  勤務地  勤務地一覧  勤務地①  事業所名 本社  所在地 東京都新宿区新宿４丁目３－１７ＦＯＲＥＣＡＳＴ新宿ＳＯＵＴＨ５階  最寄り駅 東京メトロ副都心線新宿三丁目駅 徒歩2分  JR山手線新宿駅 徒歩5分  喫煙環境 屋内全面禁煙  勤務地②  事業所名 顧客先  所在地 東京都23区内  喫煙環境 屋内全面禁煙  転勤  無  勤務条件  雇用形態  正社員  期間の定め：無  試用期間  有 6ヶ月  試用期間中の勤務条件：変更無  給与  想定年収  450万円～760万円  賃金  月給制  月給 300,000円～  月給￥300,000～ 基本給￥239,400～ 固定残業代￥40,600～ 諸手当￥20,000～を含む/月  ■賞与実績:賞与年2回(6月/11月)  就業時間  09:00～18:00  所定労働時間  08時間00分 休憩60分  残業  有  平均残業時間：10時間  残業手当  有  固定残業代制 超過分別途支給  固定残業代の相当時間：20.0時間/月  通勤手当  会社規定に基づき支給  上限5万円/月  休日・休暇  休日  年間 127日  (内訳)  完全週休二日制 土曜 日曜 祝日  有給休暇  入社半年経過時点10日  制度・福利厚生備考をご確認ください  社会保険  健康保険：  有  厚生年金：  有  雇用保険：  有  労災保険：  有  備考  【具体的な仕事内容】  B to B向けのクライアントに対しての受託開発、クライアント先での常駐開発に着手。チーム構成は2～4人程度の小規模が中心となります。  ■データ基盤構築、収集、データ抽出、可視化、分析、提案  ■機械学習/ディープラーニングモデル開発　■ロボットOS（ROS）でのハードウェア開発  ■クラウド上のWebアプリ開発　■LLM、MMM、生成AIなどの調査    【当社の魅力】  ■一次請け案件多数、エンドユーザーと関わる機会が多い■一つに閉じない、幅広い技術キャッチアップの挑戦ができる■データ利活用×先端技術でお客様の業務支援■委託先で開発したシステムを横展開しない、お客様思いのビジネススタイル→お客様の課題解決のために技術を磨きたいあなたからの応募お待ちしております    （業務内容の変更の範囲）当社業務全般  （就業場所の変更の範囲) 求人票記載の勤務地　または　東京都23区内のプロジェクト先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■住宅手当（20,000円／月）  ■家族手当（扶養配偶者：10,000円／月、子一人：5,000円／月）  ■在宅勤務（一部従業員利用可、現在85％が在宅勤務）  ■図書購入支援（全従業員利用可）  ■社内勉強会（全従業員利用可：現在はオンライン実施）  ■メンター制度  ■定年制あり60歳  再雇用制度あり上限65歳　（全従業員利用可：希望者）  勤務延長制度あり上限65歳（全従業員利用可：希望者）  【有給休暇】  入社半年経過時点で付与。  日数は入社月により変動。2年目以降は毎年4月に付与  選考内容  採用人数  2名  選考  面接回数  2回  選考  筆記試験：有 （Webテスト有）  企業情報  企業概要  企業名 株式会社マクロセンド  代表取締役 佐上　博之  設立 2012年12月25日  従業員数 45名  資本金 10百万円  平均年齢 34.0歳  【共にデータ分析・AIやロボティクスなどの新領域でチャレンジ精神を持ちながら成長していきましょう！】  ■私たちは、設立当初から人工知能の可能性に着目し、常に新しい技術を取り込み続け、これまで数多のAIソリューションを提供してまいりました。素材化学AIと農業のAIを中心にコールセンター向け音声認識AI、小売店需要予測AI、施設向け老朽化判別AI、要介護度判別AI、疾患の症状判別AI、ECサイトレコメンドAI、料理レシピレコメンドAI、自動車車種判別AIなどなど、その実績は多岐にわたります。  ■変化に対応できる開発手法を 常に取り入れたインテグレーションの提供  我々は数百万件のビッグデータを取り扱う大規模Webシステムや、最新技術を取り入れた開発に着手し成功も失敗も多々経験してまいりました。得意のAI領域以外にも、WEB・モバイルアプリ開発、BI(データ分析・基盤構築)、CRM(顧客管理)、RPA(業務自動化)など、経験は多岐にわたります。いままでに蓄えた知見・技術をフルに活用し、お客様のニーズに最も適したシステム開発を実現いたします。  売上  営業実績非公開  所在地  本社  〒160-0022  東京都新宿区新宿４丁目３－１７ＦＯＲＥＣＡＳＴ新宿ＳＯＵＴＨ５階  事業内容・商品・販売先等  ■システム開発　常駐支援・受託開発業務  株式公開  非公開  企業URL  https://macro-send.com/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K20250217-217-01-041  最終更新日  2025年11月25日  応募する</t>
  </si>
  <si>
    <t>東京/データサイエンティスト】リモート〇/AI未経験OK/お客様思い</t>
  </si>
  <si>
    <t>■エンジニア計42名（20代：21名　30代：16名　40代：5名）  ※チーム構成は2～4名体制のものが多いです。</t>
  </si>
  <si>
    <t>【東京/機械学習エンジニア】AI・分析未経験OK/エンジニア主体/リモート〇</t>
  </si>
  <si>
    <t>【いずれか必須】  ■Webアプリケーション開発の実務経験■データ抽出加工の実務経験  【環境】Python、SQL、C++  ※データサイエンス領域未経験でもご応募ください  【働き方】  ■自由な社風で主体的に働くことができPJ配属先も希望を重視  ■在宅勤務も多く、出社の際も本社が(お客様先に打ち合わせに行くことはございます)メインとなり、平均残業10H以下  ■年間昇給率6％、成果を出せばしっかりと給与に反映  その他の条件  学歴  高校 専修 短大 高専 大学 大学院</t>
  </si>
  <si>
    <t>AIに本気で取り組みたい方からのご応募お待ちしております！  弊社はPython言語を中心とした新技術分野でのシステム開発・データ分析を国内で一貫して行っています。案件の9割以上がAI・データ分析です。  案件は数か月～長くて1年なので、様々な案件に携われます。  一つに閉じない、幅広い技術キャッチアップへの挑戦ができる点が魅力です。  【案件例】■アンケート回答の集計業務向け生成AI■AIを駆使した漫画の自動翻訳■ホテル向けの需要、適正価格のデータ分析■新素材メーカー様に向けた化学化合物の最適シミュレーションＡＩ■画像認識ＡＩシステム    ※企業の魅力情報と具体的な仕事内容は備考欄に記載しています</t>
  </si>
  <si>
    <t>450万円～760万円  賃金  月給制  月給 300000円～  月給￥300000～ 基本給￥239400～ 固定残業代￥40600～ 諸手当￥20000～￥20000を含む/月  ■賞与実績:年2回（7月、11月）</t>
  </si>
  <si>
    <t>【東京/機械学習エンジニア】AI・分析未経験OK/エンジニア主体/リモート〇  株式会社マクロセンド  業界未経験OK  年間休日120日以上  土曜出勤なし  日曜出勤なし  残業手当あり  正社員  想定年収  450万円～760万円  休日  年間 127日  勤務地  東京都新宿区新宿４丁目３－１７ＦＯＲＥＣＡＳＴ新宿ＳＯＵＴＨ５階  他1事業所  リクルートエージェントからの  おすすめポイント  【データサイエンティストとしてのキャリアを目指されている方】  ■AIとPythonによる開発を得意としたシステムインテグレーション企業  ■大手企業（大手通信キャリアグループ企業）との取引実績もあり！  ■AI領域の中でも「先端案件」と言うよりは「ニッチ案件」が多いです！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【人工知能（AI）を用いた新時代システムインテグレーションとPython言語の利点を生かしたアプリ開発事業を展開】  ■AI、データ分析で大手通信キャリアグループなどの取引実績が豊富、製薬、化学、様々な分野へ事業展開中！  仕事の内容  AIに本気で取り組みたい方からのご応募お待ちしております！  弊社はPython言語を中心とした新技術分野でのシステム開発・データ分析を国内で一貫して行っています。案件の9割以上がAI・データ分析です。  案件は数か月～長くて1年なので、様々な案件に携われます。  一つに閉じない、幅広い技術キャッチアップへの挑戦ができる点が魅力です。  【案件例】■アンケート回答の集計業務向け生成AI■AIを駆使した漫画の自動翻訳■ホテル向けの需要、適正価格のデータ分析■新素材メーカー様に向けた化学化合物の最適シミュレーションＡＩ■画像認識ＡＩシステム    ※企業の魅力情報と具体的な仕事内容は備考欄に記載しています  配属先情報  ■エンジニア計42名（20代：21名　30代：16名　40代：5名）  ※チーム構成は2～4名体制のものが多いです。  必要な能力・経験  【いずれか必須】  ■Webアプリケーション開発の実務経験■データ抽出加工の実務経験  【環境】Python、SQL、C++  ※データサイエンス領域未経験でもご応募ください  【働き方】  ■自由な社風で主体的に働くことができPJ配属先も希望を重視  ■在宅勤務も多く、出社の際も本社が(お客様先に打ち合わせに行くことはございます)メインとなり、平均残業10H以下  ■年間昇給率6％、成果を出せばしっかりと給与に反映  その他の条件  学歴  高校 専修 短大 高専 大学 大学院  勤務地  勤務地一覧  勤務地①  事業所名 本社  所在地 東京都新宿区新宿４丁目３－１７ＦＯＲＥＣＡＳＴ新宿ＳＯＵＴＨ５階  最寄り駅 東京メトロ副都心線新宿三丁目駅 徒歩2分  JR山手線新宿駅 徒歩5分  喫煙環境 屋内全面禁煙  勤務地②  事業所名 顧客先  所在地 東京都23区内  喫煙環境 屋内全面禁煙  転勤  無  勤務条件  雇用形態  正社員  期間の定め：無  試用期間  有 6ヶ月  試用期間中の勤務条件：変更無  給与  想定年収  450万円～760万円  賃金  月給制  月給 300,000円～  月給￥300,000～ 基本給￥239,400～ 固定残業代￥40,600～ 諸手当￥20,000～￥20,000を含む/月  ■賞与実績:年2回（7月、11月）  就業時間  09:00～18:00  所定労働時間  08時間00分 休憩60分  残業  有  平均残業時間：10時間  残業手当  有  固定残業代制 超過分別途支給  固定残業代の相当時間：20.0時間/月  通勤手当  会社規定に基づき支給  休日・休暇  休日  年間 127日  (内訳)  完全週休二日制 土曜 日曜 祝日  有給休暇  入社半年経過時点10日  制度・福利厚生備考をご確認ください  社会保険  健康保険：  有  厚生年金：  有  雇用保険：  有  労災保険：  有  備考  【具体的な仕事内容】  B to B向けのクライアントに対しての受託開発、クライアント先での常駐開発に着手。チーム構成は2～4人程度の小規模が中心となります。  ■データ基盤構築、収集、データ抽出、可視化、分析、提案  ■機械学習/ディープラーニングモデル開発　■ロボットOS（ROS）でのハードウェア開発  ■クラウド上のWebアプリ開発　■LLM、MMM、生成AIなどの調査    【当社の魅力】  ■一次請け案件多数、エンドユーザーと関わる機会が多い■一つに閉じない、幅広い技術キャッチアップの挑戦ができる■データ利活用×先端技術でお客様の業務支援■委託先で開発したシステムを横展開しない、お客様思いのビジネススタイル→お客様の課題解決のために技術を磨きたいあなたからの応募お待ちしております    （業務内容の変更の範囲）当社業務全般  （就業場所の変更の範囲) 求人票記載の勤務地　または　東京都23区内のプロジェクト先  制度・福利厚生  制度・福利厚生  制度・設備  在宅勤務（一部従業員利用可）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■住宅手当（20,000円／月)  ■家族手当（扶養配偶者：10,000円／月、子一人：5,000円／月）  ■在宅勤務（一部従業員利用可、現在85％が在宅勤務）  ■図書購入支援（全従業員利用可）  ■社内勉強会（全従業員利用可：現在はオンライン実施）  ■メンター制度  ■定年制あり60歳  再雇用制度あり上限65歳　（全従業員利用可：希望者）  勤務延長制度あり上限65歳（全従業員利用可：希望者）  【有給休暇】  入社半年経過時点で付与。  日数は入社月により変動。2年目以降は毎年4月に付与  選考内容  採用人数  2名  選考  面接回数  2回  選考  筆記試験：有 （Webテスト有）  企業情報  企業概要  企業名 株式会社マクロセンド  代表取締役 佐上　博之  設立 2012年12月25日  従業員数 45名  資本金 10百万円  平均年齢 34.0歳  【共にデータ分析・AIやロボティクスなどの新領域でチャレンジ精神を持ちながら成長していきましょう！】  ■私たちは、設立当初から人工知能の可能性に着目し、常に新しい技術を取り込み続け、これまで数多のAIソリューションを提供してまいりました。素材化学AIと農業のAIを中心にコールセンター向け音声認識AI、小売店需要予測AI、施設向け老朽化判別AI、要介護度判別AI、疾患の症状判別AI、ECサイトレコメンドAI、料理レシピレコメンドAI、自動車車種判別AIなどなど、その実績は多岐にわたります。  ■変化に対応できる開発手法を 常に取り入れたインテグレーションの提供  我々は数百万件のビッグデータを取り扱う大規模Webシステムや、最新技術を取り入れた開発に着手し成功も失敗も多々経験してまいりました。得意のAI領域以外にも、WEB・モバイルアプリ開発、BI(データ分析・基盤構築)、CRM(顧客管理)、RPA(業務自動化)など、経験は多岐にわたります。いままでに蓄えた知見・技術をフルに活用し、お客様のニーズに最も適したシステム開発を実現いたします。  売上  営業実績非公開  所在地  本社  〒160-0022  東京都新宿区新宿４丁目３－１７ＦＯＲＥＣＡＳＴ新宿ＳＯＵＴＨ５階  事業内容・商品・販売先等  ■システム開発　常駐支援・受託開発業務  株式公開  非公開  企業URL  https://macro-send.com/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K20250217-217-01-042  最終更新日  2025年11月25日  応募する</t>
  </si>
  <si>
    <t>析未経験OK/エンジニア主体/リモート〇  株式会社マクロセンド</t>
  </si>
  <si>
    <t>【自社/WEBマーケティング】接骨院業界トップクラスの店舗WEB集客</t>
  </si>
  <si>
    <t>株式会社アンフォルム</t>
  </si>
  <si>
    <t>【全て必須】  ■メタ広告（Facebook・Instagram）の運用経験1年以上  ■Webを用いたマーケティングの実務経験2年以上（BtoB・BtoC問不問）  ★接骨院、整体院、鍼灸院に興味をお持ちの方大歓迎★  交通事故広告・WEB広告・SNS運用等、幅広いチャネルを用いたオン・オフ統合の総合的なマーケティングを実践できるポジションです。 【ポジションの魅力】接骨院業界トップクラスのWEB集客チームでマーケティング経験を積むことができます。  その他の条件  学歴  高校 専修 短大 高専 大学 大学院</t>
  </si>
  <si>
    <t>■グループ企業である株式会社ケイズグループにて全国200店舗以上展開している接骨院を中心としたマーケティング戦略の立案と実行をお任せします。接骨院業界では珍しい専門部隊が揃っており、現在、M&amp;Aによる  店舗拡大が加速し人員を大幅に募集しています。  ■店舗集客のための企画立案と運用  ■各種メディアを利用した統合マーケティング戦略の立案  ■広告代理店（WEB広告代理店、SEO代理店など）との折衝  ■データ分析（外部調査を利用した市場分析、サイト内解析、各種施策の効果測定など）■CRM領域の戦略立案など</t>
  </si>
  <si>
    <t>400万円～550万円  賃金  月給制  月給 333333円～  月給￥333333～ 基本給￥251733～ 固定残業代￥81600～を含む/月</t>
  </si>
  <si>
    <t>08:50～18:00  所定労働時間  08時間00分 休憩70分  残業  有  平均残業時間：20時間  残業手当  有  固定残業代制 超過分別途支給  固定残業代の相当時間：40.0時間/月</t>
  </si>
  <si>
    <t>【自社/WEBマーケティング】接骨院業界トップクラスの店舗WEB集客  株式会社アンフォルム  年間休日120日以上  土曜出勤なし  日曜出勤なし  残業手当あり  正社員  想定年収  400万円～550万円  休日  年間 120日  勤務地  東京都渋谷区本町3-13-12 渋谷本町ビル 2F  リクルートエージェントからの  おすすめポイント  ★接骨院業界のリーディングカンパニー★  ケイズグループのWeb専門職をお任せします！直営整骨院事業を中核としながら、整骨院の運営ノウハウを活用した経営者・治療家向けのビジネスサービスを展開しています。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■整骨院業界No.1のケイズグループにて自社の広告運用を担うポジション。  ■戦略立案から運用まで一貫して携われ、裁量権の大きさと働きやすさが魅力。年休120日・リモート可。  仕事の内容  ■グループ企業である株式会社ケイズグループにて全国200店舗以上展開している接骨院を中心としたマーケティング戦略の立案と実行をお任せします。接骨院業界では珍しい専門部隊が揃っており、現在、M&amp;Aによる  店舗拡大が加速し人員を大幅に募集しています。  ■店舗集客のための企画立案と運用  ■各種メディアを利用した統合マーケティング戦略の立案  ■広告代理店（WEB広告代理店、SEO代理店など）との折衝  ■データ分析（外部調査を利用した市場分析、サイト内解析、各種施策の効果測定など）■CRM領域の戦略立案など  配属先情報  入社後すぐにケイズグループに出向いただきます。  ■WEBチーム：WEBマーケ3名+WEBディレクター1名+製作6名  必要な能力・経験  【全て必須】  ■メタ広告（Facebook・Instagram）の運用経験1年以上  ■Webを用いたマーケティングの実務経験2年以上（BtoB・BtoC問不問）  ★接骨院、整体院、鍼灸院に興味をお持ちの方大歓迎★  交通事故広告・WEB広告・SNS運用等、幅広いチャネルを用いたオン・オフ統合の総合的なマーケティングを実践できるポジションです。 【ポジションの魅力】接骨院業界トップクラスのWEB集客チームでマーケティング経験を積むことができます。  その他の条件  学歴  高校 専修 短大 高専 大学 大学院  勤務地  勤務地一覧  勤務地①  事業所名 本社  所在地 東京都渋谷区本町3-13-12 渋谷本町ビル 2F  最寄り駅 都営地下鉄都営大江戸線西新宿五丁目駅  喫煙環境 敷地内禁煙（屋外喫煙可能場所あり）  転勤  無  勤務条件  雇用形態  正社員  期間の定め：無  試用期間  有 6ヶ月  試用期間中の勤務条件：変更無  給与  想定年収  400万円～550万円  賃金  月給制  月給 333,333円～  月給￥333,333～ 基本給￥251,733～ 固定残業代￥81,600～を含む/月  就業時間  08:50～18:00  所定労働時間  08時間00分 休憩70分  残業  有  平均残業時間：20時間  残業手当  有  固定残業代制 超過分別途支給  固定残業代の相当時間：40.0時間/月  通勤手当  会社規定に基づき支給  休日・休暇  休日  年間 120日  (内訳)  完全週休二日制 土曜 日曜 祝日  年末年始5日  その他（慶弔/産前産後/育児/リフレッシュ休暇）  有給休暇  入社半年経過時点10日  最高付与日数20日  社会保険  健康保険：  有  厚生年金：  有  雇用保険：  有  労災保険：  有  備考  業務の変更の範囲 ：会社の定める業務  就業場所の変更の範囲 ：会社の定める場所    ＜育休取得実績＞  有  ＜教育制度・資格補助補足＞  OJT中心となります。  制度・福利厚生  制度・福利厚生  寮・社宅  無  退職金  無  その他制度  昇給:年1回(4月)  備考  【福利厚生/その他制度】  ■健康診断  ■研修費用補助　※会社負担で受講　■社員旅行(年1回)  ■その他手当　禁煙手当(勤務年数に応じ半期で最大50,000円)他  ■昇給有り　年1回（10月）  ■賞与有り　年2回(3月/9月)　※評価制度により決定  ■待遇・福利厚生  通勤手当、家族手当、健康保険、厚生年金保険、雇用保険、労災保険    ＜各手当・制度補足＞  通勤手当：補足事項なし  家族手当：配偶者5,000円 子供3,000円/3人迄  社会保険：補足事項なし  選考内容  採用人数  1名  選考  面接回数  2回  選考  筆記試験：無  企業情報  企業概要  企業名 株式会社アンフォルム  代表取締役 小林　博文  設立 1989年03月  従業員数 45名  資本金 10百万円  ★納得できる仕事環境を提供します。　顧客との商談・面談に同席し、納得して働けるか確認してもらう場合も。参画後の条件交渉や改善要望もしっかり実施します。  ★スキルアップを支援！　Java未習得者向けに現場で使える講義や、トレンドの最新技術を学べる場など、多種多様な勉強会を実施しています。  ★様々な「理想」に寄り添います。　「エンジニアの条件に合わない案件、希望のキャリアにつながらない案件は取ってこない」が当社のスタンス。希望が明確でない場合は、相談しながら決めましょう。プロジェクトと別に社内チームが現在4つあり、上司や先輩にも気軽に相談できます。  ★将来の道は多種多様。「上流工程に挑戦したい」「マネジメント経験を積みたい」「とことん開発経験を積みたい」「新しく習得した言語を活かしたい」など、多様な希望に応えます。  売上  決算期 売上高 経常利益  2023年09月 243百万円 25百万円  2024年09月 266百万円 66百万円  ※単体決算  所在地  本社  〒151-0071  東京都渋谷区本町３丁目１３番１２号渋谷本町ビル２Ｆ  事業内容・商品・販売先等  ■ソフトウェアの受託設計開発・販売  ■Web、オープン系を中心とした業務系システムの開発  ■WEB集客支援、WEB制作  関連会社  株式会社ケイズグループ  株式公開  非公開  企業URL  http://www.inform-tokyo.co.jp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K20250320-021-01-029  最終更新日  2025年10月02日  応募する</t>
  </si>
  <si>
    <t>きやすさが魅力。年休120日・リモート可。  仕事の内容  ■グルー</t>
  </si>
  <si>
    <t>入社後すぐにケイズグループに出向いただきます。  ■WEBチーム：WEBマーケ3名+WEBディレクター1名+製作6名</t>
  </si>
  <si>
    <t>【プロジェクトコンサルタント】在宅勤務可/希少・難病疾患の治療に貢献！</t>
  </si>
  <si>
    <t>株式会社Ｍｅｄｉｉ</t>
  </si>
  <si>
    <t>【必須】■クライアントワークまたは社外折衝（営業等）の実務経験  ■論理的に情報を整理し、分かりやすく伝えるスキル  ■PowerPoint・Excelなどでの資料作成スキル  【歓迎】■製薬・ヘルスケア業界での勤務経験  ■Webマーケティング／広告・コンテンツ制作の経験  ■データ分析・レポート作成の経験  【この仕事で得られること】■社会的意義の高い医療課題に、事業としてアプローチできる　■医療・製薬・行政など多様な業界と関わりながら視座を広げられる　■成果を出すことで、早期にPjMや事業推進ポジションへのキャリアアップが可能  その他の条件  学歴  高校 専修 短大 高専 大学 大学院</t>
  </si>
  <si>
    <t>医師向けサービス「Medii Eコンサル」を運営する当社にて、難病で苦しまれている1人でも多くの方に早期診断と適切な治療が届くよう、製薬企業とのアライアンス対象となる疾患啓発プロジェクト推進をお任せします。  ■クライアントの課題ヒアリング・要件整理  ■医療従事者・製薬企業・外部パートナーなど多様な関係者との調整・進行管理  ■プロジェクトの目標の達成に向けた施策の検討・実行（DM、セミナー、アンケートなど）  ■実施した施策の取りまとめ、効果検証、レポート作成  ■スケジュール／品質／成果物の管理・レポーティング  ■提案書・報告書などの資料作成、成果の可視化</t>
  </si>
  <si>
    <t>450万円～700万円  賃金  月給制  月給 322000円～500000円  月給￥322000～￥500000 基本給￥260800～￥405000 固定残業代￥61200～￥95000を含む/月  ■賞与実績:支給あり（一部変動制）</t>
  </si>
  <si>
    <t>フレックスタイム制  コアタイム：有 10:00～15:00  所定労働時間  08時間00分 休憩60分  残業  有  平均残業時間：20時間  残業手当  有  固定残業代制 超過分別途支給  固定残業代の相当時間：30.0時間/月</t>
  </si>
  <si>
    <t>【プロジェクトコンサルタント】在宅勤務可/希少・難病疾患の治療に貢献！  株式会社Ｍｅｄｉｉ  業界未経験OK  フレックス勤務  年間休日120日以上  土曜出勤なし  日曜出勤なし  残業手当あり  正社員  想定年収  450万円～700万円  休日  年間 123日  勤務地  東京都新宿区新宿1丁目23-1 THE PORTAL 新宿御苑 4F  リクルートエージェントからの  おすすめポイント  【希少疾患医療に変革をもたらす急成長ベンチャーの成長を牽引！】  ■医療分野が未経験のメンバーが多く活躍しています。  ■週1～2日程度の在宅勤務・リモートワーク可。また出社時間についても、上長とのコミュニケーションの上でフレキシブルに調整可能です。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Mediiは「誰も取り残さない医療を」をミッションに掲げ、疾患の早期発見や治療最適化を目指し、医師専用オンライン専門医相談サービス「Medii Eコンサル」を運営しています。  仕事の内容  医師向けサービス「Medii Eコンサル」を運営する当社にて、難病で苦しまれている1人でも多くの方に早期診断と適切な治療が届くよう、製薬企業とのアライアンス対象となる疾患啓発プロジェクト推進をお任せします。  ■クライアントの課題ヒアリング・要件整理  ■医療従事者・製薬企業・外部パートナーなど多様な関係者との調整・進行管理  ■プロジェクトの目標の達成に向けた施策の検討・実行（DM、セミナー、アンケートなど）  ■実施した施策の取りまとめ、効果検証、レポート作成  ■スケジュール／品質／成果物の管理・レポーティング  ■提案書・報告書などの資料作成、成果の可視化  配属先情報  ★スタートアップの急成長フェーズを経験したい方、ぜひご応募ください！  必要な能力・経験  【必須】■クライアントワークまたは社外折衝（営業等）の実務経験  ■論理的に情報を整理し、分かりやすく伝えるスキル  ■PowerPoint・Excelなどでの資料作成スキル  【歓迎】■製薬・ヘルスケア業界での勤務経験  ■Webマーケティング／広告・コンテンツ制作の経験  ■データ分析・レポート作成の経験  【この仕事で得られること】■社会的意義の高い医療課題に、事業としてアプローチできる　■医療・製薬・行政など多様な業界と関わりながら視座を広げられる　■成果を出すことで、早期にPjMや事業推進ポジションへのキャリアアップが可能  その他の条件  学歴  高校 専修 短大 高専 大学 大学院  勤務地  勤務地一覧  勤務地①  事業所名 東京オフィス  所在地 東京都新宿区新宿1丁目23-1 THE PORTAL 新宿御苑 4F  他曙橋駅、新宿駅より徒歩圏内  最寄り駅 東京メトロ丸ノ内線新宿御苑前駅  東京メトロ丸ノ内線新宿三丁目駅  東京メトロ丸ノ内線四谷三丁目駅  喫煙環境 屋内禁煙（屋内喫煙可能場所あり）  勤務地備考  一部リモート勤務可：作業効率に鑑みた週2～3日程度　※変更の範囲：会社の定める就業場所（テレワークを行う場所を含む）  転勤  無  勤務条件  雇用形態  正社員  期間の定め：無  試用期間  有 6ヶ月  試用期間中の勤務条件：変更無  給与  想定年収  450万円～700万円  賃金  月給制  月給 322,000円～500,000円  月給￥322,000～￥500,000 基本給￥260,800～￥405,000 固定残業代￥61,200～￥95,000を含む/月  ■賞与実績:支給あり（一部変動制）  就業時間  フレックスタイム制  コアタイム：有 10:00～15:00  所定労働時間  08時間00分 休憩60分  残業  有  平均残業時間：20時間  残業手当  有  固定残業代制 超過分別途支給  固定残業代の相当時間：30.0時間/月  通勤手当  会社規定に基づき支給  休日・休暇  休日  年間 123日  (内訳)  完全週休二日制 土曜 日曜 祝日  有給休暇  入社半年経過時点10日  社会保険  健康保険：  有  厚生年金：  有  雇用保険：  有  労災保険：  有  備考  【フレックスタイム制】コアタイム：10時～15時（フレキシブルタイム：始業8時～10時、終業15時～22時、標準労働時間8時間）    【在宅勤務】  リモート勤務可能  ※オンボーディング期間後は週2～3日程度の出社を想定    【一緒に働くメンバー：製薬マーケティング部 ソリューションチーム】  ■リーダー：https://note.com/medii_ecns/n/n0b7cef503cf5  ■元プロジェクトコンサルタント：https://note.com/medii_ecns/n/n688e7b7a4dec    ※入社後は既存案件の推進からスタートし、将来的にはプロジェクトマネージャー（PjM）へのキャリアアップを期待します。  ※業務内容変更範囲：会社の定める業務  制度・福利厚生  制度・福利厚生  制度・設備  在宅勤務（全従業員利用可）  リモートワーク可（全従業員利用可）  寮・社宅  無  退職金  無  選考内容  採用人数  1名  選考  面接回数  3～4回  選考  筆記試験：有 （適性検査(20-30分程)）  ※適性検査に事前準備は不要です。  企業情報  企業概要  企業名 株式会社Ｍｅｄｉｉ  代表取締役 山田　裕揮  設立 2020年02月  従業員数 44名  資本金 非公開  【Mediiについて（https://medii.jp/）】  Mediiは「誰も取り残さない医療を」をミッションに掲げ、特に課題の大きな希少疾患・難病の早期発見や治療最適化を目指し、Medii Eコンサルを運営しています。代表の山田は現役のリウマチ膠原病専門医であると同時に自身も免疫難病患者であり、ラテン語で本質を意味する「Medii」という社名には、医師と患者の双方向の視点で課題のある医療構造を本質的に仕組みから変えていきたいという思いが込められています。特に専門的知見が暗黙知化されている課題の大きな希少疾患・難病の早期発見や治療最適化を目指しています。    【Medii Eコンサルについて（https://medii.jp/e-consult）】  Medii Eコンサルは、患者の診断や治療方針に悩む医師が、近くにいない専門領域の専門医に症例を相談できる完全無料のオンラインマッチング相談プラットフォームです。1,500名以上のエキスパート専門医の協力のもと、全ての専門領域の相談に対応しています。  所在地  本社  〒160-0022  東京都新宿区新宿１－２３－１ＴＨＥ　ＰＯＲＴＡＬ　新宿御苑 ４Ｆ  事業内容・商品・販売先等  株式公開  非公開  企業URL  https://medii.jp/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K20250418-286-01-022  最終更新日  2025年10月21日  応募する</t>
  </si>
  <si>
    <t>【プロジェクトコンサルタント】在宅勤務可/希少・難病疾患の治療に</t>
  </si>
  <si>
    <t>★スタートアップの急成長フェーズを経験したい方、ぜひご応募ください！</t>
  </si>
  <si>
    <t>【データサイエンティスト/データエンジニア】KDDI出資×ベンチャー/残業20H</t>
  </si>
  <si>
    <t>株式会社ディーファイブコンサルティング</t>
  </si>
  <si>
    <t>【必須】■顧客折衷経験(1年以上)■データサイエンティストとしての実務経験1年以上、またはエンジニアとしての実務経験が2年以上あり、データサイエンティストに挑戦したい方  【上記に加えいずれか必須】■Pythonを用いたデータ分析、データ集計の実務経験2年以上 ■SQLを用いたデータ加工、データ集計の実務経験2年以上 ■統計分析や機械学習など、データサイエンスに関する知識 ■Excelによる集計表などのアウトプット作成のご経験  【歓迎】■最初の3ヶ月程度はフル出社となるため、フル出社に抵抗がない方 ■RやSASを使用したデータ分析の実務経験1年以上  その他の条件  学歴  大学 大学院</t>
  </si>
  <si>
    <t>KDDIグループの安定基盤と、データサイエンス&amp;コンサルティングを武器とするベンチャーとしての挑戦機会という、他社にない独自の強みを持っている弊社にて、データサイエンティスト/データエンジニアを募集。  【データサイエンティスト】■課題解決に有益な分析の要件定義■データマート/レポート設計■データ前処理や様々な手法を用いたデータ分析・機械学習の実装■顧客へのアドバイザリー【データエンジニア】■データマート、レポート設計■データ前処理や様々な手法を用いたデータ分析・機械学習の実装※従事すべき業務の変更の範囲：会社の定める業務</t>
  </si>
  <si>
    <t>480万円～600万円  賃金  月給制  月給 400000円～500000円  月給￥400000～￥500000 基本給￥314075～￥392637 固定残業代￥85924～￥107363を含む/月</t>
  </si>
  <si>
    <t>フレックスタイム制  コアタイム：有 11:00～15:00  所定労働時間  08時間00分 休憩60分  残業  有  平均残業時間：20時間  残業手当  有  固定残業代制 超過分別途支給  固定残業代の相当時間：35.0時間/月</t>
  </si>
  <si>
    <t>【データサイエンティスト/データエンジニア】KDDI出資×ベンチャー/残業20H  株式会社ディーファイブコンサルティング  フレックス勤務  年間休日120日以上  土曜出勤なし  日曜出勤なし  残業手当あり  正社員  想定年収  480万円～600万円  休日  年間 126日  勤務地  東京都港区南麻布5丁目2-32 興和広尾ビル7F  他1事業所  リクルートエージェントからの  おすすめポイント  【大手通信キャリアグループ共同出資/在宅勤務可能】  ■データ特化のコンサルティングで顧客の経営課題を解決するプロ集団  ■中途入社の割合多く、ダイバーシティな人材が活躍頂いております。  ■経営陣と協力して業務にあたります。裁量が大きいです。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■ディーファイブコンサルティングは、大手通信キャリアKDDIによる出資を受けて誕生した。ビッグデータの分析を通じ、クライアント企業様の経営戦略をご支援。 ■アナリティクスを武器に社会貢献を実現します。  仕事の内容  KDDIグループの安定基盤と、データサイエンス&amp;コンサルティングを武器とするベンチャーとしての挑戦機会という、他社にない独自の強みを持っている弊社にて、データサイエンティスト/データエンジニアを募集。  【データサイエンティスト】■課題解決に有益な分析の要件定義■データマート/レポート設計■データ前処理や様々な手法を用いたデータ分析・機械学習の実装■顧客へのアドバイザリー【データエンジニア】■データマート、レポート設計■データ前処理や様々な手法を用いたデータ分析・機械学習の実装※従事すべき業務の変更の範囲：会社の定める業務  配属先情報  必要な能力・経験  【必須】■顧客折衷経験(1年以上)■データサイエンティストとしての実務経験1年以上、またはエンジニアとしての実務経験が2年以上あり、データサイエンティストに挑戦したい方  【上記に加えいずれか必須】■Pythonを用いたデータ分析、データ集計の実務経験2年以上 ■SQLを用いたデータ加工、データ集計の実務経験2年以上 ■統計分析や機械学習など、データサイエンスに関する知識 ■Excelによる集計表などのアウトプット作成のご経験  【歓迎】■最初の3ヶ月程度はフル出社となるため、フル出社に抵抗がない方 ■RやSASを使用したデータ分析の実務経験1年以上  その他の条件  学歴  大学 大学院  勤務地  勤務地一覧  勤務地①  事業所名 本社  所在地 東京都港区南麻布5丁目2-32 興和広尾ビル7F  最寄り駅 東京メトロ日比谷線広尾駅 徒歩3分  喫煙環境 屋内全面禁煙  勤務地②  事業所名 お客様先  所在地 東京都23区内  喫煙環境 屋内全面禁煙  勤務地備考  本社、もしくはお客様先（主に東京都）での就業です。 プロジェクトの状況によりリモート勤務可。※変更の範囲：会社の定める場所  転勤  無  勤務条件  雇用形態  正社員  期間の定め：無  試用期間  有 6ヶ月  試用期間中の勤務条件：変更無  給与  想定年収  480万円～600万円  賃金  月給制  月給 400,000円～500,000円  月給￥400,000～￥500,000 基本給￥314,075～￥392,637 固定残業代￥85,924～￥107,363を含む/月  就業時間  フレックスタイム制  コアタイム：有 11:00～15:00  所定労働時間  08時間00分 休憩60分  残業  有  平均残業時間：20時間  残業手当  有  固定残業代制 超過分別途支給  固定残業代の相当時間：35.0時間/月  通勤手当  会社規定に基づき支給  30,000円／月まで  休日・休暇  休日  年間 126日  (内訳)  完全週休二日制 土曜 日曜 祝日  夏期3日 年末年始5日  その他（リフレッシュ休暇(5日)、慶弔休暇）  有給休暇  入社半年経過時点10日  最高付与日数20日  有給休暇取得促進日5日  社会保険  健康保険：  有  厚生年金：  有  雇用保険：  有  労災保険：  有  備考  【現在担当できるプロジェクト例】  ■特典型サービスの改善に向けたデータ分析データマート開発・改修業務、データ調査、加工、集計など  ■通信会社が提供するサービスの加入促進、解約抑止に向けた取り組み支援。マーケティング施策に用いるリスト作成、リスト作成に伴うモデル改修や更新、施策効果検証、基礎集計など  ■顧客のデータドリブンなソリューション営業活動推進支援。データ調査、データマートの設計・実装、分析アルゴリズムの実装、効果検証と幅広く対応。  ■データ分析ツールの導入顧客に対するツール活用及び分析のコンサルティングを行う。データ分析に関わる一連のアドバイザリー、カスタマーサクセス業務を担う。  ■BIツールの環境構築やダッシュボード作成を行う。ダッシュボード指標の設計、データマート設計・構築、ダッシュボード構築 など    【就業時間】  勤務地がお客様先の場合は、お客様先の就業時間に準じます。  制度・福利厚生  制度・福利厚生  制度・設備  在宅勤務（一部従業員利用可）  リモートワーク可（一部従業員利用可）  服装自由（全従業員利用可）  資格取得支援制度（一部従業員利用可）  寮・社宅  無  退職金  無  その他制度  ・社外セミナー参加補助あり ・Perk加盟サービス利用可能  備考  【働きやすさや魅力】  ■複数の大手企業から多くの案件をご依頼いただいており、多数の大型プロジェクトにご参画いただけます。  ■データサイエンティストとして経験豊富な上長や幹部陣との距離が近く、フィードバックやアドバイスを貰いやすい環境です。  ■チャレンジしたいことを全力で支援する社風につき、経験を積んだ後、様々なやりたいことに挑戦することができます。  ■オープンかつフラットな組織のため、縦割りによるプレッシャーなどがあまりなく、ご自身のペースで業務をこなすことが可能です。  ■年間休日126日！残業時間も短めでワークライフバランスが実現しやすい  ■月平均の残業時間20時間以下、定時で上がられる方がほとんどです  ■有給有価はもちろんのこと、リフレッシュ休暇もあります  ■忙しかった分は稼働調整でお休みを取ることも可能  ■メリハリをつけたワークライフバランスのとりやすい環境です  選考内容  採用人数  1名  選考  面接回数  2回  選考  筆記試験：無  オンライン面接可  最終面接時にWeb適性検査も受検いただきます  企業情報  企業概要  企業名 株式会社ディーファイブコンサルティング  代表取締役社長 渡辺　悟  設立 2017年10月  従業員数 43名  資本金 10百万円  「まずはD5Cに相談してみよう」と言われる会社を目指して  ディーファイブコンサルティングは、アナリティクスによって「お客様のあんなことがしたい」に応えるべく、ビジネスの日々の課題から将来を見据えた課題まで、幅広く解決策を提案しています。  目指す姿は「一番頼りにされる会社」です。その実現には、全従業員が高いお客様志向をもち、多様なお客様の状況に応じた圧倒的な課題解決力と提案力、柔軟性と身軽さを養うことが重要だと考えます。また、お客様満足度を高めていく営みの中で、他社ではえられない成長機会を従業員に提供し、従業員がやりがいを感じながら自身の能力と待遇の向上を実現することによって、自ずと「従業員満足度No.1」も達成する会社を目指します。  所在地  本社  〒106-0047  東京都港区南麻布５丁目２－３２興和広尾ビル７Ｆ  事業内容・商品・販売先等  ■ データ分析コンサルティング、DMP、AI、IoTソリューション導入支援■ データ分析及びデータマイニング業務のアウトソーシング及び分析スペシャリストの提供  株式公開  非公開  主な株主  株式会社データフォーシーズ  KDDI株式会社  企業URL  https://d5c.co.jp/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K20250424-269-01-007  最終更新日  2025年09月05日  応募する</t>
  </si>
  <si>
    <t>通信キャリアグループ共同出資/在宅勤務可能】  ■データ特化のコ</t>
  </si>
  <si>
    <t>【ソフトウェアエンジニア/東京】新規自社プロダクト開発/衛星データ×AI</t>
  </si>
  <si>
    <t>サグリ株式会社</t>
  </si>
  <si>
    <t>【必須】■3年以上のソフトウェアエンジニアリングのご経験  ■Python、TypeScript、クラウドプラットフォーム（AWS）のご経験  ■機械学習フレームワークやデータ処理技術のご経験  ■衛星画像処理や地理空間データ分析のご経験  ■炭素会計原則および環境報告基準の知識  【当社について】  "人類と地球の共存を実現する "というビジョンを掲げ、2018年に設立された先駆的なソーシャル・インパクト・スタートアップです。衛星データとAI技術を活用し、世界的な食糧危機や気候変動の課題に取り組んでいます。  その他の条件  学歴  高校 専修 短大 高専 大学 大学院</t>
  </si>
  <si>
    <t>革新的なAgriTechソリューションの開発をお任せいたします。高度なAI、衛星リモートセンシング、包括的なカーボンフットプリント追跡を統合し、農業企業、政府機関、農家に総合的なソリューションを提供します。  【業務内容】  ■MRVおよび脱炭素化プラットフォームの主要コンポーネントの開発/保守  ■衛星画像やIoTデータを扱うための複雑なデータ処理パイプライン  ■収穫量推定/土壌健全性分析、/出量予測のための機械学習モデルの実装  ■ウェブおよびモバイルアプリケーション用の直感的なユーザーインターフェースの作成  ■API開発を通じて、サードパーティのシステムやアプリケーションとのシームレスな統合の実現　など</t>
  </si>
  <si>
    <t>400万円～900万円  賃金  月給制  月給 334000円～750000円  月給￥334000～￥750000 基本給￥255000～￥571000 固定残業代￥79000～￥179000を含む/月</t>
  </si>
  <si>
    <t>フレックスタイム制  コアタイム：有 10:00～15:00  所定労働時間  08時間00分 休憩60分  残業  有  平均残業時間：20時間  残業手当  有  固定残業代制 超過分別途支給  固定残業代の相当時間：40.0時間/月</t>
  </si>
  <si>
    <t>【ソフトウェアエンジニア/東京】新規自社プロダクト開発/衛星データ×AI  サグリ株式会社  業界未経験OK  フレックス勤務  年間休日120日以上  土曜出勤なし  日曜出勤なし  残業手当あり  正社員  想定年収  400万円～900万円  休日  年間 123日  勤務地  東京都新宿区西新宿2-6-1 新宿住友ビル18階  リクルートエージェントからの  おすすめポイント  ■世界中の農地をデータ化し持続可能な農業基盤を作る」をミッションに事業展開。■農業において衛星データやAIが活用できるようなアプリケーションを創出するため、自治体向けのサービスACTABAの提供を開始。■国内に留まらず、世界中の農業や食糧問題を解決できるプロダクトを開発を目指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類と地球の共存を実現する”をVisionに「衛星データ×AI×区画データ」の技術で農業の課題解決に取り組む大学発ベンチャー。複数の自社プロダクトを開発。2024年「第6回宇宙開発利用大賞」内閣総理大臣賞受賞など受賞多数。  仕事の内容  革新的なAgriTechソリューションの開発をお任せいたします。高度なAI、衛星リモートセンシング、包括的なカーボンフットプリント追跡を統合し、農業企業、政府機関、農家に総合的なソリューションを提供します。  【業務内容】  ■MRVおよび脱炭素化プラットフォームの主要コンポーネントの開発/保守  ■衛星画像やIoTデータを扱うための複雑なデータ処理パイプライン  ■収穫量推定/土壌健全性分析、/出量予測のための機械学習モデルの実装  ■ウェブおよびモバイルアプリケーション用の直感的なユーザーインターフェースの作成  ■API開発を通じて、サードパーティのシステムやアプリケーションとのシームレスな統合の実現　など  配属先情報  必要な能力・経験  【必須】■3年以上のソフトウェアエンジニアリングのご経験  ■Python、TypeScript、クラウドプラットフォーム（AWS）のご経験  ■機械学習フレームワークやデータ処理技術のご経験  ■衛星画像処理や地理空間データ分析のご経験  ■炭素会計原則および環境報告基準の知識  【当社について】  "人類と地球の共存を実現する "というビジョンを掲げ、2018年に設立された先駆的なソーシャル・インパクト・スタートアップです。衛星データとAI技術を活用し、世界的な食糧危機や気候変動の課題に取り組んでいます。  その他の条件  学歴  高校 専修 短大 高専 大学 大学院  勤務地  勤務地一覧  勤務地①  事業所名 東京本社  所在地 東京都新宿区西新宿2-6-1 新宿住友ビル18階  最寄り駅 JR山手線新宿駅 徒歩7分  都営地下鉄都営大江戸線都庁前駅 徒歩0分  東京メトロ丸ノ内線西新宿駅 徒歩4分  喫煙環境 屋内全面禁煙  勤務地備考  ■週２回程度リモートワークをしております。  転勤  当面無  勤務条件  雇用形態  正社員  期間の定め：無  試用期間  有 3ヶ月  試用期間中の勤務条件：変更無  給与  想定年収  400万円～900万円  賃金  月給制  月給 334,000円～750,000円  月給￥334,000～￥750,000 基本給￥255,000～￥571,000 固定残業代￥79,000～￥179,000を含む/月  就業時間  フレックスタイム制  コアタイム：有 10:00～15:00  所定労働時間  08時間00分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年末年始3日  有給休暇  入社直後10日  社会保険  健康保険：  有  厚生年金：  有  雇用保険：  有  労災保険：  有  備考  【給与について】現年収やご経験を考慮して決定します。  【業務内容】雇入れ直後：求人に準ずる、 変更の範囲：本人の適性により当社業務全般に変更の可能性あり。  【勤務地】雇入れ直後：求人に準ずる、変更の範囲：すべての業務への配置転換あり（在籍出向を含む）    【環境】  言語: TypeScript、Python  ライブラリ/フレームワーク: React.js、Next.js  インフラ AWS:（EC2、EKS、S3、RDSなど）  バージョン管理: Git、GitHub  コミュニケーションツール: Slack、Notion  制度・福利厚生  制度・福利厚生  制度・設備  フルリモート（一部従業員利用可）  在宅勤務（全従業員利用可）  リモートワーク可（全従業員利用可）  寮・社宅  無  退職金  無  選考内容  採用人数  1名  選考  面接回数  3回  選考  筆記試験：有 （コードテスト）  企業情報  企業概要  企業名 サグリ株式会社  代表取締役ＣＥＯ 坪井　俊輔  設立 2018年06月  従業員数 43名  資本金 174百万円  【サグリについて／About Sagri】  Sagri Inc.は、"人類と地球の共存を実現する "というビジョンを掲げ、2018年に設立された先駆的なソーシャル・インパクト・スタートアップです。衛星データとAI技術を活用し、世界的な食糧危機や気候変動の課題に取り組んでいます。当社の主力製品であるActaba、Detaba、Sagriは、農業管理と最適化における革新的なソリューションを提供しています。詳しくはWebページをご覧ください。  【今Sagriにジョインいただきたい理由】  現在ある気候変動や持続可能な農業、地域活性など社会課題解決をテクノロジーを用いて行うことに情熱をお持ちの方には最適な環境だと思います。次世代のために、より持続可能で強靭な農業生態系を創造するという私たちのミッションに参加しませんか。  所在地  本社  〒669-3602  兵庫県丹波市氷上町常楽７２５－１  本社以外の事業所  東京本社（〒163-0218　東京都新宿区西新宿2-6-1 新宿住友ビル18階）  ◎最寄駅：都営大江戸線 「都庁前駅」 A6出口直結  事業内容・商品・販売先等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K20250629-116-01-002  最終更新日  2025年09月26日  応募する</t>
  </si>
  <si>
    <t>せいたします。高度なAI、衛星リモートセンシング、包括的なカーボンフ</t>
  </si>
  <si>
    <t>【データサイエンティスト】国内最大級美容医療プラットフォーム/在宅可</t>
  </si>
  <si>
    <t>株式会社トリビュー</t>
  </si>
  <si>
    <t>【必須】■BigQueryなどのDWHを用いたデータ分析/モデリングの実務経験  ■SQL を用いた大規模データの抽出・集計・最適化経験  ■Python によるデータ処理・分析の実装経験  【仕事の魅力】■事業KPI・UX・マーケティングをつなぐデータ基盤を自ら設計・構築できます  ■事業部・PdM・LLMエンジニアと密に連携し、プロダクト戦略に直結する分析を推進できます  ■データパイプラインやETL自動化など、分析環境の整備から実務分析までを一貫して担うことができます  その他の条件  学歴  大学 大学院</t>
  </si>
  <si>
    <t>自由診療領域で口コミ・予約プラットフォームを展開する当社にて、データ基盤の構築から分析・活用までを一貫して推進！事業KPIやUX改善に直結する分析を通じて、AIによる体験変革をリードするポジションです。  ■データ収集・ETL設計・パイプライン構築　■BigQuery・dbt等を用いた基盤整備　■ユーザー行動データの統計・機械学習分析　■BIダッシュボード構築・KPI可視化　■チーム連携・分析支援・ナレッジ整備  【仕事の魅力】事業・UX・マーケを横断する分析を推進し、AI活用による体験革新に挑戦できます。裁量が大きく、分析環境の整備から実務まで一貫して担える成長機会があります！</t>
  </si>
  <si>
    <t>600万円～1000万円  賃金  年俸制（分割回数12回）  年俸 6000000円～10000000円  年俸￥6000000～ 基本給￥369942～ 固定残業代￥130058～を含む/月</t>
  </si>
  <si>
    <t>】10:00～19:00  転勤  無  勤務条件  雇用形態  正社員  期間の定め：無  試用期間  有 3ヶ月  試用期間中の勤務条件：変更無  ※能力に応じて試用期間が延長となる場合がございます。  給与  想定年収  600万円～1,000万円  賃金  年俸制（分割回数12回）  年俸 6,000,000円～10,000,000円  年俸￥6,000,000～ 基本給￥369,942～ 固定残業代￥130,058～を含む/月  就業時間  フレックスタイム制  コアタイム：有 11:00～15:00  所定労働時間  08時間00分 休憩60分  残業  有  平均残業時間：15時間  残業手当  有  固定残業代制 超過分別途支給  固定残業代の相当時間：45.0時間/月</t>
  </si>
  <si>
    <t>【データサイエンティスト】国内最大級美容医療プラットフォーム/在宅可  株式会社トリビュー  業界未経験OK  フレックス勤務  年間休日120日以上  土曜出勤なし  日曜出勤なし  残業手当あり  正社員  想定年収  600万円～1,000万円  休日  年間 126日  勤務地  東京都渋谷区恵比寿1丁目19-23 東邦ビル3階  リクルートエージェントからの  おすすめポイント  ★リクルート出身者創業の美容医療口コミ予約アプリを運営する企業  ★市場規模約7,500億円の国内美容医療市場に挑戦中！  ★リクルート出身者創業！資金調達総額約15億円！事業成長フェーズ！  ★フレックス制度/リモート手当有/出産育児支援制度有/産休取得率100％◎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金調達累計40億円！】総流通額300億円・累計200万DL突破の美容医療口コミ・予約プラットフォーム[トリビュー]■美容クリニックや審美歯科とユーザーを繋ぐプラットフォームとして、提携クリニックに向けた送客支援などを行っています  仕事の内容  自由診療領域で口コミ・予約プラットフォームを展開する当社にて、データ基盤の構築から分析・活用までを一貫して推進！事業KPIやUX改善に直結する分析を通じて、AIによる体験変革をリードするポジションです。  ■データ収集・ETL設計・パイプライン構築　■BigQuery・dbt等を用いた基盤整備　■ユーザー行動データの統計・機械学習分析　■BIダッシュボード構築・KPI可視化　■チーム連携・分析支援・ナレッジ整備  【仕事の魅力】事業・UX・マーケを横断する分析を推進し、AI活用による体験革新に挑戦できます。裁量が大きく、分析環境の整備から実務まで一貫して担える成長機会があります！  配属先情報  今後の組織拡大、事業拡大フェーズにおいてビジネス・プロダクト両面において牽引していただける方を求めております。  必要な能力・経験  【必須】■BigQueryなどのDWHを用いたデータ分析/モデリングの実務経験  ■SQL を用いた大規模データの抽出・集計・最適化経験  ■Python によるデータ処理・分析の実装経験  【仕事の魅力】■事業KPI・UX・マーケティングをつなぐデータ基盤を自ら設計・構築できます  ■事業部・PdM・LLMエンジニアと密に連携し、プロダクト戦略に直結する分析を推進できます  ■データパイプラインやETL自動化など、分析環境の整備から実務分析までを一貫して担うことができます  その他の条件  学歴  大学 大学院  勤務地  勤務地一覧  勤務地①  事業所名 本社  所在地 東京都渋谷区恵比寿1丁目19-23 東邦ビル3階  ※ビル１F喫煙所設置有※東口徒歩3分  最寄り駅 JR山手線恵比寿駅 徒歩3分  喫煙環境 敷地内禁煙（屋内喫煙可能場所あり）  勤務地備考  【出社日について】現在は月・水・金曜日を全社出社日としており、その他はリモートワーク可【標準就業時間】10:00～19:00  転勤  無  勤務条件  雇用形態  正社員  期間の定め：無  試用期間  有 3ヶ月  試用期間中の勤務条件：変更無  ※能力に応じて試用期間が延長となる場合がございます。  給与  想定年収  600万円～1,000万円  賃金  年俸制（分割回数12回）  年俸 6,000,000円～10,000,000円  年俸￥6,000,000～ 基本給￥369,942～ 固定残業代￥130,058～を含む/月  就業時間  フレックスタイム制  コアタイム：有 11:00～15:00  所定労働時間  08時間00分 休憩60分  残業  有  平均残業時間：15時間  残業手当  有  固定残業代制 超過分別途支給  固定残業代の相当時間：45.0時間/月  通勤手当  会社規定に基づき支給  上限50,000円/月  休日・休暇  休日  年間 126日  (内訳)  完全週休二日制 土曜 日曜 祝日  有給休暇  入社半年経過時点10日  社会保険  健康保険：  有  厚生年金：  有  雇用保険：  有  労災保険：  有  備考  ■環境  # データ基盤 / DWH：  - BigQuery Data Transfer  - Aurora (MySQL 互換)  - ElasticCache (Redis)  - OpenSearch Serverless  # BI / 可視化：  - Redash（将来的には Looker Studio や DataPortal 連携の拡張も想定可）  # ETL / データ転送：  - BigQuery Data Transfer Service  - アプリケーション側の RakeTask / Sidekiq などによる定期ジョブ実行  - S3 経由での一部ログ・ファイル転送  制度・福利厚生  制度・福利厚生  制度・設備  リモートワーク可（全従業員利用可）  副業OK（全従業員利用可）  服装自由（全従業員利用可）  出産・育児支援制度（全従業員利用可）  寮・社宅  無  退職金  無  その他制度  慶弔休暇・育児介護休暇・子の看護休暇・産前産後の休暇・育児介護の時短勤務・裁判員休暇・生理休暇 他  備考  【その他福利厚生】  ・シックリーブ（※入社時期により付与日数が異なります）  ・健康診断オプション補助金（上限11,000円まで）  ・育児休職  ・介護休職    【当社について】  ▼事業内容や働き方の詳細はこちら  https://tribeau.notion.site/TRIBEAU-Entrance-Book-3fe15ab7ee3a4957aece6bfbf07d54fb    ■仕事内容の変更範囲：当社業務全般  ■勤務地の変更範囲：全国の当社拠点  選考内容  採用人数  2名  選考  面接回数  3回  選考  筆記試験：無  企業情報  企業概要  企業名 株式会社トリビュー  代表取締役 毛　迪  設立 2017年07月26日  従業員数 40名  資本金 2,208百万円  平均年齢 32.0歳  ■トリビューが目指すこと  トリビューは、「ありたい自分でいられる世界の実現」をミッションに、自由診療に特化した口コミ・予約プラットフォームを展開しています。美容にとどまらず、再生医療やレーシック、卵子凍結など、自由診療は人生の選択肢を広げ、悩みに対する根本的な解決を可能にする医療技術です。  一方で、発展途上の市場であるがゆえに、価格の不透明さや情報の非対称性により、機会損失やトラブルが頻発しているのも事実です。  トリビューはこれらの問題を解決するべく、信頼性の高い情報とスムーズな予約体験を基盤として、各クリニックの強みとユーザーの希望を適切にマッチングさせるプラットフォームを提供することで、自由診療における新しいスタンダードを創っていきます。  2025年1月にはシリーズCで23億円を調達し、累計調達額は約40億円に到達。今後も、美容医療を含む自由診療全体の透明性向上をリードし、自分の人生に前向きでいられる「ウェルビーイング」を実現するための選択肢を広げ続けます。  所在地  本社  〒150-0013  東京都渋谷区恵比寿１－１９－２３東邦ビル3階  事業内容・商品・販売先等  美容医療口コミ・予約プラットフォーム『トリビュー』の開発・運営  株式公開  非公開  主な株主  Minerva Growth Partners  ニッセイ・キャピタル株式会社  W ventures株式会社  企業URL  https://tribeau.jp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K20250820-147-01-096  最終更新日  2025年11月12日  応募する</t>
  </si>
  <si>
    <t>大級美容医療プラットフォーム/在宅可  株式会社トリビュー  業</t>
  </si>
  <si>
    <t>今後の組織拡大、事業拡大フェーズにおいてビジネス・プロダクト両面において牽引していただける方を求めております。</t>
  </si>
  <si>
    <t>【フィンテック事業部・株主優待サービス/サブマネジャー（チームリーダー）】</t>
  </si>
  <si>
    <t>株式会社デジタルプラス</t>
  </si>
  <si>
    <t>【必須】◆フィンテック、資金決済、証券または類似領域での業務経験◆事業開発、経営企画、プロジェクトマネジメントの経験◆BtoBtoCサービスにおけるマーケティングや営業企画の経験◆ロジカルな思考力、戦略的  な視点を持ち、データ分析に基づいた施策立案ができる方【歓迎】■IR業務の経験（投資家との対外折衝、企画運営、リレーションシップ構築）■新規事業の立ち上げ、グロース、撤退等一連のプロセスを経験したことがある方■フィンテック事業や類似領域における法規制やコンプライアンスに関する知識をお持ちの方■技術的な知識、開発マインドも持ち合わせ、プロダクトのスペックアップを目的とした計画の実行推進ができる方  その他の条件  学歴  大学 大学院</t>
  </si>
  <si>
    <t>マネージャーの指示のもと、株主優待サービスの企画・運営・改善業務全般を担当していただきます。  ■株主優待制度の企画・立案のサポート  ■株主ニーズの調査・分析  ■株主向けコミュニケーション施策の実行  ■社内外の関係部署との連携・調整  ■サービスの効果測定と改善提案  ■その他、事業推進に関わる業務  [変更範囲:会社内での全ての業務]</t>
  </si>
  <si>
    <t>420万円～600万円  賃金  月給制  月給 350000円～500000円  月給￥350000～￥500000 基本給￥350000～￥500000を含む/月  ■賞与実績:無　■昇給・昇格:年2回（4月、10月）</t>
  </si>
  <si>
    <t>10:00～19:00  所定労働時間  08時間00分 休憩60分  残業  有  残業手当  無  管理監督者のため支給無</t>
  </si>
  <si>
    <t>【フィンテック事業部・株主優待サービス/サブマネジャー（チームリーダー）】  株式会社デジタルプラス  年間休日120日以上  土曜出勤なし  日曜出勤なし  正社員  想定年収  420万円～600万円  休日  年間 123日  勤務地  東京都渋谷区元代々木町30-13　ONEST 元代々木スクエア  リクルートエージェントからの  おすすめポイント  ◆ネットとリアルの融合で、社会貢献性の高いクラウドソーシングを展開。  ◆実績に応じて給与とは別途インセンティブを毎月支給し、活躍を給与で還元していくスタイル。  ◆各種ベンチャーキャピタルからも出資を受ける注目企業です！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流通総額1,000億円を目指す、日本で唯一の銀行の未来「デジタルバンク」を目指すフィンテック事業を主軸とした上場会社（東証グロース）です。取引先は、ITはもちろん、メーカーや人材、自治体まで幅広くご提供しております。  仕事の内容  マネージャーの指示のもと、株主優待サービスの企画・運営・改善業務全般を担当していただきます。  ■株主優待制度の企画・立案のサポート  ■株主ニーズの調査・分析  ■株主向けコミュニケーション施策の実行  ■社内外の関係部署との連携・調整  ■サービスの効果測定と改善提案  ■その他、事業推進に関わる業務  [変更範囲:会社内での全ての業務]  配属先情報  必要な能力・経験  【必須】◆フィンテック、資金決済、証券または類似領域での業務経験◆事業開発、経営企画、プロジェクトマネジメントの経験◆BtoBtoCサービスにおけるマーケティングや営業企画の経験◆ロジカルな思考力、戦略的  な視点を持ち、データ分析に基づいた施策立案ができる方【歓迎】■IR業務の経験（投資家との対外折衝、企画運営、リレーションシップ構築）■新規事業の立ち上げ、グロース、撤退等一連のプロセスを経験したことがある方■フィンテック事業や類似領域における法規制やコンプライアンスに関する知識をお持ちの方■技術的な知識、開発マインドも持ち合わせ、プロダクトのスペックアップを目的とした計画の実行推進ができる方  その他の条件  学歴  大学 大学院  勤務地  勤務地一覧  勤務地①  事業所名 本社  所在地 東京都渋谷区元代々木町30-13　ONEST 元代々木スクエア  最寄り駅 小田急電鉄小田急小田原線代々木八幡駅 徒歩5分  東京メトロ千代田線代々木公園駅 徒歩5分  喫煙環境 屋内全面禁煙  勤務地備考  一部リモート可能（ハイブリッド勤務）　[就業場所の変更の範囲:当社の指定する拠点]  転勤  有  勤務条件  雇用形態  正社員  期間の定め：無  試用期間  有 6ヶ月  試用期間中の勤務条件：変更有  期間中は住宅補助制度適用外  ※その他労働条件は変更なし  給与  想定年収  420万円～600万円  賃金  月給制  月給 350,000円～500,000円  月給￥350,000～￥500,000 基本給￥350,000～￥500,000を含む/月  ■賞与実績:無　■昇給・昇格:年2回（4月、10月）  就業時間  10:00～19:00  所定労働時間  08時間00分 休憩60分  残業  有  残業手当  無  管理監督者のため支給無  通勤手当  会社規定に基づき支給  上限30,000円まで  休日・休暇  休日  年間 123日  (内訳)  完全週休二日制 土曜 日曜 祝日  有給休暇  入社半年経過時点10日  最高付与日数20日  ※試用期間終了後から付与いたします。  社会保険  健康保険：  有  厚生年金：  有  雇用保険：  有  労災保険：  有  備考  【募集背景】  弊社の「デジタルギフト」および「株主優待」領域において革新的なサービスを提供し、急成長を遂げています。  デジタルギフト市場は、キャッシュレス化の進展やオンライン決済の普及に伴い、個人間送金・法人のキャン  ペーン施策として今後さらなる拡大が見込まれています。一方、株主優待事業は、個人投資家の増加や企業の  IR施策としての重要性が高まり、デジタル化による利便性向上が求められています。  今後、さらなる事業拡大と組織強化を推進するため、事業責任者の配下で中核を担うチームリーダーとして、事業戦略の実行を牽引できる方を募集します。    【平均残業時間】10～30時間程度/月  制度・福利厚生  制度・福利厚生  制度・設備  在宅勤務（全従業員利用可）  寮・社宅  無  退職金  無  その他制度  【定年退職制度】あり　【副業・兼業】不可  備考  【休日・休暇補足】  年末年始休暇、夏季休暇、傷病休暇、特別休暇、慶弔休暇、介護休暇・出産・育児休暇、生理休暇  【その他福利厚生】  ・PC貸与（MacBookPro / Windows）・年一回健康診断受診（費用会社負担）  ・インセンティブ制度・従業員持株会  ・住宅補助（勤務地最寄り駅から3駅以内）  ・永年勤続表彰制度（勤続年数に応じ 例5年、10年）  【入社後のフォロー体制】  ・階層、役割によって異なりますが、直上長のフォローは入社後一定期間（3-6ヶ月）あります。週一のMTGでのフォロー、同格以上の社員に付いて業務を遂行いただきます。  ・会議体は日次、週次、月次、部門内、部門間、全体等、様々あり、関係者同士の1on1や少数MTGも随時実施しています。  ・人事評価、査定に関するMTGは年2回実施されています。  選考内容  採用人数  1名  選考  面接回数  2～3回  選考  筆記試験：無  WEB適性検査  企業情報  企業概要  企業名 株式会社デジタルプラス  代表取締役社長 菊池　誠晃  設立 2005年07月29日  従業員数 40名  資本金 125百万円  平均年齢 37.0歳  【会社の特徴】  デジタルプラスは、流通総額1,000億円を目指す、日本で唯一の銀行の未来「デジタルバンク」を目指すフィンテック事業を主軸とした上場会社（東証グロース）です。  資金移動業の取得し副業領域へデジタル給与払いを提供する「デジタルウォレット」、給与の前払いサービスである「即払い」、法人のキャンペーンや地方自治体の給付金、株主優待でご利用いただいている「デジタルギフト」の各サービスを運用しております。  取引先は、ITはもちろん、メーカーや人材、自治体まで幅広くご提供しております。  所在地  本社  〒151-0062  東京都渋谷区元代々木町３０－１３ＯＮＥＳＴ元代々木スクエアＭ１  事業内容・商品・販売先等  フィンテック事業、デジタルマーケティング事業  関連会社  (株)デジタルフィンテック  株式公開  グロース市場  企業URL  https://digital-plus.co.jp/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K20251219-254-01-001  最終更新日  2025年11月21日  応募する</t>
  </si>
  <si>
    <t>全面禁煙  勤務地備考  一部リモート可能（ハイブリッド勤務）　[就</t>
  </si>
  <si>
    <t>【マーケテイングリサーチャー】データ分析経験があればOK/第二新卒歓迎</t>
  </si>
  <si>
    <t>株式会社シタシオンジャパン</t>
  </si>
  <si>
    <t>【必須】■販売データ、顧客データ等のデータ集計分析のご経験1年以上  ※業界のご経験は問いません。データに携わったことがあればまずはご応募ください※  【魅力】■働きやすさ：フレックス/在宅勤務等が可能 ■社風と制度：少数精鋭のため意見を発信しやすい/透明性のある評価/ノルマ無し/定着率高め ■安定性：多様な業界からの需要あり■競合差別化：リサーチからコンサルティングまで一気通貫で全員が取り組む点/型に囚われないアドホック型のリサーチに挑戦可能な点/少数精鋭かつ管理職陣もPJTに積極参入するため早期成長可能で意見を発信しやすい点  その他の条件  学歴  大学 大学院</t>
  </si>
  <si>
    <t>消費者インサイト理解のためのリサーチを行いクライアントの課題解決支援をお任せ致します。マーケティングリサーチャーとして8～9名のチームでリサーチから分析・コンサルティング・提案まで一気通貫で行います。  【業務の流れ】■クライアントの課題ヒアリング■企画・プレゼン■分析・レポートティング■クライアント報告・課題解決。  【入社後は】入社後6か月程度は、座学研修及び、調査票、レポート作成等の各業務をOJT形式で実施いただき、1人立ちに向けてステップアップいただきます。 【こんな方にオススメ】業界未経験からマーケティングにキャリアチェンジを考えている方、チームで成果を生み出したい方</t>
  </si>
  <si>
    <t>400万円～500万円  賃金  月給制  月給 283000円～354000円  月給￥283000～￥354000 基本給￥219000～￥274000 固定残業代￥64000～￥80000を含む/月</t>
  </si>
  <si>
    <t>【マーケテイングリサーチャー】データ分析経験があればOK/第二新卒歓迎  株式会社シタシオンジャパン  業界未経験OK  フレックス勤務  年間休日120日以上  土曜出勤なし  日曜出勤なし  残業手当あり  正社員  想定年収  400万円～500万円  休日  年間 124日  勤務地  東京都中央区京橋２－１０－２　ぬ利彦ビル南館７階  リクルートエージェントからの  おすすめポイント  ★フレックス制度/在宅勤務可/少数精鋭で風通し良い社風/管理職陣もPJTに介入するため距離が近く発言しやすい社風 ★消費者向けマーケティング/コンサルティングまで分業せず包括的に担当 ★顧客のマーケティング部や経営企画部などの部署と共に、多様な案件に携わることが可能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■「少数精鋭」、「創業以来30年以上連続黒字」の総合的なマーケティング＆リサーチコンサル会社です。  ■多様な業界の顧客を抱えており、様々なプロジェクトに参画可能です。例：スマホアプリゲーム、AI、ウェアラブル等  仕事の内容  消費者インサイト理解のためのリサーチを行いクライアントの課題解決支援をお任せ致します。マーケティングリサーチャーとして8～9名のチームでリサーチから分析・コンサルティング・提案まで一気通貫で行います。  【業務の流れ】■クライアントの課題ヒアリング■企画・プレゼン■分析・レポートティング■クライアント報告・課題解決。  【入社後は】入社後6か月程度は、座学研修及び、調査票、レポート作成等の各業務をOJT形式で実施いただき、1人立ちに向けてステップアップいただきます。 【こんな方にオススメ】業界未経験からマーケティングにキャリアチェンジを考えている方、チームで成果を生み出したい方  配属先情報  ■26名3チーム体制  執行役員4名、マネジャー4名、リーダー3名、メンバー15名  必要な能力・経験  【必須】■販売データ、顧客データ等のデータ集計分析のご経験1年以上  ※業界のご経験は問いません。データに携わったことがあればまずはご応募ください※  【魅力】■働きやすさ：フレックス/在宅勤務等が可能 ■社風と制度：少数精鋭のため意見を発信しやすい/透明性のある評価/ノルマ無し/定着率高め ■安定性：多様な業界からの需要あり■競合差別化：リサーチからコンサルティングまで一気通貫で全員が取り組む点/型に囚われないアドホック型のリサーチに挑戦可能な点/少数精鋭かつ管理職陣もPJTに積極参入するため早期成長可能で意見を発信しやすい点  その他の条件  学歴  大学 大学院  勤務地  勤務地一覧  勤務地①  事業所名 本社  所在地 東京都中央区京橋２－１０－２　ぬ利彦ビル南館７階  最寄り駅 都営地下鉄都営浅草線宝町駅 徒歩1分  東京メトロ銀座線京橋駅 徒歩3分  東京メトロ有楽町線銀座一丁目駅 徒歩8分  喫煙環境 敷地内禁煙（屋内喫煙可能場所あり）  勤務地備考  ■変更の範囲:会社の定める場所  転勤  無  勤務条件  雇用形態  正社員  期間の定め：無  試用期間  有 6ヶ月  試用期間中の勤務条件：変更無  試用期間：有  実施有無、期間については選考にて決定/ご説明致します。  ※試用期間中の勤務条件の変更はございません。  給与  想定年収  400万円～500万円  賃金  月給制  月給 283,000円～354,000円  月給￥283,000～￥354,000 基本給￥219,000～￥274,000 固定残業代￥64,000～￥80,000を含む/月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124日  (内訳)  完全週休二日制 土曜 日曜 祝日  その他（夏期、年末年始、ＧＷは会社規定による。）  有給休暇  入社半年経過時点10日  最高付与日数20日  詳細は【制度備考】を参照  社会保険  健康保険：  有  厚生年金：  有  雇用保険：  有  労災保険：  有  備考  ■変更の範囲(業務):当社業務全般  コアタイムなしのスーパーフレックス制  ハイブリットワーク（週3日テレワーク）  制度・福利厚生  制度・福利厚生  制度・設備  在宅勤務（全従業員利用可）  時短制度（全従業員利用可）  服装自由（全従業員利用可）  資格取得支援制度（全従業員利用可）  研修支援制度（全従業員利用可）  寮・社宅  無  ※住宅手当は家賃等負担されている場合に1万円/月  退職金  有  その他制度  確定拠出年金/介護休暇/慶弔見舞金/産休・育休制度/リフレッシュ休暇  備考  有給休暇の詳細：入社3か月後に付与、以後毎年10月1日付で付与  選考内容  採用人数  1名  選考  面接回数  2～3回  選考  筆記試験：有 （適性検査）  企業情報  企業概要  企業名 株式会社シタシオンジャパン  代表取締役社長 田村　大輔  設立 1985年02月19日  従業員数 40名  資本金 46百万円  平均年齢 40.0歳  《当社について》  ■1985年設立。心理学・統計学のアプローチを強みとして「マーケティングリサーチ」「マーケティングコンサルテーション」「診断」  の3つの柱を中心に「企業」・「人」の意思決定を支援します。なお、"シタシオン"とはフランス語で『心に残る一節』という意味  で、お客様にとって「シタシオンの仕事は印象的だ」という評価をいただくことをミッションとしております。  《社風・職場環境について》  ■幅広い業界にて課題解決に向けた意思決定支援事業を行っており、社員のスキルアップを目的とした社内教育制度も完備。  また、成果主義による評価制度を導入しているため、スキルアップが評価に直結する会社です。  ■フレックスタイム制を導入する等、社員のワークライフバランスを重視。  売上  営業実績非公開  所在地  本社  〒104-0031  東京都中央区京橋２－１０－２ぬ利彦ビル南館７階  事業内容・商品・販売先等  マーケティングリサーチ事業/マーケティングコンサルティング事業/マーケティングデータ分析事業/診断事業※（市場調査、データ分析から、個人向けの適性診断テストの開発など幅広く行っている）  株式公開  非公開  企業URL  https://www.citation.co.jp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K20250711-087-01-016  最終更新日  2025年12月03日  応募する</t>
  </si>
  <si>
    <t>ポイント  ★フレックス制度/在宅勤務可/少数精鋭で風通し良い社</t>
  </si>
  <si>
    <t>■26名3チーム体制  執行役員4名、マネジャー4名、リーダー3名、メンバー15名</t>
  </si>
  <si>
    <t>【データサイエンティスト】リモート有/ANAグループのビッグデータ活用</t>
  </si>
  <si>
    <t>Ｏｒｂｉｔｉｃｓ株式会社</t>
  </si>
  <si>
    <t>【必須】  ■SQL及びPythonを活用したデータ分析に関する実務経験  【当社の魅力】ANAグループのマイレージプログラムや空港、予約センターでの多様なタッチポイントで蓄積されるビッグデータを分析した上でお客様に提案できます。膨大なデータを取扱うため、分析設計や実装スキル、顧客提案力を養うことが可能です。  その他の条件  学歴  高校 専修 短大 高専 大学 大学院</t>
  </si>
  <si>
    <t>ANAグループを中心とした、事業パートナーの実現したいゴールに  根差した内容の提案・分析設計・分析実装をANAグループならではのビッグデータを活用して行っていただきます。  ■データを活用した事業パートナーの課題定義と課題解決方法の考案による分析設計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</si>
  <si>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500万円～700万円  賃金  月給制  月給 385610円～  月給￥385610～ 基本給￥333500～ 固定残業代￥52110～を含む/月  ■賞与実績:有(業績連動理論賞与)</t>
  </si>
  <si>
    <t>フレックスタイム制  コアタイム：有 11:00～14:00  所定労働時間  08時間00分 休憩60分  残業  有  平均残業時間：20時間  残業手当  有  固定残業代制 超過分別途支給  固定残業代の相当時間：20.0時間/月</t>
  </si>
  <si>
    <t>【データサイエンティスト】リモート有/ANAグループのビッグデータ活用  Ｏｒｂｉｔｉｃｓ株式会社  フレックス勤務  年間休日120日以上  土曜出勤なし  日曜出勤なし  残業手当あり  正社員  想定年収  500万円～700万円  休日  年間 120日  勤務地  東京都中央区日本橋2-13-12 日本生命日本橋ビル 4F　ＷｅＷｏｒｋ  リクルートエージェントからの  おすすめポイント  【ANAグループのデータ分析にに携わり、データサイエンティストとして  キャリアアップすることが可能です！】■平均残業時間20時間程度でワークライフバランスも充実しています。■ANAグループの持つ膨大なデータを用いて旅前、旅後での体験価値提供を目指していきます！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ANAグループを中心とした、事業パートナーの実現したいゴールに  根差した内容の提案・分析設計・分析実装をANAグループならではのビッグデータを活用して行っていただきます。  ■データを活用した事業パートナーの課題定義と課題解決方法の考案による分析設計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  ■SQL及びPythonを活用したデータ分析に関する実務経験  【当社の魅力】ANAグループのマイレージプログラムや空港、予約センターでの多様なタッチポイントで蓄積されるビッグデータを分析した上でお客様に提案できます。膨大なデータを取扱うため、分析設計や実装スキル、顧客提案力を養うことが可能で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※部門により出社推奨日が設定されています。また、業務内容に応じて出社頂く場合がございます。  転勤  無  勤務条件  雇用形態  正社員  期間の定め：無  試用期間  有 3ヶ月  試用期間中の勤務条件：変更無  試用期間は3ヶ月～最長6ヶ月（勤務条件の変更無）  給与  想定年収  500万円～700万円  賃金  月給制  月給 385,610円～  月給￥385,610～ 基本給￥333,500～ 固定残業代￥52,110～を含む/月  ■賞与実績:有(業績連動理論賞与)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【標準就業時間】9:00～18:00  フレキシブルタイム：7:00～11:00、14:00～20:00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寮・社宅  無  退職金  有  その他制度  ■企業型拠出年金制度■書籍購入補助制度■資格取得支援制度■グループ社員持株会  備考  ■国内外旅行問わず、ANAトラベラーズの利用料を一部補助  ■「ANAショッピングA-style」社員割引■「ANAグループ住宅割引・住宅ローン」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【休日・休暇】  ■慶弔休暇■産前産後休暇■母性健康管理のための休暇■生理休暇■子の看護休暇  有給付与日：4月1日に全社員一律で10日付与  ※2年目以降付与日数は在籍年数により変動  ※初年度の付与方法は入社月により予め設定する  【キャリアアップ可能】  ANAグループ全体の膨大なデータ分析に携わり、データサイエンティストとしてスキルUPすることが可能です。  選考内容  採用人数  1名  選考  面接回数  2回  選考  筆記試験：無  企業情報  企業概要  企業名 Ｏｒｂｉｔｉｃｓ株式会社  代表取締役社長 板橋　直樹  設立 2022年03月03日  従業員数 36名  資本金 9百万円  ANAグループは、ノンエア事業を軸とした日常生活に密着したサービスを通じてANA経済圏を拡大し、「マイルで生活できる世界」の実現を目指しています。  当社は、ANAグループが有する膨大なビッグデータやAI技術を駆使し、DXの側面からこの新しい世界観を切り拓いていきます。データを利活用し、生活者を「日常」から「移動を通じた非日常」に誘う、新しい体験価値を提供していくことを目指します。また、ANAグループの垣根を越えたオープンイノベーションや新たなサービス・プロダクト開発も通じ、地方創生などの社会課題の解決にも取り組んでいきます。  ANAグループの異端児として、グループが有する「リアルの事業基盤」の強みを活かしながら、少数精鋭からなるスタートアップ企業ならではの高い機動性や柔軟性をもってユニークな事業展開を進めていきます。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K20250623-292-01-014  最終更新日  2025年12月02日  応募する</t>
  </si>
  <si>
    <t>【データサイエンティスト】リモート有/ANAグループのビッグデー</t>
  </si>
  <si>
    <t>【Python/開発SE】コンサル流の思考力を習得/上流工程や希望案件が叶いやすい</t>
  </si>
  <si>
    <t>ケースワイズコンサルティング株式会社</t>
  </si>
  <si>
    <t>【いずれも必須】■Pythonによる開発経験 ■Webフレームワーク（Django、Flask、FastAPIなど）の使用経験 ■SQLを用いたデータベース操作経験 ■Gitなどのバージョン管理ツールの使用経験  【当社について】代表およびベテラン社員が築いた顧客基盤・信頼値が強固であり、大手SIerと同等の立ち位置で参画するコンサル案件やプライム案件が豊富にございます。代表直下でコンサルティングのナレッジを吸収でき、成長意欲のある方にはプロジェクトの提案段階から携わる機会も提供。社内のカフェテリア活用や活発な勉強会など、社員同士が共に成長を楽しめる風土・帰属意識の高さも自慢です。  その他の条件  学歴  高校 専修 短大 高専 大学 大学院</t>
  </si>
  <si>
    <t>デロイト、アクセンチュア出身の代表が設立した当社にて、Pythonを用いた業務システムやデータ処理基盤の設計・開発をお任せします。技術的な観点から顧客課題を解決するコンサルティング要素のある開発職です。  【具体的な業務】■Pythonによる業務システム設計・開発（Django、FastAPIなど） ■データ処理・ETLパイプラインの構築 ■クライアントとの技術的な折衝、提案 ■テスト設計・実施、運用保守 など 【特徴】エンジニアのキャリアを尊重し、本人の希望を最大限考慮して案件を決定。Webアプリだけでなくデータ分析・AI領域への挑戦も可能です。職種問わず「コンサルタント養成トレーニング」が受講できます。</t>
  </si>
  <si>
    <t>450万円～600万円  賃金  月給制  月給 370000円～500000円  月給￥370000～￥500000 基本給￥277500～￥375000 固定残業代￥92500～￥125000を含む/月  ■賞与実績:業績に応じて決算賞与あり</t>
  </si>
  <si>
    <t>09:30～18:30  所定労働時間  08時間00分 休憩60分  残業  有  平均残業時間：20時間  残業手当  有  固定残業代制 超過分別途支給  固定残業代の相当時間：40.0時間/月</t>
  </si>
  <si>
    <t>【Python/開発SE】コンサル流の思考力を習得/上流工程や希望案件が叶いやすい  ケースワイズコンサルティング株式会社  業界未経験OK  年間休日120日以上  土曜出勤なし  日曜出勤なし  残業手当あり  正社員  想定年収  450万円～600万円  休日  年間 125日  勤務地  東京都港区西新橋一丁目15-5　内幸町ケイズビル5階  リクルートエージェントからの  おすすめポイント  【大手外資系コンサル出身の代表が創業/「コンサル×IT」の専門集団】  ■独自の"コンサルタント養成トレーニング"あり/技術＋αの市場価値を  ■案件アサインはエンジニアの希望を最大限考慮。上流工程への挑戦も歓迎  ■代表やベテラン社員との距離が近く、双方向のフォロー体制で成長を支援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運用までワンストップで事業を展開しています。  仕事の内容  デロイト、アクセンチュア出身の代表が設立した当社にて、Pythonを用いた業務システムやデータ処理基盤の設計・開発をお任せします。技術的な観点から顧客課題を解決するコンサルティング要素のある開発職です。  【具体的な業務】■Pythonによる業務システム設計・開発（Django、FastAPIなど） ■データ処理・ETLパイプラインの構築 ■クライアントとの技術的な折衝、提案 ■テスト設計・実施、運用保守 など 【特徴】エンジニアのキャリアを尊重し、本人の希望を最大限考慮して案件を決定。Webアプリだけでなくデータ分析・AI領域への挑戦も可能です。職種問わず「コンサルタント養成トレーニング」が受講できます。  配属先情報  【配属先の一例】業務自動化ツール開発、データ分析基盤構築、AI/ML関連システム開発、大手鉄道会社の管理システム開発など  必要な能力・経験  【いずれも必須】■Pythonによる開発経験 ■Webフレームワーク（Django、Flask、FastAPIなど）の使用経験 ■SQLを用いたデータベース操作経験 ■Gitなどのバージョン管理ツールの使用経験  【当社について】代表およびベテラン社員が築いた顧客基盤・信頼値が強固であり、大手SIerと同等の立ち位置で参画するコンサル案件やプライム案件が豊富にございます。代表直下でコンサルティングのナレッジを吸収でき、成長意欲のある方にはプロジェクトの提案段階から携わる機会も提供。社内のカフェテリア活用や活発な勉強会など、社員同士が共に成長を楽しめる風土・帰属意識の高さも自慢で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勤務地備考  ※客先または自社勤務（リモート併用やフルリモートの案件あり）  転勤  無  勤務条件  雇用形態  正社員  期間の定め：無  試用期間  有 3ヶ月  試用期間中の勤務条件：変更無  給与  想定年収  450万円～600万円  賃金  月給制  月給 370,000円～500,000円  月給￥370,000～￥500,000 基本給￥277,500～￥375,000 固定残業代￥92,500～￥125,000を含む/月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★実装だけの業務に飽き足らない方へ。当社ならコンサル流の上流工程や、データ・AI領域への挑戦も可能です。技術×課題解決力で市場価値を高められます。    【お取引実績】 ソニー/ブラザー工業/伊藤忠テクノソリューションズ/三井物産/KEIアドバンス株式会社（河合塾グループ）/TNTエクスプレス/日本電気/三菱化学メディエンス/公共セクター/太陽ホールディングス/等    【当社の強み】 戦略・業務系コンサルティングから、システム受託開発、運用保守までを一気通貫で手掛けています。そのため社内でのキャリアパスが柔軟で、エンジニアからコンサルタントへのキャリアアップや、上流工程のスペシャリストを目指すことが可能です。    【業務の変更の範囲】当社が定める業務 【就業場所の変更の範囲】当社が定める場所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【研修・勉強会】  Databricks社ツールに関する大型プロジェクトが始動。同社の製品やAI案件についての勉強会を隔週で実施。  コンサルと両エンジニア部門での情報交換機会も多く、コンサル思考を身に着けられます。  選考内容  採用人数  2名  選考  面接回数  1～2回  選考  筆記試験：無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K20250331-878-01-068  最終更新日  2025年12月25日  応募する</t>
  </si>
  <si>
    <t>備考  ※客先または自社勤務（リモート併用やフルリモートの案件あり）</t>
  </si>
  <si>
    <t>【配属先の一例】業務自動化ツール開発、データ分析基盤構築、AI/ML関連システム開発、大手鉄道会社の管理システム開発など</t>
  </si>
  <si>
    <t>【営業推進・企画・分析業務】リーダー候補/光通信G中核企業</t>
  </si>
  <si>
    <t>株式会社ネットワークコンサルティング</t>
  </si>
  <si>
    <t>■Pythonを使用した業務経験(2年以上/特にPandas,numpyを用いたデータ処理）■論理的思考力を用いたご提案経験（もしくは課題解決のご経験）  ■コミュニケーションスキル（対法人様と折衝出来るレベル）  ■日本語能力検定1級相当の日本語力  ★ニッチな業界の為、ほとんどの方が業界未経験です！  《フィットする人物像》好奇心と意欲を持ってチャレンジできる方。特に、能動的に仕事に取り組まれる、「自走型」の方を求めています。  その他の条件  学歴  高校 専修 短大 高専 大学 大学院</t>
  </si>
  <si>
    <t>多種多様な商材（インターネットサービス、Wi-Fi・スマホ関連サービス、電力・宅配水等）を、「自社サービス（OEM）」という形で提供しており、営業部門と協働し営業推進・企画・分析業務をお任せいたします。  ■データ分析：サービス利用者のデータを分析・検証し、結果をマーケティング・リサーチに役立てます。■市場動向の把握と運営改善：サービス運営状況や市場・顧客動向を調査/分析、運営体制や業務フローの改善を実施。■部門連携と実行管理　■効果検証と継続的改善：施策の効果をKPIや顧客フィードバックで評価し、改善点を明確化。結果を次の運営施策に反映し、継続的な品質向上や効果の最大化を実現。</t>
  </si>
  <si>
    <t>450万円～600万円  賃金  月給制  月給 300000円～400000円  月給￥300000～ 基本給￥200000～ 固定残業代￥53500～ 諸手当￥46500～を含む/月  ■賞与実績:年2回　■インセンティブ：あり</t>
  </si>
  <si>
    <t>09:00～17:30  所定労働時間  07時間30分 休憩60分  残業  有  平均残業時間：15時間  残業手当  有  固定残業代制 超過分別途支給  固定残業代の相当時間：25.0時間/月</t>
  </si>
  <si>
    <t>【営業推進・企画・分析業務】リーダー候補/光通信G中核企業  株式会社ネットワークコンサルティング  業界未経験OK  年間休日120日以上  土曜出勤なし  日曜出勤なし  残業手当あり  正社員  想定年収  450万円～600万円  休日  年間 124日  勤務地  東京都豊島区西池袋1-4-10  リクルートエージェントからの  おすすめポイント  ★光通信グループ100％子会社  ★平均年齢32歳/成果に応じた報酬制度やキャリアアップ制度が整っており、成長意欲の高い方に最適な環境です。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光通信グループの一員として、通信・電力・ウォーターサーバーなどのインフラ商材をOEM形式で法人向けに提供しています。自社ブランドとして商材を展開できる仕組みを整え、企業の収益向上を支援するサービスを展開中です。  仕事の内容  多種多様な商材（インターネットサービス、Wi-Fi・スマホ関連サービス、電力・宅配水等）を、「自社サービス（OEM）」という形で提供しており、営業部門と協働し営業推進・企画・分析業務をお任せいたします。  ■データ分析：サービス利用者のデータを分析・検証し、結果をマーケティング・リサーチに役立てます。■市場動向の把握と運営改善：サービス運営状況や市場・顧客動向を調査/分析、運営体制や業務フローの改善を実施。■部門連携と実行管理　■効果検証と継続的改善：施策の効果をKPIや顧客フィードバックで評価し、改善点を明確化。結果を次の運営施策に反映し、継続的な品質向上や効果の最大化を実現。  配属先情報  【採用背景】システム分析組織のサブマネージャーがキャリアアップのため3月末で退社予定のため。  必要な能力・経験  ■Pythonを使用した業務経験(2年以上/特にPandas,numpyを用いたデータ処理）■論理的思考力を用いたご提案経験（もしくは課題解決のご経験）  ■コミュニケーションスキル（対法人様と折衝出来るレベル）  ■日本語能力検定1級相当の日本語力  ★ニッチな業界の為、ほとんどの方が業界未経験です！  《フィットする人物像》好奇心と意欲を持ってチャレンジできる方。特に、能動的に仕事に取り組まれる、「自走型」の方を求めています。  その他の条件  学歴  高校 専修 短大 高専 大学 大学院  勤務地  勤務地一覧  勤務地①  事業所名 東京本社  所在地 東京都豊島区西池袋1-4-10  最寄り駅 JR山手線池袋駅 徒歩3分  東武鉄道東武東上線池袋駅 徒歩5分  東京メトロ有楽町線池袋駅 徒歩5分  喫煙環境 敷地内禁煙（屋内喫煙可能場所あり）  転勤  無  勤務条件  雇用形態  正社員  期間の定め：無  試用期間  有 6ヶ月  試用期間中の勤務条件：変更無  給与  想定年収  450万円～600万円  賃金  月給制  月給 300,000円～400,000円  月給￥300,000～ 基本給￥200,000～ 固定残業代￥53,500～ 諸手当￥46,500～を含む/月  ■賞与実績:年2回　■インセンティブ：あり  就業時間  09:00～17:30  所定労働時間  07時間30分 休憩60分  残業  有  平均残業時間：15時間  残業手当  有  固定残業代制 超過分別途支給  固定残業代の相当時間：25.0時間/月  通勤手当  会社規定に基づき支給  休日・休暇  休日  年間 124日  (内訳)  土曜 日曜 祝日  夏期4日 年末年始5日  有給休暇  入社半年経過時点10日  最高付与日数20日  有給5連休制度あり/繰り越し有  社会保険  健康保険：  有  厚生年金：  有  雇用保険：  有  労災保険：  有  備考  (就業場所の変更の範囲)会社の指定する事業所への異動を命じることがある。  (従事すべき業務の変更範囲)会社の指定する業務への異動を命じることがある。  ※月給は経験・能力等を考慮して優遇します。  制度・福利厚生  制度・福利厚生  制度・設備  出産・育児支援制度（全従業員利用可）  寮・社宅  無  退職金  無  その他制度  定期健康診断/育児・介護支援制度/慶弔見舞金/持株奨励手当/独立支援制度/起業支援金　等多数  備考  【副業】不可  【在宅勤務について】突発的なご事情を除き基本的には出社前提です。  ◆育児休業制度　◆昇給昇格制度(査定/年数回)  ◆通勤交通費支給(￥20,000)　◆営業交通費全額支給  ◆残業手当　◆持株奨励手当  ◆歩合給　◆各種研修制度  【選考プロセス】書類選考→電話面接→最終面接を予定  選考内容  採用人数  2名  選考  面接回数  1～2回  選考  筆記試験：無  ※応募者個人情報の第三者提供有り  提供目的  グループ会社である株式会社HRマネジメントの採用担当者が株式会社ネットワークコンサルティングの採用業務に携わっているため。  提供先  株式会社HRマネジメントの採用担当者  企業情報  企業概要  企業名 株式会社ネットワークコンサルティング  代表取締役 渡邊　裕樹  設立 2011年01月31日  従業員数 35名  資本金 110百万円  平均年齢 32.0歳  ≪事業内容・会社の特長≫当社は、光通信グループの一員として、通信・電力・ウォーターサーバーなどのインフラ商材をOEM形式で法人向けに提供しています。自社ブランドとして商材を展開できる仕組みを整え、企業の収益向上を支援するサービスを展開。若手社員が多く、成果に応じた報酬制度やキャリアアップ制度が整っており、成長意欲の高い方に最適な環境です。  「通信をより快適に、そして簡単に」通信を通してお客さまへ満足をご提供いたします。より多くのお客様に満足していただけるよう4つの事業（MVME事業、コンテンツ事業、プロダクト事業、WEBコンサルティング事業）を柱として通信サービスを展開しております。  通信やインターネットのみならず、生活に欠かせないライフライン商品やコンテンツを快適かつ簡単に利用できる環境の整備に注力しています。同じ志を持つパートナー企業様と共に、更なる価値向上と新たな価値の創出に取り組むため、絶えず努力を続けています。また、光通信Grpの多様な商材をOEMで提供することで、市場ニーズに応えたソリューションの実現を目指しております。こうした事業基盤をもとに、更なる成長と革新を推進するためシステム分析ポジションの人材を募集いたします。  所在地  本社  〒171-0021  東京都豊島区西池袋１－４－１０光ウエストゲートビル  事業内容・商品・販売先等  ◎各種法人向けコンサルティング営業　○MVNE事業　○MVNO事業　○コンテンツ事業　○プロダクト事業　○課金決済事業　○SEO・SEM事業　○WEBプロモーション事業　※これら各事業に関わる付帯業務全般  関連会社  (株)光通信、プレミアムウォーター（株）、（株）EPARK  （株)ニュートン・フィナンシャル・コンサルティング　など  株式公開  非公開  主な株主  株式会社光通信 100.0％  企業URL  http://www.nwcs.co.jp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K20250930-304-01-015  最終更新日  2025年12月23日  応募する</t>
  </si>
  <si>
    <t>備考  【副業】不可  【在宅勤務について】突発的なご事情を</t>
  </si>
  <si>
    <t>【採用背景】システム分析組織のサブマネージャーがキャリアアップのため3月末で退社予定のため。</t>
  </si>
  <si>
    <t>【データサイエンティスト】Web開発経験からAI・LLM領域へ/リモート可/前給保証</t>
  </si>
  <si>
    <t>【必須】■Web系スクリプト言語（Ruby, PHP, Python等）の開発経験1～2年以上 ■データ処理・前処理のスキル（Pandas, NumPy, SQLなど）  ★PythonやAIツールに意欲のあるエンジニアを歓迎します！  【当社について】 代表やベテラン社員が築いた強固な基盤により、大手直請けやプライム案件が豊富です。今回は特に「エンジニアリングスキル」を重視したデータサイエンティストの募集です。コンサルタント出身の代表直下でビジネス視点を学びながら、最新のAI技術・LLM技術を実践で身につけられる環境。前給保証制度もあり、安心して新しいキャリアへ挑戦いただけます。  その他の条件  学歴  高校 専修 短大 高専 大学 大学院</t>
  </si>
  <si>
    <t>デロイト、アクセンチュア出身の代表が設立した当社は、コンサル・開発機能を社内に有し、一貫した顧客支援を行います。クライアント企業のデータ活用をしたサービス開発の支援や業務改善の推進を行います。  【具体的な業務】機械学習・統計解析を用いたモデルの設計・開発だけでなく、データ基盤整備や分析環境構築、モデルのAPI化・運用など「実装面」に深く関わります。ビジネス課題の理解からシステム連携まで一貫して担当し、データ活用の実効性を高めます。 ★直近では、大手SIer向けチャットボット導入に伴う、LLM（大規模言語モデル）のモデル調整、生成結果の検証、環境整備等の案件がございます。</t>
  </si>
  <si>
    <t>400万円～800万円  賃金  月給制  月給 333000円～666000円  月給￥333000～￥666000 基本給￥249750～￥499500 固定残業代￥83250～￥166500を含む/月  ■賞与実績:業績に応じて決算賞与あり</t>
  </si>
  <si>
    <t>【データサイエンティスト】Web開発経験からAI・LLM領域へ/リモート可/前給保証  ケースワイズコンサルティング株式会社  業界未経験OK  年間休日120日以上  土曜出勤なし  日曜出勤なし  残業手当あり  正社員  想定年収  400万円～800万円  休日  年間 125日  勤務地  東京都港区西新橋一丁目15-5　内幸町ケイズビル5階  リクルートエージェントからの  おすすめポイント  【元外資系コンサル代表直下/WebエンジニアからAI・データ領域へ】  ■開発経験があれば、Pythonや統計・機械学習は入社後習得でOK  ■注目のLLM(大規模言語モデル)や生成AI活用チャットボット開発案件あり  ■API化や実装まで担う「エンジニアリング×データ」のプロへ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構築～運用までワンストップで事業を展開しています。  仕事の内容  デロイト、アクセンチュア出身の代表が設立した当社は、コンサル・開発機能を社内に有し、一貫した顧客支援を行います。クライアント企業のデータ活用をしたサービス開発の支援や業務改善の推進を行います。  【具体的な業務】機械学習・統計解析を用いたモデルの設計・開発だけでなく、データ基盤整備や分析環境構築、モデルのAPI化・運用など「実装面」に深く関わります。ビジネス課題の理解からシステム連携まで一貫して担当し、データ活用の実効性を高めます。 ★直近では、大手SIer向けチャットボット導入に伴う、LLM（大規模言語モデル）のモデル調整、生成結果の検証、環境整備等の案件がございます。  配属先情報  データサイエンティスト　★得意な開発言語やSQLでのデータ処理からスタート → 徐々にPythonを用いた機械学習やMLOps領域へ幅を広げます。  必要な能力・経験  【必須】■Web系スクリプト言語（Ruby, PHP, Python等）の開発経験1～2年以上 ■データ処理・前処理のスキル（Pandas, NumPy, SQLなど）  ★PythonやAIツールに意欲のあるエンジニアを歓迎します！  【当社について】 代表やベテラン社員が築いた強固な基盤により、大手直請けやプライム案件が豊富です。今回は特に「エンジニアリングスキル」を重視したデータサイエンティストの募集です。コンサルタント出身の代表直下でビジネス視点を学びながら、最新のAI技術・LLM技術を実践で身につけられる環境。前給保証制度もあり、安心して新しいキャリアへ挑戦いただけま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転勤  無  勤務条件  雇用形態  正社員  期間の定め：無  試用期間  有 3ヶ月  試用期間中の勤務条件：変更無  給与  想定年収  400万円～800万円  賃金  月給制  月給 333,000円～666,000円  月給￥333,000～￥666,000 基本給￥249,750～￥499,500 固定残業代￥83,250～￥166,500を含む/月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【お取引実績】 ソニー/ブラザー工業/伊藤忠テクノソリューションズ/三井物産/KEIアドバンス株式会社（河合塾グループ）/TNTエクスプレス/日本電気/三菱化学メディエンス/公共セクター/太陽ホールディングス/等    【当社の強み】 戦略・業務系コンサルティングから、システム受託開発、運用保守までを一気通貫で手掛けています。そのため社内でのキャリアパスが柔軟で、エンジニアからコンサルタント、あるいはデータスペシャリストへのキャリアアップが可能です。  【使用言語】 ■言語：Python / SQL / R / Ruby / PHP 等 ■環境：AWS / GCP / Azure / Docker / MLflow 等    【従事すべき業務の変更の範囲】 特になし  【就業場所の変更の範囲】弊社、出向（クライアント）先、自宅での勤務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選考内容  採用人数  1名  選考  面接回数  2回  選考  筆記試験：無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K20250331-878-01-065  最終更新日  2025年12月04日  応募する</t>
  </si>
  <si>
    <t>発経験からAI・LLM領域へ/リモート可/前給保証  ケースワイズコ</t>
  </si>
  <si>
    <t>データサイエンティスト　★得意な開発言語やSQLでのデータ処理からスタート → 徐々にPythonを用いた機械学習やMLOps領域へ幅を広げます。</t>
  </si>
  <si>
    <t>【データエンジニア・データサイエンティスト】未経験可/2ヶ月研修/リモート有</t>
  </si>
  <si>
    <t>株式会社ギーカーズラボ</t>
  </si>
  <si>
    <t>【必須】■大卒  【魅力】  ■データエンジニアリングと分析コンサルティングの両方のスキルを習得  ■2ヶ月間の充実した研修制度で未経験からプロを目指せる  ■取締役が監修した実践的なカリキュラムで確実にスキルアップ  ■部分リモート可能で柔軟な働き方を実現  ■チーム制での案件参画で安心してスキルを磨ける環境  その他の条件  学歴  大学 大学院  年齢  ～32歳  例外事由三号のイを適用のため</t>
  </si>
  <si>
    <t>データエンジニアリング事業とデータ分析コンサルティング事業を担当。データ基盤構築からBIツールを活用した分析まで一貫して対応し、クライアントのDX推進を支援します。  【具体的には】クライアントのローデータを整理し、データ基盤の構築からプラットフォーム設計まで一貫して対応。BIツール（Tableau、Looker等）を活用した可視化、各企業に合わせたAI構築やデータ分析を通じて、クライアントの戦略立案を技術面からサポートします。データドリブンな意思決定を支援し、ビジネス成長に直結する価値を提供する仕事です。</t>
  </si>
  <si>
    <t>600万円～1000万円  賃金  月給制  月給 230000円～  月給￥230000～ 基本給￥230000～を含む/月</t>
  </si>
  <si>
    <t>【データエンジニア・データサイエンティスト】未経験可/2ヶ月研修/リモート有  株式会社ギーカーズラボ  職種未経験OK  業界未経験OK  年間休日120日以上  土曜出勤なし  日曜出勤なし  残業手当あり  正社員  想定年収  600万円～1,000万円  休日  年間 120日  勤務地  東京都港区芝大門1-1-23 Axon HAMAMATSUCHO 7F  リクルートエージェントからの  おすすめポイント  ■データエンジニアリングと分析コンサルティングの両方のスキルを習得  ■2ヶ月間の充実した研修制度で未経験からプロを目指せる  ■取締役が監修した実践的なカリキュラムで確実にスキルアップ  ■チーム制での案件参画で安心してスキルを磨ける環境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【データエンジニアリング×分析コンサル/未経験歓迎】■データ基盤構築から分析まで一貫対応■2ヶ月間の充実研修制度■部分リモート可能■チーム制で安心  仕事の内容  データエンジニアリング事業とデータ分析コンサルティング事業を担当。データ基盤構築からBIツールを活用した分析まで一貫して対応し、クライアントのDX推進を支援します。  【具体的には】クライアントのローデータを整理し、データ基盤の構築からプラットフォーム設計まで一貫して対応。BIツール（Tableau、Looker等）を活用した可視化、各企業に合わせたAI構築やデータ分析を通じて、クライアントの戦略立案を技術面からサポートします。データドリブンな意思決定を支援し、ビジネス成長に直結する価値を提供する仕事です。  配属先情報  必要な能力・経験  【必須】■大卒  【魅力】  ■データエンジニアリングと分析コンサルティングの両方のスキルを習得  ■2ヶ月間の充実した研修制度で未経験からプロを目指せる  ■取締役が監修した実践的なカリキュラムで確実にスキルアップ  ■部分リモート可能で柔軟な働き方を実現  ■チーム制での案件参画で安心してスキルを磨ける環境  その他の条件  学歴  大学 大学院  年齢  ～32歳  例外事由三号のイを適用のため  勤務地  勤務地一覧  勤務地①  事業所名 本社  所在地 東京都港区芝大門1-1-23 Axon HAMAMATSUCHO 7F  最寄り駅 都営地下鉄都営三田線御成門駅 徒歩4分  都営地下鉄都営浅草線大門駅 徒歩4分  JR山手線浜松町駅 徒歩8分  喫煙環境 屋内全面禁煙  勤務地備考  勤務地の変更範囲：当社の定める場所/東京23区内（※プロジェクトにより異なります。）  転勤  無  勤務条件  雇用形態  正社員  期間の定め：無  試用期間  有 6ヶ月  試用期間中の勤務条件：変更有  月給・基本給210,000円～/残業代は残業時間に応じて別途支給  給与  想定年収  600万円～1,000万円  賃金  月給制  月給 230,000円～  月給￥230,000～ 基本給￥230,000～を含む/月  就業時間  09:00～18:00  所定労働時間  08時間00分 休憩60分  残業  有  残業手当  有  残業時間に応じて別途支給  通勤手当  会社規定に基づき支給  月3万円まで  休日・休暇  休日  年間 120日  (内訳)  完全週休二日制 土曜 日曜 祝日  有給休暇  入社半年経過時点10日  社会保険  健康保険：  有  厚生年金：  有  雇用保険：  有  労災保険：  有  備考  【勤務時間補足】プロジェクトにより異なる。  【休日休暇補足】プロジェクトにより異なる。シフト勤務の場合はシフト表に準ずる。  【昇給/年2回】  【賞与/年2回】  【業務内容の変更範囲】当社業務全般  制度・福利厚生  制度・福利厚生  制度・設備  時短制度（一部従業員利用可）  服装自由（全従業員利用可）  寮・社宅  無  退職金  有  備考  ・年末年始休暇、慶弔休暇、産前・産後休暇、育児休暇、介護休暇  ・時短制度  ・服装自由  ・退職金制度（規定あり）  ・資格取得補助  ・資格手当  選考内容  採用人数  10名  選考  面接回数  2回  選考  筆記試験：有 （オンラインテスト）  企業情報  企業概要  企業名 株式会社ギーカーズラボ  代表取締役 郡谷　崇広  設立 2022年04月15日  従業員数 30名  資本金 20百万円  私たちは単なる分析だけでなく、データ基盤の構築から分析まで一貫して対応できる人材の育成に力を入れています。AIが普及する中で、技術的な専門知識を持ちながら分析もできる人材こそが求められています。2ヶ月間の研修では、統計学やPythonだけでなく、クラウド技術やBIツールまで幅広く学べる環境を整えています。研修は取締役自らが監修し、300人以上の未経験者をプロに育成した実績があります。入社後はチーム制で案件に参画し、8割程度は部分リモートでの勤務が可能です。組織拡大フェーズにあり、技術力を高めながらキャリアを築いていける環境です。データサイエンス業界で活躍したい意欲のある方からのご応募をお待ちしています。  所在地  本社  〒105-0012  東京都港区芝大門１丁目１番２３号ＡｘｏｎＨＡＭＡＭＡＴＳＵＣＨＯ７Ｆ  事業内容・商品・販売先等  データ分析受託事業  データ分析コンサルティング事業  データ分析人材紹介事業  株式公開  非公開  企業URL  https://geekerslabo.jp/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K20251121-036-01-002  最終更新日  2025年12月03日  応募する</t>
  </si>
  <si>
    <t>ィスト】未経験可/2ヶ月研修/リモート有  株式会社ギーカーズラボ</t>
  </si>
  <si>
    <t>【マーケティングプランナー】代理店とは違う立場で業界を変革する新規事業</t>
  </si>
  <si>
    <t>株式会社スイッチメディア</t>
  </si>
  <si>
    <t>【必須】■Web広告（リスティング、DSP、SNS等）の運用実務経験■大規模アカウント（月1000万円～）の運用経験■営業から運用までの一気通貫経験  【採用背景】コンサルティング事業の新規立ち上げに伴い、事業の中核を担い「0→1」を推進できる方を募集します。  【当社の強み】テレビとデジタルのデータを統合した分析ができる国内でも稀有なプロダクトを保有しており、他社では不可能な本質的な提案が可能です。 単なる広告運用に留まらず、独自データを武器に市場価値の高いコンサルタントとして成長できます。  その他の条件  学歴  大学 大学院</t>
  </si>
  <si>
    <t>国内随一のテレビ×デジタル統合データを活用し、コンサルタントや代理店といった立場を超え、事業成長を実現する、マーケティング戦略の中核を担っていただきます。  【詳細】■大手ナショナルクライアントへの広告戦略の立案・実行およびパートナー業務 ■テレビCMとデジタル広告を統合したマーケティング施策の推進 ■独自の分析データを活用したコンサルティングサービスの設計・構築 ■事業開発視点での自社サービスの価値向上と市場浸透施策の実行 ■コンサルティングチームのビルディングと組織運営 ■クライアントの課題に対するデータ分析および改善提案</t>
  </si>
  <si>
    <t>500万円～900万円  賃金  年俸制（分割回数12回）  年俸 5000000円～9000000円  年俸￥5000000～￥9000000 基本給￥416000～￥750000 固定残業代￥99207～￥158730を含む/月  ■賞与実績:業績連動賞与有</t>
  </si>
  <si>
    <t>フレックスタイム制  コアタイム：有 11:00～14:00  所定労働時間  08時間00分 休憩60分  残業  有  平均残業時間：19時間  残業手当  有  固定残業代制 超過分別途支給  固定残業代の相当時間：40.0時間/月</t>
  </si>
  <si>
    <t>【マーケティングプランナー】代理店とは違う立場で業界を変革する新規事業  株式会社スイッチメディア  業界未経験OK  フレックス勤務  年間休日120日以上  土曜出勤なし  日曜出勤なし  残業手当あり  正社員  想定年収  500万円～900万円  休日  年間 120日  勤務地  東京都港区芝5丁目26-24　田町スクエア3F  リクルートエージェントからの  おすすめポイント  ■市場規模2兆円以上のブルーオーシャン/テレビ視聴データを用いたSaaS「TVAL」  ■取引先はP&amp;GやGoogleなどの大企業多数！  ■参入障壁の高い業界でほぼ独占状態のシェア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の視聴と商品購入の関係性を分析し売上につなげるクラウド型分析サービス「TVAL」/TVCMとデジタル広告を横断的に分析し、広告効果を最大化する「クロスメディアインサイト」を提供■ソリューション開発、提案、コンサルティング  仕事の内容  国内随一のテレビ×デジタル統合データを活用し、コンサルタントや代理店といった立場を超え、事業成長を実現する、マーケティング戦略の中核を担っていただきます。  【詳細】■大手ナショナルクライアントへの広告戦略の立案・実行およびパートナー業務 ■テレビCMとデジタル広告を統合したマーケティング施策の推進 ■独自の分析データを活用したコンサルティングサービスの設計・構築 ■事業開発視点での自社サービスの価値向上と市場浸透施策の実行 ■コンサルティングチームのビルディングと組織運営 ■クライアントの課題に対するデータ分析および改善提案  配属先情報  必要な能力・経験  【必須】■Web広告（リスティング、DSP、SNS等）の運用実務経験■大規模アカウント（月1000万円～）の運用経験■営業から運用までの一気通貫経験  【採用背景】コンサルティング事業の新規立ち上げに伴い、事業の中核を担い「0→1」を推進できる方を募集します。  【当社の強み】テレビとデジタルのデータを統合した分析ができる国内でも稀有なプロダクトを保有しており、他社では不可能な本質的な提案が可能です。 単なる広告運用に留まらず、独自データを武器に市場価値の高いコンサルタントとして成長できます。  その他の条件  学歴  大学 大学院  勤務地  勤務地一覧  勤務地①  事業所名 本社  所在地 東京都港区芝5丁目26-24　田町スクエア3F  最寄り駅 JR山手線田町駅 徒歩3分  都営地下鉄都営浅草線三田駅 徒歩2分  都営地下鉄都営三田線三田駅 徒歩2分  喫煙環境 屋内全面禁煙  転勤  無  勤務条件  雇用形態  正社員  期間の定め：無  試用期間  有 3ヶ月  試用期間中の勤務条件：変更無  給与  想定年収  500万円～900万円  賃金  年俸制（分割回数12回）  年俸 5,000,000円～9,000,000円  年俸￥5,000,000～￥9,000,000 基本給￥416,000～￥750,000 固定残業代￥99,207～￥158,730を含む/月  ■賞与実績:業績連動賞与有  就業時間  フレックスタイム制  コアタイム：有 11:00～14:00  所定労働時間  08時間00分 休憩60分  残業  有  平均残業時間：19時間  残業手当  有  固定残業代制 超過分別途支給  固定残業代の相当時間：40.0時間/月  通勤手当  会社規定に基づき支給  上限3万円  休日・休暇  休日  年間 120日  (内訳)  完全週休二日制 土曜 日曜 祝日  夏期3日  その他（年末年始休暇（12/29-1/3））  有給休暇  入社直後3日  初年度13日(7か月目より10日付与)  社会保険  健康保険：  有  厚生年金：  有  雇用保険：  有  労災保険：  有  備考  ■業務内容　変更の範囲：会社の定める業務  ■就業場所　変更の範囲：会社の定める事業所    【魅力】  独自の「クロスメディアインサイト」を武器に、従来の広告代理店やコンサルティングファームの枠を超えたマーケティング支援を行う企業です。本ポジションは、単なる運用担当者ではなく、新規事業としてのコンサルティング部門をゼロから立ち上げるコアメンバーの募集です。テレビとデジタルのデータを統合した高度な分析スキルや、事業開発の経験を積むことができる稀有な環境です。大手ナショナルクライアントの上流課題にアプローチしたい方、データドリブンなマーケティングを極めたい方に最適なポジションです。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リモートワーク可能  備考  【制度補足】  ■スタートアップ休暇■慶弔休暇、リフレッシュ休暇■テレビ購入支援制度（テレビ購入費を半額（最大5万円まで）支給）■慶弔手当（結婚手当5万円、出産手当5万円等）■四半期表彰■リファラル採用手当■コワーキングスペース利用可能（利用ルールあり）■出社手当■コミュニケーション補助    【育児支援補足】  ■時短勤務■子の看護休暇■復帰一時金■0歳児保育の保育料補助■ベビーシッター割引券付与■病児保育支援■家事支援■早期復職手当  ※育児休暇を取得、復職、時短勤務実績あり    【休暇補足】  ・夏期休暇などと休日・有給をつなげての休みはかなり取りやすい文化です。  ・育休、産休にも理解があります  選考内容  採用人数  3名  選考  面接回数  3回  選考  筆記試験：無  企業情報  企業概要  企業名 株式会社スイッチメディア  代表取締役 高山　俊治  設立 2012年10月01日  従業員数 30名  資本金 100百万円  ■□【ほとんどの人が知らない“隠れたブルーオーシャン”であるテレビ広告市場とその周辺市場を“変革”する企業】■□【当社の魅力】少数精鋭ながら、起業経験者や戦略コンサル出身者、未踏エンジニア、他優秀メンバーが集結。テクノロジードリブンで大きな市場課題を抱えるテレビ業界を変革します。【事業について】●Consulting Sales：弊社独自のデータ・分析力を生かし、テレビマーケティングをはじめとする顧客の課題解決に取り組んでいます。【主要取引先】P&amp;G、花王、ソフトバンク、資生堂、リクルート、キリンビール武田薬品工業、電通、博報堂、ADK、Google、サイバーエージェント、オプト、民放キー局他多数。★ナショナルクライアントと呼ばれるテレビCM広告主はもちろん、CM枠を取り扱う広告代理店、CM広告枠を販売するキー局など、テレビ業界の関係者それぞれから選ばれていることが当社事業の必要性の証明です  ※会社/事業の紹介、ビジョンや会社の方針について「PIVOT」と「NewsPicks」の中で詳しく話しているので、ぜひご覧ください。  PIVOT：https://youtu.be/EtfUaUCiRNg　　NewsPicks：https://newspicks.com/news/10588331/body/  売上  営業実績非公開  所在地  本社  〒108-0014  東京都港区芝５－２６－２４田町スクエア3F  事業内容・商品・販売先等  ■テレビ・デジタルメディア広告効果最大化のためのデータ分析とマーケティング支援■TVCM分析SaaS「TVAL」、TVCMとデジタル広告の総合マーケティング支援・テレビ視聴率がわかる「TVAL now」の開発・提供■国内最大級パネル視聴データの提供・運用  株式公開  非公開  企業URL  http://www.switch-m.com/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K20250303-126-01-064  最終更新日  2025年12月19日  応募する</t>
  </si>
  <si>
    <t>【データエンジニア/恵比寿】フレックスタイム/リモートワークOK</t>
  </si>
  <si>
    <t>Ｗａｎｏ株式会社</t>
  </si>
  <si>
    <t>【必須】Webサービスを持つ事業会社でのデータ分析の実務経験/SQLを用いたデータ分析の経験/Tableau、Looker 等のBIツールを利用したダッシュボード構築の経験  データ収集・データ構築・チームが利用しやすいフォーマットへ変換して提出する一連の経験/アプリケーションのデータベースから Tablau に取り込むフローの理解、接続のためのコードを書くスキル、データクレンジングのスキル/AWSを用いたデータ処理フロー・インフラ構築経験/統計検定など統計学系の資格または実務経験  その他の条件  学歴  高校 専修 短大 高専 大学 大学院</t>
  </si>
  <si>
    <t>利用アーティストの成功・プラットフォームの成長を目的とした全社的な意思決定に関わるBIのデータ活用を実現するためにデータパイプラインの設計・開発・運用、BIツールの導入・運用を一貫で担当いただきます。  事業やサービスを包括的に理解し、データ活用のためのETL開発・運用  データパイプラインの設計・開発と運用フローの構築  Tableau/Looker等BIツールを使った、意思決定のための分析環境の開発・運用</t>
  </si>
  <si>
    <t>500万円～700万円  賃金  月給制  月給 417000円～580000円  月給￥417000～￥580000 基本給￥304000～￥420000 固定残業代￥113000～￥160000を含む/月</t>
  </si>
  <si>
    <t>フレックスタイム制  コアタイム：有 12:00～16:00  所定労働時間  08時間00分 休憩60分  残業  有  残業手当  有  固定残業代制 超過分別途支給  固定残業代の相当時間：45.0時間/月</t>
  </si>
  <si>
    <t>【データエンジニア/恵比寿】フレックスタイム/リモートワークOK  Ｗａｎｏ株式会社  業界未経験OK  フレックス勤務  年間休日120日以上  土曜出勤なし  日曜出勤なし  残業手当あり  正社員  想定年収  500万円～700万円  休日  年間 122日  勤務地  東京都渋谷区恵比寿南1-24-2　EBISU FORT1F  リクルートエージェントからの  おすすめポイント  ≪アーティスト向けの音楽配信代行サービスの開発を行うIT×エンタメ企業≫  ■世界各国のサブスクサービスとの提携が進み、利用者増加中！音楽が好きな方大歓迎です！■自社サービス開発のため無理な工数で仕事をする環境ではなく、働きやすさ◎、リモートワークも可で育児しながらの仕事も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■音楽コンテンツの「TuneCore Japan」等のオリジナルサービスの開発を手掛けるIT×エンタメ企業　■サービスのローンチから約10年経ち国内外55以上のストアへ音楽配信が可能となり、ユーザーの増加が加速しています。  仕事の内容  利用アーティストの成功・プラットフォームの成長を目的とした全社的な意思決定に関わるBIのデータ活用を実現するためにデータパイプラインの設計・開発・運用、BIツールの導入・運用を一貫で担当いただきます。  事業やサービスを包括的に理解し、データ活用のためのETL開発・運用  データパイプラインの設計・開発と運用フローの構築  Tableau/Looker等BIツールを使った、意思決定のための分析環境の開発・運用  配属先情報  プロダクトチーム3名、デザインチーム2名、エンジニアチーム16名  必要な能力・経験  【必須】Webサービスを持つ事業会社でのデータ分析の実務経験/SQLを用いたデータ分析の経験/Tableau、Looker 等のBIツールを利用したダッシュボード構築の経験  データ収集・データ構築・チームが利用しやすいフォーマットへ変換して提出する一連の経験/アプリケーションのデータベースから Tablau に取り込むフローの理解、接続のためのコードを書くスキル、データクレンジングのスキル/AWSを用いたデータ処理フロー・インフラ構築経験/統計検定など統計学系の資格または実務経験  その他の条件  学歴  高校 専修 短大 高専 大学 大学院  勤務地  勤務地一覧  勤務地①  事業所名 本社  所在地 東京都渋谷区恵比寿南1-24-2　EBISU FORT1F  『恵比寿ガーデンプレイス』すぐ近く  最寄り駅 JR山手線恵比寿駅 徒歩8分  喫煙環境 屋内全面禁煙  勤務地備考  JR・地下鉄・私鉄各線「恵比寿」駅より徒歩8分※JR山手線「恵比寿」駅東口よりスカイウォークを経由で徒歩5分!!  転勤  当面無  勤務条件  雇用形態  正社員  期間の定め：無  試用期間  有 3ヶ月  試用期間中の勤務条件：変更無  給与  想定年収  500万円～700万円  賃金  月給制  月給 417,000円～580,000円  月給￥417,000～￥580,000 基本給￥304,000～￥420,000 固定残業代￥113,000～￥160,000を含む/月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月5万円まで  休日・休暇  休日  年間 122日  (内訳)  完全週休二日制 土曜 日曜 祝日  その他（※備考欄参照）  有給休暇  入社直後5日  半日、１日単位で取得可能  社会保険  健康保険：  有  厚生年金：  有  雇用保険：  有  労災保険：  有  備考  【標準就業時間】 10:00～19:00  【諸手当】定額超過勤務手当  【年収】500～700万円（※経験や能力により考慮し決定します。）  【月給】417,000～580,000円【基本給】￥304,000～￥420,000 （固定残業代45時間・深夜勤務10時間分113,000～160,000円を含む。超過分は別途支給）  【休日・休暇】  ・年末年始休暇（12/29～1/3)　・慶弔休暇、産休、育児介護休業　・子の看護休暇、介護休暇（有給付与・条件あり）　・その他状況に応じて特別休暇支給  【求めている人物】  ・音楽が好きな方/音楽サービスの知見を持っている方/自分でも音楽/映像制作に携わっていて、アーティストやクリエイターの気持ちがわかる方/領域・職種にとらわれず、プロダクト志向で柔軟に貢献できる方  制度・福利厚生  制度・福利厚生  制度・設備  在宅勤務（全従業員利用可）  リモートワーク可（全従業員利用可）  服装自由（全従業員利用可）  寮・社宅  無  退職金  無  その他制度  関東 IT ソフトウェア健康保険組合  備考  【昇給】年1回（1月）    【福利厚生】  資格取得・書籍の購入・セミナー参加などは全額負担　社内フリードリンク（コーヒーやお茶などを無料で飲めます）クラウド補助（プロダクト検証用アカウントを自由に利用可能）    ・社員割引制度・スポーツ施設利用・勉強会費用負担・入社時に希望のノートPC貸与、デュアル・ディスプレイ希望者貸与・社内飲み会補助（歓送迎会、打ち上げ、忘年会、ランチ補助など）・服装 / 髪型自由    業務内容の変更の範囲：会社の定める業務　就業場所の変更の範囲：会社の定める場所  選考内容  採用人数  1名  選考  面接回数  5回  選考  筆記試験：有 （スキルテスト）  4回+筆記試験/スキルテスト  企業情報  企業概要  企業名 Ｗａｎｏ株式会社  代表取締役社長 野田　威一郎  設立 2008年04月04日  従業員数 28名  資本金 80百万円  平均年齢 34.6歳  【プロダクトの現状と募集背景】TuneCore Japan は自分で作った楽曲を、利用者であれば、『誰でも』世界中（185ヶ国以上）で55以上の配信ストア・プラットフォームへ配信できる、米音楽配信ディストリビューションサービス『TuneCore』の日本版。2012年10月より、日本でのサービスを開始しており、アーティストへの還元総額は700億円を突破。「あなたの音楽でセカイを紡ぐ」のビジョンのもとアーティストをサポートし、音楽の素晴らしさを世界中に広めるため、積極的にサービスを展開しています。【開発環境】BIツール：Tableau/データレイク /データウェアハウス：BigQuery,Amazon Athena/データベース・サービス：Amazon Aurora, Amazon Athena（他各種 AWS サービス）/言語：データ分析：Python/Webアプリケーション：Golang, Perl, Ruby, Node.js（ TypeScript ）/ソース管理：GitHub/AIツール：Github Copilot/コミュニケーションツール：Slack, Notion/ローカル開発環境/OS：Mac, Windows, Linux (Mac 推奨)/エディタ：自由（ JetBrains 等有償エディタもご用意できます）  売上  営業実績非公開  所在地  本社  〒150-0022  東京都渋谷区恵比寿南１－２４－２ＥＢＩＳＵ　ＦＯＲＴ　１Ｆ  事業内容・商品・販売先等  ■「Entertainment x IT」をテーマとする自社サービスやメディアの企画・開発・運営  ■音楽・映像サービスの新規企画開発  関連会社  チューンコアジャパン株式会社、STYLICTION株式会社、EDOCODE株式会社  株式公開  非公開  企業URL  http://www.wano.co.jp/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K20251019-230-01-008  最終更新日  2025年09月08日  応募する</t>
  </si>
  <si>
    <t>ア/恵比寿】フレックスタイム/リモートワークOK  Ｗａｎｏ株式会社</t>
  </si>
  <si>
    <t>プロダクトチーム3名、デザインチーム2名、エンジニアチーム16名</t>
  </si>
  <si>
    <t>【AIエンジニア】自社SaaSプロダクト/フルリモート可/フルフレックス◎</t>
  </si>
  <si>
    <t>株式会社ＯＰＴＥＭＯ</t>
  </si>
  <si>
    <t>【必須】  ■Pythonを用いた開発経験■AWS／GoogleCloud／Azureを利用した開発経験■Git/GitHubを利用したチーム開発スキル■データ分析/データ加工の実務経験  【歓迎】  ■スタートアップや成長企業での業務経験■機械学習（ML）や深層学習（DL）を用いた製品開発のご経験■学習データや評価データの作成に関わったご経験■大規模データを扱ったシステムやデータ基盤の構築経験■最新技術トレンド（特にAI関連）を継続的にキャッチアップし、業務に活かせる方  その他の条件  学歴  大学 大学院</t>
  </si>
  <si>
    <t>自社プロダクトOPTEMOのAIエンジニアとして、データ分析からアルゴリズム開発、MLOpsの仕組み構築まで幅広く担当いただきます。仮説検証・モデル開発・実装・運用までを一貫して推進していただきます。  【詳細】■AI・機械学習を活用した新機能の企画・開発・改善  ■機械学習モデルの設計／実装／評価  ■学習パイプラインやAPI化、推論基盤の構築（MLOps）  ■データ収集・加工・可視化などの前処理およびデータ分析  ■モデル精度改善やサービス品質向上のための技術調査および改善提案  ■プロダクトマネージャー、デザイナー、エンジニアとの仕様検討や仮説検証</t>
  </si>
  <si>
    <t>500万円～1000万円  賃金  月給制  月給 416000円～  月給￥416000～ 基本給￥416000～を含む/月</t>
  </si>
  <si>
    <t>【AIエンジニア】自社SaaSプロダクト/フルリモート可/フルフレックス◎  株式会社ＯＰＴＥＭＯ  業界未経験OK  フレックス勤務  年間休日120日以上  土曜出勤なし  日曜出勤なし  残業手当あり  正社員  想定年収  500万円～1,000万円  休日  年間 123日  勤務地  東京都千代田区内神田3-17-8小山第1ビル303  リクルートエージェントからの  おすすめポイント  ■営業担当おすすめ求人/状況に応じ早期クローズ可能性あり！ ■2020年創業。「アポイントを取らずにその場で商談する」【OPTEMO】を開発、運営 ■VS2022 NAHA LaunchPad 入賞 ■「すべての人が求める価値に出会える社会」の実現を目指す、セールステック領域国内有数のスタートアップ企業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2020年創業。「アポイントを取らずにその場で商談する」【OPTEMO】を開発、運営。VS2022 NAHA LaunchPad 入賞。  「すべての人が求める価値に出会える社会」の実現を目指す、セールステック領域国内有数のスタートアップ。  仕事の内容  自社プロダクトOPTEMOのAIエンジニアとして、データ分析からアルゴリズム開発、MLOpsの仕組み構築まで幅広く担当いただきます。仮説検証・モデル開発・実装・運用までを一貫して推進していただきます。  【詳細】■AI・機械学習を活用した新機能の企画・開発・改善  ■機械学習モデルの設計／実装／評価  ■学習パイプラインやAPI化、推論基盤の構築（MLOps）  ■データ収集・加工・可視化などの前処理およびデータ分析  ■モデル精度改善やサービス品質向上のための技術調査および改善提案  ■プロダクトマネージャー、デザイナー、エンジニアとの仕様検討や仮説検証  配属先情報  必要な能力・経験  【必須】  ■Pythonを用いた開発経験■AWS／GoogleCloud／Azureを利用した開発経験■Git/GitHubを利用したチーム開発スキル■データ分析/データ加工の実務経験  【歓迎】  ■スタートアップや成長企業での業務経験■機械学習（ML）や深層学習（DL）を用いた製品開発のご経験■学習データや評価データの作成に関わったご経験■大規模データを扱ったシステムやデータ基盤の構築経験■最新技術トレンド（特にAI関連）を継続的にキャッチアップし、業務に活かせる方  その他の条件  学歴  大学 大学院  勤務地  勤務地一覧  勤務地①  事業所名 本社  所在地 東京都千代田区内神田3-17-8小山第1ビル303  最寄り駅 JR山手線神田駅 徒歩2分  JR中央線神田駅 徒歩2分  東京メトロ銀座線神田駅 徒歩2分  喫煙環境 屋内全面禁煙  勤務地備考  フルリモート（日本国内に限る）勤務です。※就業場所の変更の範囲:当社の定める場所  転勤  無  フルリモート（全国OK）  勤務条件  雇用形態  正社員  期間の定め：無  試用期間  有 3ヶ月  試用期間中の勤務条件：変更無  給与  想定年収  500万円～1,000万円  賃金  月給制  月給 416,000円～  月給￥416,000～ 基本給￥416,000～を含む/月  就業時間  フレックスタイム制  コアタイム：無  所定労働時間  08時間00分 休憩60分  残業  有  残業手当  有  残業時間に応じて別途支給  通勤手当  会社規定に基づき支給  休日・休暇  休日  年間 123日  (内訳)  完全週休二日制 土曜 日曜 祝日  夏期3日 年末年始6日  その他（慶弔休暇）  有給休暇  入社半年経過時点10日  社会保険  健康保険：  有  厚生年金：  有  雇用保険：  有  労災保険：  有  備考  【業務内容の変更の範囲】当社業務全般  【標準就業時間】10:00～19:00    【開発環境】  ・開発手法：アジャイル  ・言語：TypeScript, Go, Python  ・フレームワーク：React, NestJS, PyTorch  ・データベース：MySQL(RDS)  ・ソースコード管理：GitHub  ・プロジェクト管理：Figma, Zenhub, Miro  ・情報共有ツール：Slack, Notion  ・インフラ環境：GoogleCloud,AWS(Lambda, ECS Fargate など), Terraform, Docker  ・CI/CD：GitHub Actions  ・監視：Sentry  制度・福利厚生  制度・福利厚生  制度・設備  フルリモート（一部従業員利用可）  在宅勤務（全従業員利用可）  リモートワーク可（全従業員利用可）  副業OK（全従業員利用可）  寮・社宅  無  退職金  無  備考  【休日・休暇補足】  ◆年末年始：12月29日～1月3日(毎年変動の可能性有り)  ◆夏季休暇：7月～10月の任意の3日  【その他】  ◆書籍購入補助　1万円/月（電子書籍も購入可能／自己所有可）  ◆リモートHQ（リモートワーク環境整備補助）-設定ポイント内でリモートHQのサイトから椅子・モニタ・キーボードなどを自由にレンタルすることができます  ◆資格取得補助  ◆イヤホン可  ◆メンバーの要望を聞いて、一緒にルール作りや福利厚生整備をしているため、業務改善のための補助は自ら提案することが可能です！  選考内容  採用人数  3名  選考  面接回数  2～3回  選考  筆記試験：無  面接は全てWEB実施  企業情報  企業概要  企業名 株式会社ＯＰＴＥＭＯ  代表取締役 小池　桃太郎  設立 2020年07月15日  従業員数 26名  資本金 991百万円  平均年齢 30.0歳  同社には大切にしている6つのバリューがあります。  ◆Joy：何事も楽しむ ◆Try：挑戦し続ける ◆Ambition：何事も情熱をもって取り組む ◆Move：失敗を恐れずにまずは行動  ◆Achieve：何事も諦めず成し遂げる ◆Speed：何事もスピード感をもって取り組む  これらのバリューをもとに同社では「新しく」「面白い」サービス作りに取り組んでいます。    【OPTEMO】自社アプリやWEBサイトへ訪問した顧客の操作画面を確認しながら、その場でコールや画面の制御を行うことで商談をそのまま始めるツールです。顧客へ接触するタイミングを最適化し、フォーム入力なしで顧客と商談を始めることができます。WEBページに「このまま少し話を聞いてみる」ボタンを設置することで、WEBページの訪問者の「ちょっと話したい」タイミングでオンラインコールを始めることができます。AIを用いて、それぞれの顧客に最適な価値を提供できるようにしていきます。  所在地  本社  〒101-0047  東京都千代田区内神田３－１７－８小山第一ビル３階  本社以外の事業所  〒101-0044  東京都千代田区鍛冶町１－５－２ 鍛冶町ビル6階1号室  事業内容・商品・販売先等  アポイントを取らずにその場で商談するWEB接客ツール「OPTEMO」の開発、運営  株式公開  非公開  企業URL  https://optemo.co.jp/aboutus/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K20250907-189-01-023  最終更新日  2025年08月19日  応募する</t>
  </si>
  <si>
    <t>】自社SaaSプロダクト/フルリモート可/フルフレックス◎  株式会</t>
  </si>
  <si>
    <t>【BIエンジニア】東急不G会社DX支援★フルフレックス/在宅&amp;リモート併用</t>
  </si>
  <si>
    <t>ＴＦＨＤ　ｄｉｇｉｔａｌ株式会社</t>
  </si>
  <si>
    <t>【必須】  ・データ活用の実務経験（戦略、分析、施策改善など）&amp;#8203;  ・BIダッシュボード構築経験&amp;#8203;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t>
  </si>
  <si>
    <t>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t>
  </si>
  <si>
    <t>500万円～800万円  賃金  月給制  月給 350000円～  月給￥350000～ 基本給￥262000～ 固定残業代￥88000～を含む/月  ■賞与実績:年2回</t>
  </si>
  <si>
    <t>フレックスタイム制  コアタイム：無  所定労働時間  07時間30分 休憩60分  残業  有  残業手当  有  固定残業代制 超過分別途支給  固定残業代の相当時間：45.0時間/月</t>
  </si>
  <si>
    <t>【BIエンジニア】東急不G会社DX支援★フルフレックス/在宅&amp;リモート併用  ＴＦＨＤ　ｄｉｇｉｔａｌ株式会社  フレックス勤務  年間休日120日以上  土曜出勤なし  日曜出勤なし  残業手当あり  正社員  想定年収  500万円～800万円  休日  年間 122日  勤務地  東京都渋谷区道玄坂1-21-1　渋谷ソラスタ  リクルートエージェントからの  おすすめポイント  - Digital Fusion -　デジタルの力で、あらゆる境界を取り除く  ■グループ全体のDXを担う専門部隊として、HD会社やデベロッパー本体などから機能を移管し新設された、東急不動産ホールディングスの100％子会社。  ■総合不動産デベロッパーグループ会社のDX推進を支援！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■「東急不動産HD」発、グループ各社のDXを推進するために新設・機能集約された「DX機能会社」(100％子会社)  ■渋谷駅周辺再開発、竹芝のスマートシティ、多様なアセット展開等で注目される総合デベロッパーグループのDXを推進  仕事の内容  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  配属先情報  必要な能力・経験  【必須】  ・データ活用の実務経験（戦略、分析、施策改善など）&amp;#8203;  ・BIダッシュボード構築経験&amp;#8203;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  勤務地  勤務地一覧  勤務地①  事業所名 本社  所在地 東京都渋谷区道玄坂1-21-1　渋谷ソラスタ  最寄り駅 JR山手線渋谷駅 徒歩6分  京王電鉄京王井の頭線神泉駅 徒歩4分  喫煙環境 屋内禁煙（屋内喫煙可能場所あり）  勤務地備考  ■勤務地の変更範囲：全国の当社拠点　※リモートワーク可・グループ会社が運営するシェアオフィスの利用可能  転勤  当面無  勤務条件  雇用形態  正社員  期間の定め：無  試用期間  有 3ヶ月  試用期間中の勤務条件：変更無  給与  想定年収  500万円～800万円  賃金  月給制  月給 350,000円～  月給￥350,000～ 基本給￥262,000～ 固定残業代￥88,000～を含む/月  ■賞与実績:年2回  就業時間  フレックスタイム制  コアタイム：無  所定労働時間  07時間30分 休憩60分  残業  有  残業手当  有  固定残業代制 超過分別途支給  固定残業代の相当時間：45.0時間/月  通勤手当  会社規定に基づき支給  月上限50,000円  休日・休暇  休日  年間 122日  (内訳)  完全週休二日制 土曜 日曜 祝日  その他（年末年始休暇/慶弔休暇/産休･育休）  有給休暇  入社半年経過時点10日  最高付与日数20日  ※入社月に応じた日数を入社日から付与  社会保険  健康保険：  有  厚生年金：  有  雇用保険：  有  労災保険：  有  備考  ≪業務内容の変更範囲≫会社の定める業務  ■年収は想定です。ご経験に応じて上記想定額以上をご提示することもございます。  ■標準勤務時間：9:30～18:00  ■フレキシブルタイム： 5:00～22:00    ※100年に1度の再開発が進む「広域渋谷圏」や、港区で展開するスマートシティから北海道・京都・沖縄のリゾート施設まで、幅広い地域で多様な事業を展開する総合デベロッパーグループのDX推進を加速させることで業務プロセス改革や顧客価値向上を目指しています。  制度・福利厚生  制度・福利厚生  制度・設備  在宅勤務（全従業員利用可）  リモートワーク可（全従業員利用可）  副業OK（全従業員利用可）  研修支援制度（全従業員利用可）  寮・社宅  無  退職金  無  その他制度  東急グループ団体保険、会員制リゾート施設（ハーヴェストクラブなど）、健康診断、人間ドック費用補助  備考  ※リモートワーク：原則可、住居は国内どこでも可能ですが、月間の交通費上限があります。  ※出社頻度はチームによって異なります。  ※グループ会社が運営するシェアオフィスの利用可能 ※副業は許可制です。  ・健康維持に関する費用補助あり：フィットネスクラブ会費、健康グッズ購入費、各種スポーツ大会参加費　等  ・環境支援に関する費用補助あり：再エネ由来の電力切替え、太陽光パネル設置、環境保全活動への参加費　等  ・能力開発支援制度：  Udemy Businessの講座を受講できるアカウント付与  外部研修・セミナーの受講や資格取得に関する費用補助（要相談）・出張手当・服装自由（TPOで自ら判断）  選考内容  採用人数  1名  選考  面接回数  2～3回  選考  筆記試験：無  企業情報  企業概要  企業名 ＴＦＨＤ　ｄｉｇｉｔａｌ株式会社  代表取締役 池田　秀竜  設立 2022年02月28日  従業員数 25名  資本金 100百万円  ≪東急不動産ホールディングスのデジタルカンパニー≫当社は不動産業界のDXをリードする、デジタルエキスパート集団です。  「デジタルの力で、あらゆる境界を取り除く」…デジタルには、あらゆる生活シーンを融合し、オンラインとオフラインをつなぎ、事業や組織の枠を超えた共創を生み出す力があります。当社は、デジタルの力を最大限に活用して、業務プロセスの新たなスタンダード創出、お客さま視点でのサービスやビジネスの再設計、そして不動産を活かした新たな価値創造をめざします。  東急不動産ホールディングスグループの長期ビジョン「GROUP VISION 2030」の実現に向けて、社会に存在するあらゆる境界を取り除き、希望に満ちた世界と豊かな環境を、未来の世代につないでいきます。  ★大切にしている6つの価値観に共感いただける方★  (1)チームでしかできない仕事をする (2)おせっかいになる (3)変化と挑戦を楽しむ (4)人から頼られる存在になる (5)専門家であり続ける　(6)違いを求める  所在地  本社  〒150-0043  東京都渋谷区道玄坂１－２１－１　渋谷ソラスタ  事業内容・商品・販売先等  ■DXコンサルティング、データソリューションの提供  ■システム開発のプロジェクトマネジメント支援  ■デジタルマーケティング、SNSマーケティング支援　■DX人財育成  関連会社  東急不動産ホールディングス株式会社  株式公開  非公開  主な株主  東急不動産ホールディングス（株）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K20250228-335-01-016  最終更新日  2025年12月25日  応募する</t>
  </si>
  <si>
    <t>会社DX支援★フルフレックス/在宅&amp;リモート併用  ＴＦＨＤ　ｄ</t>
  </si>
  <si>
    <t>【Webマーケター】データ分析経験者大歓迎/リモート可/平均残業18h</t>
  </si>
  <si>
    <t>株式会社コーボー</t>
  </si>
  <si>
    <t>【必須】SEM領域におけるマーケティングの実務経験（2年以上）/Google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t>
  </si>
  <si>
    <t>■市場分析やアナリストデータ分析、マーケティングコンサルティングを行っていただきます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t>
  </si>
  <si>
    <t>500万円～600万円  賃金  月給制  月給 350000円～450000円  月給￥350000～￥450000 基本給￥283545～￥364558 固定残業代￥66455～￥85442を含む/月</t>
  </si>
  <si>
    <t>フレックスタイム制  コアタイム：有 11:00～16:00  所定労働時間  08時間00分 休憩60分  残業  有  平均残業時間：18時間  残業手当  有  固定残業代制 超過分別途支給  固定残業代の相当時間：18.0時間/月</t>
  </si>
  <si>
    <t>【Webマーケター】データ分析経験者大歓迎/リモート可/平均残業18h  株式会社コーボー  業界未経験OK  フレックス勤務  年間休日120日以上  土曜出勤なし  日曜出勤なし  残業手当あり  正社員  想定年収  500万円～600万円  休日  年間 126日  勤務地  東京都渋谷区渋谷区東3-22-8 サワダビル3F  リクルートエージェントからの  おすすめポイント  ＼★今までの経験を活かしながら、スキルアップ・キャリアアップが目指せます!★／【環境】リモートワーク可/平均残業18h等働きやすい環境を整備。また、ビジネスアスリート手当/１UP手当/ちょい眠等ユニークな福利厚生も充実!!腰を据えて長く働ける環境を整備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取締役はSEOマーケター×AIの先駆者■SEO・広告・制作・開発まで全て内製化！「そのデータ分析、顧客の笑顔に繋げませんか？」数字のプロから、課題解決のパートナーへ。セールスと二人三脚で顧客の成功を支援する。  仕事の内容  ■市場分析やアナリストデータ分析、マーケティングコンサルティングを行っていただきます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  配属先情報  【Webコンサルティンググループ】マネージャーがセールス部門を牽引してまいりました。マネージャーと並走し事業成長を共に実現しましょう！  必要な能力・経験  【必須】SEM領域におけるマーケティングの実務経験（2年以上）/Google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  勤務地  勤務地一覧  勤務地①  事業所名 本社  所在地 東京都渋谷区渋谷区東3-22-8 サワダビル3F  仲間の心身の健康の為勤務時間中禁煙  最寄り駅 JR山手線恵比寿駅 徒歩5分  東京メトロ日比谷線恵比寿駅 徒歩5分  喫煙環境 屋内全面禁煙  転勤  無  勤務条件  雇用形態  正社員  期間の定め：無  試用期間  有 3ヶ月  試用期間中の勤務条件：変更無  給与  想定年収  500万円～600万円  賃金  月給制  月給 350,000円～450,000円  月給￥350,000～￥450,000 基本給￥283,545～￥364,558 固定残業代￥66,455～￥85,442を含む/月  就業時間  フレックスタイム制  コアタイム：有 11:00～16:00  所定労働時間  08時間00分 休憩60分  残業  有  平均残業時間：18時間  残業手当  有  固定残業代制 超過分別途支給  固定残業代の相当時間：18.0時間/月  通勤手当  会社規定に基づき支給  上限10万円/月  休日・休暇  休日  年間 126日  (内訳)  完全週休二日制 土曜 日曜 祝日  夏期3日 年末年始5日  その他（慶弔休暇、育児休暇、産前・産後休暇）  有給休暇  入社直後3日  入社半年後に7日（計10日）付与  社会保険  健康保険：  有  厚生年金：  有  雇用保険：  有  労災保険：  有  備考  ※就業時間目安　10:00～19:00  業務内容の変更の範囲：当社業務全般  就業場所の変更の範囲：当社が定める場所      【選考フロー補足】  1次面接（Webコンサルタントマネージャー、顧問）→2次面接（代表取締役）→最終面接（代表取締役、執行役員）  制度・福利厚生  制度・福利厚生  制度・設備  在宅勤務（全従業員利用可）  リモートワーク可（全従業員利用可）  時短制度（全従業員利用可）  出産・育児支援制度（全従業員利用可）  寮・社宅  無  退職金  無  その他制度  リモートワーク、時短制度、水・茶・軽食完備、その他、多くの福利厚生を整えております。  備考  リモートワーク、育児休業、ハッピーアニバーサリー休暇など約25種類の福利厚生を整備。ビジネスアスリート手当、出産お祝い金、水・茶・軽食完備なども提供しています。  【ホワイト企業認定「PLATINUM」2年連続獲得】2023年12月より最高峰のPLATINUM認定を3年連続で獲得。全70項目の90%以上を満たす名誉あるランクです。  【厚生労働省認定「くるみん」取得】仕事と育児の両立支援が評価され、「子育てサポート企業」として厚生労働省から認定を受けました。  【健康経営優良法人2025認定】経済産業省・日本健康会議より認定。定期健康診断の補助や喫煙者0％の維持、フレックスタイム制やリモートワークを推進し、健康で働きやすい環境を整えています。  選考内容  採用人数  1名  選考  面接回数  3回  選考  筆記試験：無  Web適正検査有  企業情報  企業概要  企業名 株式会社コーボー  代表取締役 成田　聖  設立 2011年01月11日  従業員数 22名  資本金 10百万円  平均年齢 33.0歳  【株式会社コーボーについて】当社は、顧客の期待を超える付加価値「感動創造」を理念に、WEB（SEO・サイト構築）、HR（SES ・人材紹介）領域でソリューション事業を展開しています。2025年からは生成AIの専門部署を立ち上げ、ワークフローから専門的な技術を要するアウトプットの再現まで、研究開発しながら生産性を高めています。2030年に向けて新たな環境や機会に挑戦していくことや、働きやすさ、働きがいを今以上に重視していきたい方へ。少しでもご興味をお持ちいただけましたら、面接の機会をもらえたら嬉しいです。  売上  決算期 売上高 経常利益  2024年06月 540百万円  2025年06月 570百万円  2026年06月  （今期予測） 590百万円  ※単体決算  所在地  本社  〒150-0011  東京都渋谷区東３－２２－８サワダビル３Ｆ  事業内容・商品・販売先等  ■マーケティング事業■クリエイティブ事業■人材関連事業■自社メディア事業  生活トラブル本舗（https://life-trouble.jp/）■テックタレントフリーランス（https://fl.techtalent.jp/engineer/）  関連会社  グループ会社（持分法適用関連会社）  ローカルフォース株式会社  株式公開  非公開  企業URL  http://www.cooboo.co.jp/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K20250118-036-01-040  最終更新日  2025年12月03日  応募する</t>
  </si>
  <si>
    <t>ター】データ分析経験者大歓迎/リモート可/平均残業18h  株式会社</t>
  </si>
  <si>
    <t>【Webコンサルティンググループ】マネージャーがセールス部門を牽引してまいりました。マネージャーと並走し事業成長を共に実現しましょう！</t>
  </si>
  <si>
    <t>【必須】Webマーケティングの実務経験（2年以上）/Google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t>
  </si>
  <si>
    <t>【Webマーケター】データ分析経験者大歓迎/リモート可/平均残業18h  株式会社コーボー  フレックス勤務  年間休日120日以上  土曜出勤なし  日曜出勤なし  残業手当あり  正社員  想定年収  500万円～600万円  休日  年間 126日  勤務地  東京都渋谷区渋谷区東3-22-8 サワダビル3F  リクルートエージェントからの  おすすめポイント  ＼★今までの経験を活かしながら、スキルアップ・キャリアアップが目指せます!★／【環境】リモートワーク可/平均残業18h等働きやすい環境を整備。また、ビジネスアスリート手当/１UP手当/ちょい眠等ユニークな福利厚生も充実!!腰を据えて長く働ける環境を整備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取締役はSEOマーケター×AIの先駆者■SEO・広告・制作・開発まで全て内製化！「そのデータ分析、顧客の笑顔に繋げませんか？」数字のプロから、課題解決のパートナーへ。セールスと二人三脚で顧客の成功を支援する。  仕事の内容  ■市場分析やアナリストデータ分析、マーケティングコンサルティングを行っていただきます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  配属先情報  【Webコンサルティンググループ】マネージャーがセールス部門を牽引してまいりました。マネージャーと並走し事業成長を共に実現しましょう！  必要な能力・経験  【必須】Webマーケティングの実務経験（2年以上）/Google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  勤務地  勤務地一覧  勤務地①  事業所名 本社  所在地 東京都渋谷区渋谷区東3-22-8 サワダビル3F  仲間の心身の健康の為勤務時間中禁煙  最寄り駅 JR山手線恵比寿駅 徒歩5分  東京メトロ日比谷線恵比寿駅 徒歩5分  喫煙環境 屋内全面禁煙  転勤  無  勤務条件  雇用形態  正社員  期間の定め：無  試用期間  有 3ヶ月  試用期間中の勤務条件：変更無  給与  想定年収  500万円～600万円  賃金  月給制  月給 350,000円～450,000円  月給￥350,000～￥450,000 基本給￥283,545～￥364,558 固定残業代￥66,455～￥85,442を含む/月  就業時間  フレックスタイム制  コアタイム：有 11:00～16:00  所定労働時間  08時間00分 休憩60分  残業  有  平均残業時間：18時間  残業手当  有  固定残業代制 超過分別途支給  固定残業代の相当時間：18.0時間/月  通勤手当  会社規定に基づき支給  上限10万円/月  休日・休暇  休日  年間 126日  (内訳)  完全週休二日制 土曜 日曜 祝日  夏期3日 年末年始5日  その他（慶弔休暇、育児休暇、産前・産後休暇）  有給休暇  入社直後3日  入社半年後に7日（計10日）付与  社会保険  健康保険：  有  厚生年金：  有  雇用保険：  有  労災保険：  有  備考  ※就業時間目安　10:00～19:00  業務内容の変更の範囲：当社業務全般  就業場所の変更の範囲：当社が定める場所      【選考フロー補足】  1次面接（Webコンサルタントマネージャー、顧問）→2次面接（代表取締役）→最終面接（代表取締役、執行役員）  制度・福利厚生  制度・福利厚生  制度・設備  在宅勤務（全従業員利用可）  リモートワーク可（全従業員利用可）  時短制度（全従業員利用可）  出産・育児支援制度（全従業員利用可）  寮・社宅  無  退職金  無  その他制度  リモートワーク、時短制度、水・茶・軽食完備、その他、多くの福利厚生を整えております。  備考  リモートワーク、育児休業、ハッピーアニバーサリー休暇など約25種類の福利厚生を整備。ビジネスアスリート手当、出産お祝い金、水・茶・軽食完備なども提供しています。  【ホワイト企業認定「PLATINUM」2年連続獲得】2023年12月より最高峰のPLATINUM認定を3年連続で獲得。全70項目の90%以上を満たす名誉あるランクです。  【厚生労働省認定「くるみん」取得】仕事と育児の両立支援が評価され、「子育てサポート企業」として厚生労働省から認定を受けました。  【健康経営優良法人2025認定】経済産業省・日本健康会議より認定。定期健康診断の補助や喫煙者0％の維持、フレックスタイム制やリモートワークを推進し、健康で働きやすい環境を整えています。  選考内容  採用人数  1名  選考  面接回数  3回  選考  筆記試験：無  Web適正検査有  企業情報  企業概要  企業名 株式会社コーボー  代表取締役 成田　聖  設立 2011年01月11日  従業員数 22名  資本金 10百万円  平均年齢 33.0歳  【株式会社コーボーについて】当社は、顧客の期待を超える付加価値「感動創造」を理念に、WEB（SEO・サイト構築）、HR（SES ・人材紹介）領域でソリューション事業を展開しています。2025年からは生成AIの専門部署を立ち上げ、ワークフローから専門的な技術を要するアウトプットの再現まで、研究開発しながら生産性を高めています。2030年に向けて新たな環境や機会に挑戦していくことや、働きやすさ、働きがいを今以上に重視していきたい方へ。少しでもご興味をお持ちいただけましたら、面接の機会をもらえたら嬉しいです。  売上  決算期 売上高 経常利益  2024年06月 540百万円  2025年06月 570百万円  2026年06月  （今期予測） 590百万円  ※単体決算  所在地  本社  〒150-0011  東京都渋谷区東３－２２－８サワダビル３Ｆ  事業内容・商品・販売先等  ■マーケティング事業■クリエイティブ事業■人材関連事業■自社メディア事業  生活トラブル本舗（https://life-trouble.jp/）■テックタレントフリーランス（https://fl.techtalent.jp/engineer/）  関連会社  グループ会社（持分法適用関連会社）  ローカルフォース株式会社  株式公開  非公開  企業URL  http://www.cooboo.co.jp/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K20250118-036-01-036  最終更新日  2025年11月27日  応募する</t>
  </si>
  <si>
    <t>★データアナリスト/BIコンサルタント/東京/リモート最大週4日可◎フレックス</t>
  </si>
  <si>
    <t>株式会社サザビーリーグアウルスケープ</t>
  </si>
  <si>
    <t>【必須】■BtoC事業でのデータ分析、データ抽出業務のご経験　■SQLを利用したデータベース領域の実務経験 ■BIツールを活用したダッシュボード・レポート作成のご経験  【歓迎】◆ライフスタイル領域（ファッション、雑貨、飲食、宿泊等）の業界ご経験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◇創業期のメンバーとして組織の中核として活躍！様々なキャリア機会へのチャレンジが可能です！  その他の条件  学歴  専修 短大 高専 大学 大学院</t>
  </si>
  <si>
    <t>【背景】社外向け外販展開に向けた組織強化のための増員募集！クライアントがCRMデータを活用してマーケティング活動を行うための、データ利活用・可視化を支援するBIエンジニアとコンサルティングのポジション◎  【業務】■クライアントのBI構築要件のヒアリングと必要データの洗い出し　■要件定義に合わせたデータマートの設計・構築　■レポート作成に必要なデータセットの加工・抽出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■クライアントのBI活用レクチャーおよびデータ分析支援業務（課題抽出・仮説検証）等　※使用ツール：Power BI / Tableau / Looker Studio</t>
  </si>
  <si>
    <t>500万円～700万円  賃金  月給制  月給 300000円～  月給￥300000～ 基本給￥300000～ を含む/月  ■賞与有：夏期(7月)・冬期(12月)</t>
  </si>
  <si>
    <t>フレックスタイム制  コアタイム：有 11:00～16:00  所定労働時間  08時間00分 休憩60分  残業  有  残業手当  有  残業時間に応じて支給</t>
  </si>
  <si>
    <t>★データアナリスト/BIコンサルタント/東京/リモート最大週4日可◎フレックス  株式会社サザビーリーグアウルスケープ  フレックス勤務  年間休日120日以上  土曜出勤なし  日曜出勤なし  残業手当あり  正社員  想定年収  500万円～700万円  休日  年間 120日  勤務地  東京都渋谷区千駄ヶ谷2-11-1  リクルートエージェントからの  おすすめポイント  ≪気になるいただければ積極的にオファーします！≫■サザビーリーグの知見とデジタルマーケティング実績を受け継ぎ2024年11月設立。創業期を担うコアメンバーの募集！ ■事業の成長、そして組織の発展にダイレクトに貢献できるやりがい◎ブランドづくりをマーケティングで支援！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■『Afternoon Tea』『Ron Herman』『Shake Shack』等を展開するサザビーリーグの知見と、デジタルマーケティング実績を受け継ぎ2024年11月設立！★店舗・小売ビジネスをマーケティングで支える会社です。  仕事の内容  【背景】社外向け外販展開に向けた組織強化のための増員募集！クライアントがCRMデータを活用してマーケティング活動を行うための、データ利活用・可視化を支援するBIエンジニアとコンサルティングのポジション◎  【業務】■クライアントのBI構築要件のヒアリングと必要データの洗い出し　■要件定義に合わせたデータマートの設計・構築　■レポート作成に必要なデータセットの加工・抽出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■クライアントのBI活用レクチャーおよびデータ分析支援業務（課題抽出・仮説検証）等　※使用ツール：Power BI / Tableau / Looker Studio  配属先情報  必要な能力・経験  【必須】■BtoC事業でのデータ分析、データ抽出業務のご経験　■SQLを利用したデータベース領域の実務経験 ■BIツールを活用したダッシュボード・レポート作成のご経験  【歓迎】◆ライフスタイル領域（ファッション、雑貨、飲食、宿泊等）の業界ご経験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◇創業期のメンバーとして組織の中核として活躍！様々なキャリア機会へのチャレンジが可能です！  その他の条件  学歴  専修 短大 高専 大学 大学院  勤務地  勤務地一覧  勤務地①  事業所名 千駄ヶ谷本社  所在地 東京都渋谷区千駄ヶ谷2-11-1  最寄り駅 JR総武線千駄ヶ谷駅 徒歩10分  JR山手線原宿駅 徒歩15分  都営地下鉄都営大江戸線国立競技場駅 徒歩10分  喫煙環境 屋内禁煙（屋内喫煙可能場所あり）  転勤  無  勤務条件  雇用形態  正社員  期間の定め：無  試用期間  有 6ヶ月  試用期間中の勤務条件：変更なし  給与  想定年収  500万円～700万円  賃金  月給制  月給 300,000円～  月給￥300,000～ 基本給￥300,000～ を含む/月  ■賞与有：夏期(7月)・冬期(12月)  就業時間  フレックスタイム制  コアタイム：有 11:00～16:00  所定労働時間  08時間00分 休憩60分  残業  有  残業手当  有  残業時間に応じて支給  通勤手当  会社規定に基づき支給  休日・休暇  休日  年間 120日  (内訳)  完全週休二日制 土曜 日曜 祝日  その他（冬季/慶弔休暇）  有給休暇  入社半年経過時点10日  社会保険  健康保険：  有  厚生年金：  有  雇用保険：  有  労災保険：  有  備考  仕事の内容変更の範囲：ご本人の適性により当社業務全般に変更の可能性があります。  勤務地変更の範囲：配置転換により当社拠点全般に異動の可能性があります。  制度・福利厚生  制度・福利厚生  寮・社宅  無  退職金  有  備考  ■慶弔見舞金  ■確定拠出年金制度（退職金DC制度・給与拠出DC制度）  ■財形貯蓄制度  ■定期健康診断  ■長期障害所得保障制度  ■総合福利厚生サービス  ■社員割引制度  ■奨学金返済支援制度  ■資格取得支援教育制度  ■LEAGUE内公募  ■育児介護時短制度  ■ファミリーサポートプラン休業制度等  選考内容  採用人数  1名  選考  面接回数  2回  選考  筆記試験：無  SPI  書類選考⇒SPI・一次面接⇒最終面接  企業情報  企業概要  企業名 株式会社サザビーリーグアウルスケープ  代表取締役 相川　慎太郎  設立 2024年11月  従業員数 21名  資本金 90百万円  【会社概要】  複雑化するブランド戦略をデジタルでもっとクリアに  ファッション、ジュエリー、生活雑貨、カフェなど心ときめく半歩先のライフスタイルを提案してきたサザビーリーグ。  その50年の知見とデジタルマーケティングの実績を受け継ぎ、OwlScape（アウルスケープ）は誕生しました。  SNS・EC・CRM――ブランドの伝え方は多様化し、かつてないほど複雑になっています。だからこそ、私たちはブランドを輝かせ成長させたいすべての方々と共にその世界観をデジタルの力でもっとクリアに届けます。  クリエイティブリテーラーとしての経験とデジタル技術を掛け合わせ、あなたのブランドをもっと豊かに、もっと深く。私たちはデジタルマーケティングのプロとして、時代を捉えた最新のソリューションを皆様にお届けします。  所在地  本社  〒151-0051  東京都渋谷区千駄ヶ谷２－１１－１  事業内容・商品・販売先等  デジタルマーケティング戦略の企画提案、実行支援、及びコンサルテーションなど  株式公開  非公開  企業URL  www.szl-owlscape.co.jp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K20250416-050-01-037  最終更新日  2025年10月08日  応募する</t>
  </si>
  <si>
    <t>ト/BIコンサルタント/東京/リモート最大週4日可◎フレックス  株</t>
  </si>
  <si>
    <t>【データ分析コンサルタント・マーケティング】家賃補助有/副業可/年休120日</t>
  </si>
  <si>
    <t>株式会社セルミュラー</t>
  </si>
  <si>
    <t>【必須条件】■顧客データ分析、シミュレーション、効果測定などの分析業務経験※ツールや手法問いません　前職で自動車メーカーで顧客データ分析をしていた先輩が入社してます★平均年齢約30歳の組織になります。  ■歓迎スキル※下記のご経験、ご実績があると書類審査が通りやすいです。  ■Tableau(Python/R/SQL)などのツールやデータベースを活用したデータの可視化・分析■CRM、KPIの定期的な配信、及び課題を見極めて適切なアクションの提案経験■データを活用したマーケティング施策の立案、運用経験  その他の条件  学歴  高校 専修 短大 高専 大学 大学院</t>
  </si>
  <si>
    <t>顧客のマーケティング戦略を設計するため、データを分析し、ビジネス課題・意思決定のため施策を策定。データ収集/分析からCRM施策の企画/運用、機械学習アルゴリズムの活用、戦略の策定を実施しスキル獲得を実現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</si>
  <si>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500万円～660万円  賃金  年俸制（分割回数12回）  年俸 5000000円～6600000円  年俸￥5000000～￥6600000 基本給￥416667～￥550000 固定残業代￥79652～￥105141を含む/月</t>
  </si>
  <si>
    <t>10:00～19:00  所定労働時間  08時間00分 休憩60分  残業  有  平均残業時間：15時間  残業手当  有  固定残業代制 超過分別途支給  固定残業代の相当時間：30.0時間/月</t>
  </si>
  <si>
    <t>【データ分析コンサルタント・マーケティング】家賃補助有/副業可/年休120日  株式会社セルミュラー  業界未経験OK  年間休日120日以上  土曜出勤なし  日曜出勤なし  残業手当あり  正社員  想定年収  500万円～660万円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顧客のマーケティング戦略を設計するため、データを分析し、ビジネス課題・意思決定のため施策を策定。データ収集/分析からCRM施策の企画/運用、機械学習アルゴリズムの活用、戦略の策定を実施しスキル獲得を実現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  必要な能力・経験  【必須条件】■顧客データ分析、シミュレーション、効果測定などの分析業務経験※ツールや手法問いません　前職で自動車メーカーで顧客データ分析をしていた先輩が入社してます★平均年齢約30歳の組織になります。  ■歓迎スキル※下記のご経験、ご実績があると書類審査が通りやすいです。  ■Tableau(Python/R/SQL)などのツールやデータベースを活用したデータの可視化・分析■CRM、KPIの定期的な配信、及び課題を見極めて適切なアクションの提案経験■データを活用したマーケティング施策の立案、運用経験  その他の条件  学歴  高校 専修 短大 高専 大学 大学院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500万円～660万円  賃金  年俸制（分割回数12回）  年俸 5,000,000円～6,600,000円  年俸￥5,000,000～￥6,600,000 基本給￥416,667～￥550,000 固定残業代￥79,652～￥105,141を含む/月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副業OK（全従業員利用可）  出産・育児支援制度（一部従業員利用可）  寮・社宅  無  退職金  無  備考  ■昇給：年2回  ■賞与：年1回 ※業績により条件変更の場合あり    【魅力】  ■家賃補助や副業可など、働きやすい福利厚生が充実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■求める人物像：現時点において、企業コンサルタントとしての高度な専門知識や実績は必須条件ではございません。  むしろ、データ分析の実務経験を土台としてさらなるスキル向上を目指し、広い視野を持ってクライアントの本質的な課題解決に寄与しようとする高い成長意欲と主体性を重視しております。また、物事の目的や他者からの期待を的確に理解し、そして結果に対して自責で捉え、常に自らの行動を省みて成長に変えていく志を持つ方、将来的にはデータ分析を基盤として、戦略立案から実行までを一貫して担うコンサルタントとして活躍することを志向されている方を募集いたします。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K20251111-305-01-017  最終更新日  2025年11月20日  応募する</t>
  </si>
  <si>
    <t>データコンサルタント4名（20代2名、30代2名）</t>
  </si>
  <si>
    <t>★BIコンサルタント/東京/リモート最大週4日可◎フレックス制度</t>
  </si>
  <si>
    <t>【いずれか必須】■BtoCの事業における、データ分析、データ抽出業務のご経験 ■SQLを利用したデータベース領域での実務経験 ■BIツールを活用したダッシュボード・レポート作成のご経験　など  ※事業会社、ソリューションベンダー会社のご経験、どちらでも可能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■創業期のメンバーとして組織の中核でご活躍いただけます。様々なキャリア機会へのチャレンジが可能です！  その他の条件  学歴  専修 短大 高専 大学 大学院</t>
  </si>
  <si>
    <t>【魅力】クライアント向けにBIツールを使ったデータ利活用・可視化を通じてマーケティング活動をご支援！クライアントに向けたBI構築だけでなく、具体的なデータ分析からの課題抽出や仮説検証等のコンサルティング  業務もご志向・ご経験に応じてお任せ。【詳細業務】衣食住の様々なブランドを展開するサザビーリーグ内に向けた既存BI環境におけるダッシュボードの作成と、社外企業も含めた新規クライアントのBIツール導入・設計構築がご担当の領域となります。※具体的な業務内容は備考欄参照  【やりがい】クライアントニーズに対して多角的に課題をとらえ幅広くご提案が可能。顧客価値をダイレクトにお届けできる手ごたえも◎</t>
  </si>
  <si>
    <t>450万円～600万円  賃金  月給制  月給 300000円～  月給￥300000～ 基本給￥300000～ を含む/月  ■賞与有：夏期(7月)・冬期(12月)</t>
  </si>
  <si>
    <t>フレックスタイム制  コアタイム：有 11:00～16:00  所定労働時間  08時間00分 休憩60分  残業  有  残業手当  有  残業時間に応じて支給  ※管理監督者採用の際は、残業手当は支給なし  備考  ※管理監督者採用の際は、フレックスタイム制の適用なし</t>
  </si>
  <si>
    <t>★BIコンサルタント/東京/リモート最大週4日可◎フレックス制度  株式会社サザビーリーグアウルスケープ  フレックス勤務  年間休日120日以上  土曜出勤なし  日曜出勤なし  残業手当あり  正社員  想定年収  450万円～600万円  休日  年間 120日  勤務地  東京都渋谷区千駄ヶ谷2-11-1  リクルートエージェントからの  おすすめポイント  ■1972年創業。The SAZABY LEAGUEは『衣料・服飾雑貨』『生活雑貨』『飲食・サービス』という幅広い業態において、ブランドポートフォリオを展開  ■大手で安定感がありながら、裁量権が大きく、働く一人一人の個性を大切にする社風です。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■サザビーリーグの知見とデジタルマーケティング実績を受け継ぎ2024年11月設立。創業期を担うコアメンバーの募集！  ■事業の成長、そして組織の発展にダイレクトに貢献◎ブランドづくりをマーケティングで支援！  仕事の内容  【魅力】クライアント向けにBIツールを使ったデータ利活用・可視化を通じてマーケティング活動をご支援！クライアントに向けたBI構築だけでなく、具体的なデータ分析からの課題抽出や仮説検証等のコンサルティング  業務もご志向・ご経験に応じてお任せ。【詳細業務】衣食住の様々なブランドを展開するサザビーリーグ内に向けた既存BI環境におけるダッシュボードの作成と、社外企業も含めた新規クライアントのBIツール導入・設計構築がご担当の領域となります。※具体的な業務内容は備考欄参照  【やりがい】クライアントニーズに対して多角的に課題をとらえ幅広くご提案が可能。顧客価値をダイレクトにお届けできる手ごたえも◎  配属先情報  必要な能力・経験  【いずれか必須】■BtoCの事業における、データ分析、データ抽出業務のご経験 ■SQLを利用したデータベース領域での実務経験 ■BIツールを活用したダッシュボード・レポート作成のご経験　など  ※事業会社、ソリューションベンダー会社のご経験、どちらでも可能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■創業期のメンバーとして組織の中核でご活躍いただけます。様々なキャリア機会へのチャレンジが可能です！  その他の条件  学歴  専修 短大 高専 大学 大学院  勤務地  勤務地一覧  勤務地①  事業所名 千駄ヶ谷本社  所在地 東京都渋谷区千駄ヶ谷2-11-1  最寄り駅 JR総武線千駄ヶ谷駅 徒歩10分  JR山手線原宿駅 徒歩15分  都営地下鉄都営大江戸線国立競技場駅 徒歩10分  喫煙環境 屋内禁煙（屋内喫煙可能場所あり）  転勤  無  勤務条件  雇用形態  正社員  期間の定め：無  試用期間  有 6ヶ月  試用期間中の勤務条件：変更なし  給与  想定年収  450万円～600万円  賃金  月給制  月給 300,000円～  月給￥300,000～ 基本給￥300,000～ を含む/月  ■賞与有：夏期(7月)・冬期(12月)  就業時間  フレックスタイム制  コアタイム：有 11:00～16:00  所定労働時間  08時間00分 休憩60分  残業  有  残業手当  有  残業時間に応じて支給  ※管理監督者採用の際は、残業手当は支給なし  備考  ※管理監督者採用の際は、フレックスタイム制の適用なし  通勤手当  会社規定に基づき支給  休日・休暇  休日  年間 120日  (内訳)  完全週休二日制 土曜 日曜 祝日  その他（冬季/慶弔休暇）  有給休暇  入社半年経過時点10日  社会保険  健康保険：  有  厚生年金：  有  雇用保険：  有  労災保険：  有  備考  補足【具体的な業務内容】  ・クライアントのＢＩ構築要件のヒアリングと必要データの洗い出し  ・要件定義に合わせたデータマートの設計・構築  ・分析レポート作成に必要なデータセットの加工・抽出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    仕事の内容変更の範囲：ご本人の適性により当社業務全般に変更の可能性があります。  勤務地変更の範囲：配置転換により当社拠点全般に異動の可能性があります。  制度・福利厚生  制度・福利厚生  寮・社宅  無  退職金  有  備考  ■慶弔見舞金  ■確定拠出年金制度（退職金DC制度・給与拠出DC制度）  ■財形貯蓄制度  ■定期健康診断  ■長期障害所得保障制度  ■総合福利厚生サービス  ■社員割引制度  ■奨学金返済支援制度  ■資格取得支援教育制度  ■LEAGUE内公募  ■育児介護時短制度  ■ファミリーサポートプラン休業制度等  選考内容  採用人数  1名  選考  面接回数  2回  選考  筆記試験：無  SPI  書類選考⇒SPI・一次面接⇒最終面接  企業情報  企業概要  企業名 株式会社サザビーリーグアウルスケープ  代表取締役 相川　慎太郎  設立 2024年11月  従業員数 21名  資本金 90百万円  【会社概要】  複雑化するブランド戦略をデジタルでもっとクリアに  ファッション、ジュエリー、生活雑貨、カフェなど心ときめく半歩先のライフスタイルを提案してきたサザビーリーグ。  その50年の知見とデジタルマーケティングの実績を受け継ぎ、OwlScape（アウルスケープ）は誕生しました。  SNS・EC・CRM――ブランドの伝え方は多様化し、かつてないほど複雑になっています。だからこそ、私たちはブランドを輝かせ成長させたいすべての方々と共にその世界観をデジタルの力でもっとクリアに届けます。  クリエイティブリテーラーとしての経験とデジタル技術を掛け合わせ、あなたのブランドをもっと豊かに、もっと深く。私たちはデジタルマーケティングのプロとして、時代を捉えた最新のソリューションを皆様にお届けします。  所在地  本社  〒151-0051  東京都渋谷区千駄ヶ谷２－１１－１  事業内容・商品・販売先等  デジタルマーケティング戦略の企画提案、実行支援、及びコンサルテーションなど  株式公開  非公開  企業URL  www.szl-owlscape.co.jp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K20250416-050-01-027  最終更新日  2025年08月08日  応募する</t>
  </si>
  <si>
    <t>30歳以下採用[データ分析コンサルタント/マーケティング]家賃補助有</t>
  </si>
  <si>
    <t>■30歳以下の方（職務経験不問）（キャリア形成の為：例外事由3号のイ）■未経験大歓迎■逆算志向ができる方■ツールを使いデータを抽出することができる方◎9月、10月に2名未経験入社した先輩活躍中◎  データ分析コンサルタント・マーケティングに挑戦したい方、大募集です！目標や課題に対して、「何を実現すれば達成できるか」「課題解決のためのアプローチや手段は何があるのか」などを自ら考えて足りない部分は学習して補い、実行できる方を募集します。★平均年齢約30歳の組織になります  その他の条件  学歴  高校 専修 短大 高専 大学 大学院  年齢  ～30歳  例外事由3号のイ</t>
  </si>
  <si>
    <t>顧客のマーケティング戦略を設計するために、データを分析して、ビジネス課題・意思決定のための施策を見つけます。未経験の方にはデータの収集/分析、CRM施策の企画/運用、機械学習アルゴリズム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</si>
  <si>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400万円～600万円  賃金  年俸制（分割回数12回）  年俸 4000000円～6000000円  年俸￥4000000～￥6000000 基本給￥333333～￥500000 固定残業代￥63722～￥95582を含む/月</t>
  </si>
  <si>
    <t>30歳以下採用[データ分析コンサルタント/マーケティング]家賃補助有  株式会社セルミュラー  職種未経験OK  業界未経験OK  年間休日120日以上  土曜出勤なし  日曜出勤なし  残業手当あり  正社員  想定年収  400万円～600万円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未経験大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顧客のマーケティング戦略を設計するために、データを分析して、ビジネス課題・意思決定のための施策を見つけます。未経験の方にはデータの収集/分析、CRM施策の企画/運用、機械学習アルゴリズム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データコンサルタント4名（20代2名、30代2名）。元機械メーカーの営業やラグジュアリーブランド店員、コールセンター運営の先輩が在籍  必要な能力・経験  ■30歳以下の方（職務経験不問）（キャリア形成の為：例外事由3号のイ）■未経験大歓迎■逆算志向ができる方■ツールを使いデータを抽出することができる方◎9月、10月に2名未経験入社した先輩活躍中◎  データ分析コンサルタント・マーケティングに挑戦したい方、大募集です！目標や課題に対して、「何を実現すれば達成できるか」「課題解決のためのアプローチや手段は何があるのか」などを自ら考えて足りない部分は学習して補い、実行できる方を募集します。★平均年齢約30歳の組織になります  その他の条件  学歴  高校 専修 短大 高専 大学 大学院  年齢  ～30歳  例外事由3号のイ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400万円～600万円  賃金  年俸制（分割回数12回）  年俸 4,000,000円～6,000,000円  年俸￥4,000,000～￥6,000,000 基本給￥333,333～￥500,000 固定残業代￥63,722～￥95,582を含む/月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出産・育児支援制度（一部従業員利用可）  寮・社宅  無  退職金  無  備考  ■昇給：年2回  ■賞与：年1回 ※業績により条件変更の場合あり    【魅力】  ■家賃補助など、働きやすい福利厚生が充実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K20251111-305-01-016  最終更新日  2025年11月26日  応募する</t>
  </si>
  <si>
    <t>データコンサルタント4名（20代2名、30代2名）。元機械メーカーの営業やラグジュアリーブランド店員、コールセンター運営の先輩が在籍</t>
  </si>
  <si>
    <t>30歳以下採用[データ分析コンサルタント・マーケティング]家賃補助有</t>
  </si>
  <si>
    <t>■30歳以下の方（職務経験不問）（キャリア形成の為：例外事由3号のイ）■未経験大歓迎■PC操作に抵抗がない方■ツールを使いデータを抽出することができる方　★平均年齢約30歳の組織になります。  データ分析コンサルタント・マーケティングに挑戦したい方、大募集です！目標や課題に対して、「何を実現すれば達成できるか」「課題解決のためのアプローチや手段は何があるのか」などを自ら考えて実行できる方を募集します。  その他の条件  学歴  高校 専修 短大 高専 大学 大学院  年齢  ～30歳  例外事由3号のイ</t>
  </si>
  <si>
    <t>企業のデータを活用し、ビジネス課題の解決や意思決定をサポート。未経験の方でも安心できるように、データの収集・分析からCRM施策の企画・運用、機械学習アルゴリズムの活用手法をお教えします。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</si>
  <si>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30歳以下採用[データ分析コンサルタント・マーケティング]家賃補助有  株式会社セルミュラー  職種未経験OK  業界未経験OK  年間休日120日以上  土曜出勤なし  日曜出勤なし  残業手当あり  正社員  想定年収  400万円～600万円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未経験大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企業のデータを活用し、ビジネス課題の解決や意思決定をサポート。未経験の方でも安心できるように、データの収集・分析からCRM施策の企画・運用、機械学習アルゴリズムの活用手法をお教えします。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  必要な能力・経験  ■30歳以下の方（職務経験不問）（キャリア形成の為：例外事由3号のイ）■未経験大歓迎■PC操作に抵抗がない方■ツールを使いデータを抽出することができる方　★平均年齢約30歳の組織になります。  データ分析コンサルタント・マーケティングに挑戦したい方、大募集です！目標や課題に対して、「何を実現すれば達成できるか」「課題解決のためのアプローチや手段は何があるのか」などを自ら考えて実行できる方を募集します。  その他の条件  学歴  高校 専修 短大 高専 大学 大学院  年齢  ～30歳  例外事由3号のイ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400万円～600万円  賃金  年俸制（分割回数12回）  年俸 4,000,000円～6,000,000円  年俸￥4,000,000～￥6,000,000 基本給￥333,333～￥500,000 固定残業代￥63,722～￥95,582を含む/月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出産・育児支援制度（一部従業員利用可）  寮・社宅  無  退職金  無  備考  ■昇給：年2回  ■賞与：年1回 ※業績により条件変更の場合あり    【魅力】  ■家賃補助や副業可など、働きやすい福利厚生が充実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K20251111-305-01-008  最終更新日  2025年11月04日  応募する</t>
  </si>
  <si>
    <t>【データコンサルタント】上流部分から携われる/スタートアップならではの裁量</t>
  </si>
  <si>
    <t>株式会社レモンタルト</t>
  </si>
  <si>
    <t>【いずれか必須】■Pythonによるデータ加工や分析の経験  ■データサイエンティスト、アナリスト、コンサルタントとして、マーケティング施策の効果検証や購買データを活用したマーケティング支援  【魅力】  ■在宅・リモート可能（週2日）  ■課題ヒアリング～要件定義など上流部分から携わることが可能  ■データ利用者に近い立場でニーズを肌身で感じながら活動できる  ■スタートアップならではの裁量の大きさ  その他の条件  学歴  大学 大学院</t>
  </si>
  <si>
    <t>データコンサルタントとして、顧客のデータの活用方針決めから関わり、モデル構築、有効性検証、定常業務への適用とデータの観点から一気通貫で支援することができます。※業務の変更範囲：当社が定める業務  ■データ活用方針の策定、ETLの設計、構築、BI導入  ■仮説構築・分析によるオペレーションKPIの定義、可視化スキームの構築、実行支援  ■顧客への課題ヒアリング、クライアントデータの調査や集計・モデリングに基づく、デジタル化のfeasibility study、実行計画の方針策定  ■データに基づくオペレーション改革の計画策定・実行  ■購買・顧客行動などのデータに基づくマーケティング戦略の策定・実行</t>
  </si>
  <si>
    <t>600万円～1000万円  賃金  月給制  月給 400000円～  月給￥400000～ 基本給￥345000～ 固定残業代￥55000～を含む/月  ■賞与実績:年2回　※2か月分/年</t>
  </si>
  <si>
    <t>10:00～19:00  所定労働時間  08時間00分 休憩60分  残業  有  平均残業時間：17時間  残業手当  有  固定残業代制 超過分別途支給  固定残業代の相当時間：30.0時間/月</t>
  </si>
  <si>
    <t>【データコンサルタント】上流部分から携われる/スタートアップならではの裁量  株式会社レモンタルト  業界未経験OK  年間休日120日以上  土曜出勤なし  日曜出勤なし  残業手当あり  正社員  想定年収  600万円～1,000万円  休日  年間 125日  勤務地  東京都渋谷区道玄坂1-16-7 ハイウェービル 9F  リクルートエージェントからの  おすすめポイント  ■在宅・リモート可能（週2日）  ■上流の戦略・構想だけでなく実現するところまで一気通貫で取り組める  ■多様な業界・課題に触れ、視座が広がる  ■戦略×テクノロジー×クリエイティブの融合体験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イアントのデータ活用を戦略設計から一気通貫で支援■プロジェクトごとに異なる課題に取り組むため、常に新しい学びがある刺激的な環境■アクセンチュア・博報堂などの出身者で構成させて少数精鋭部隊！  仕事の内容  データコンサルタントとして、顧客のデータの活用方針決めから関わり、モデル構築、有効性検証、定常業務への適用とデータの観点から一気通貫で支援することができます。※業務の変更範囲：当社が定める業務  ■データ活用方針の策定、ETLの設計、構築、BI導入  ■仮説構築・分析によるオペレーションKPIの定義、可視化スキームの構築、実行支援  ■顧客への課題ヒアリング、クライアントデータの調査や集計・モデリングに基づく、デジタル化のfeasibility study、実行計画の方針策定  ■データに基づくオペレーション改革の計画策定・実行  ■購買・顧客行動などのデータに基づくマーケティング戦略の策定・実行  配属先情報  【募集背景】増員  部署責任者：30代男性　メンバー：20代男性  必要な能力・経験  【いずれか必須】■Pythonによるデータ加工や分析の経験  ■データサイエンティスト、アナリスト、コンサルタントとして、マーケティング施策の効果検証や購買データを活用したマーケティング支援  【魅力】  ■在宅・リモート可能（週2日）  ■課題ヒアリング～要件定義など上流部分から携わることが可能  ■データ利用者に近い立場でニーズを肌身で感じながら活動できる  ■スタートアップならではの裁量の大きさ  その他の条件  学歴  大学 大学院  勤務地  勤務地一覧  勤務地①  事業所名 本社  所在地 東京都渋谷区道玄坂1-16-7 ハイウェービル 9F  最寄り駅 JR山手線渋谷駅 徒歩5分  喫煙環境 屋内全面禁煙  勤務地備考  勤務地の変更範囲：なし  転勤  無  勤務条件  雇用形態  正社員  期間の定め：無  試用期間  有 3ヶ月  試用期間中の勤務条件：変更無  給与  想定年収  600万円～1,000万円  賃金  月給制  月給 400,000円～  月給￥400,000～ 基本給￥345,000～ 固定残業代￥55,000～を含む/月  ■賞与実績:年2回　※2か月分/年  就業時間  10:00～19:00  所定労働時間  08時間00分 休憩60分  残業  有  平均残業時間：17時間  残業手当  有  固定残業代制 超過分別途支給  固定残業代の相当時間：30.0時間/月  通勤手当  会社規定に基づき支給  休日・休暇  休日  年間 125日  (内訳)  完全週休二日制 土曜 日曜 祝日  有給休暇  入社半年経過時点10日  社会保険  健康保険：  有  厚生年金：  有  雇用保険：  有  労災保険：  有  備考  【ミッション】  クライアント保有のデータの価値を最大化させる    【開発環境】  主な採用言語・技術：Python,Terraform, AWS  AI・LLM関連: GitHub Copilot, Cursor, Roo Code(Cline), Devin等を積極的に利用  その他利用ツール: Tableau, Slack, GitHub等    【技術・ツール】  MS Office製品（ppt,excel）  制度・福利厚生  制度・福利厚生  寮・社宅  無  退職金  無  備考  【その他制度】  ・健康手当（フィットネスジム/月に1万円支給）  ・書籍購入補助  ・個人PC/モニター支給    【特徴と強み】  東京都渋谷区に本社を構えるスタートアップ企業です！  専門性の高いメンバー構成：大手企業出身のエンジニア、デザイナー、マーケターなどが在籍。  アジャイルな開発体制：顧客と密に連携しながら、柔軟かつスピーディに課題解決を進める。  スタートアップならではの柔軟性：制度やカルチャーも社員と共に構築中。    【面接情報】  ■1次：WEB面接（川島、谷）　■最終：対面面接（川島、武村）  選考内容  採用人数  1名  選考  面接回数  2回  選考  筆記試験：無  企業情報  企業概要  企業名 株式会社レモンタルト  代表取締役 武村　琢生  設立 2020年02月01日  従業員数 20名  資本金 10百万円  平均年齢 30.2歳  【主な事業内容】  ■データマーケティング  オンライン・オフラインのデータを統合し、BIツールによる可視化や機械学習を活用したマーケティング基盤の構築を支援。  ■DXコンサルティング  企業のデジタル・IT領域の課題をヒアリングし、戦略立案から実行支援までを一貫して提供。  ■新規サービス開発  サービスの企画・設計段階から、PoC（概念実証）やプロトタイプ開発までをサポート。  ■UI/UXデザイン  ユーザー体験を重視したデザイン設計を行い、プロダクトの価値向上を図る。  所在地  本社  〒150-0043  東京都渋谷区道玄坂１－１６－７ハイウェービル９Ｆ  事業内容・商品・販売先等  ■データマーケティング■DXコンサルティング  ■新規サービス開発■UI/UXデザイン  株式公開  非公開  企業URL  https://www.lemon-tart.co.jp/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K20250530-021-01-003  最終更新日  2025年06月09日  応募する</t>
  </si>
  <si>
    <t>らの  おすすめポイント  ■在宅・リモート可能（週2日）  ■</t>
  </si>
  <si>
    <t>【募集背景】増員  部署責任者：30代男性　メンバー：20代男性</t>
  </si>
  <si>
    <t>未経験可【データアナリスト/金融業界】前年収保証/日鉄ソリューションG/転勤無</t>
  </si>
  <si>
    <t>ＮＳフィナンシャルマネジメントコンサルティング株式会社</t>
  </si>
  <si>
    <t>【必須】統計的データ分析経験※Python・R・統計学を学んでいた方は可  【歓迎】RやPython等で統計的分析・研究・モデル構築経験  【期待】プログラム言語・統計データ分析の知識を背景に、プロジェクトメンバーと連携し、適切な分析を実施いただき、将来的には、顧客課題理解から分析結果の業務活用助言等までを担える人材への成長により、シニアマネージャー、プリンシパルとして活躍いただくことを期待します。  その他の条件  学歴  大学 大学院</t>
  </si>
  <si>
    <t>◆主に、統計学を用いたデータ分析を担当頂きます。金融事業会社・他業態金融参入事業会社向けのプロジェクトを中心に、メンバーと連携しデータ分析により、幅広くプロジェクトに貢献いただきます。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t>
  </si>
  <si>
    <t>450万円～700万円  賃金  年俸制（分割回数12回）  年俸 4500000円～  年俸￥4500000～ 基本給￥280000～ 固定残業代￥95500～を含む/月  モデル年収例  年収650万円 入社1年目 データアナリスト  （（30代前半）月給54万円×12か月）</t>
  </si>
  <si>
    <t>所定労働時間  07時間30分 休憩50分  残業  有  平均残業時間：40時間  残業手当  有  専門業務型裁量労働制  固定残業代の相当時間：42.0時間/月  備考  1日あたりのみなし労働時間：9時間30分</t>
  </si>
  <si>
    <t>未経験可【データアナリスト/金融業界】前年収保証/日鉄ソリューションG/転勤無  ＮＳフィナンシャルマネジメントコンサルティング株式会社  業界未経験OK  年間休日120日以上  土曜出勤なし  日曜出勤なし  残業手当あり  正社員  想定年収  450万円～700万円  休日  年間 122日  勤務地  東京都港区虎ノ門1丁目17番1号 虎ノ門ヒルズビジネスタワー21階  リクルートエージェントからの  おすすめポイント  【学生時代分析経験がある方歓迎】平均年収1500万超え/金融コンサルティング企業/フロントオフィスを対象とした分野で枠を絞らず自由にキャリア形成が可能◎年休120日/産休育休実績あり/柔軟な働き方が可能◎  【是非ご覧ください】https://www.nsfmc.com/company/greeting.html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学/大学院で統計学、数学を学ばれていた方向け■金融機関や、金融事業へ参入する企業への経営管理コンサルティングを行う企業■日鉄ソリューションズと連携し、データ分析等から企業課題を解決するため、様々なプロジェクトに参画。  仕事の内容  ◆主に、統計学を用いたデータ分析を担当頂きます。金融事業会社・他業態金融参入事業会社向けのプロジェクトを中心に、メンバーと連携しデータ分析により、幅広くプロジェクトに貢献いただきます。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  配属先情報  【構成】◆執行役員/パートナークラス（３名）　◆プリンシパル（３名）　◆シニアマネージャー（２名）　他  必要な能力・経験  【必須】統計的データ分析経験※Python・R・統計学を学んでいた方は可  【歓迎】RやPython等で統計的分析・研究・モデル構築経験  【期待】プログラム言語・統計データ分析の知識を背景に、プロジェクトメンバーと連携し、適切な分析を実施いただき、将来的には、顧客課題理解から分析結果の業務活用助言等までを担える人材への成長により、シニアマネージャー、プリンシパルとして活躍いただくことを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※担当プロジェクトの内容等も考慮して対応中　【雇入れ直後】虎ノ門本社【変更の範囲】会社が定める場所  転勤  無  勤務条件  雇用形態  正社員  期間の定め：無  試用期間  有 2ヶ月  試用期間中の勤務条件：変更無  給与  想定年収  450万円～700万円  賃金  年俸制（分割回数12回）  年俸 4,500,000円～  年俸￥4,500,000～ 基本給￥280,000～ 固定残業代￥95,500～を含む/月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リフレッシュ連休　年2回、育児休暇他  社会保険  健康保険：  有  厚生年金：  有  雇用保険：  有  労災保険：  有  備考  【標準勤務時間】  9：00～17：20　休憩50分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◆国内外セミナー・研修への参加支援  ◆書籍購入支援  ◆年間有給休暇：2日～20日（下限日数は入社直後の付与日数となります）  年次有給休暇　福祉休暇、育児休暇、介護休暇他  リフレッシュ連休2回/年（上期・下期　各5日以上連続休暇取得可能）  完全リフレッシュ連休（連続2週間休暇　原則入社後3年を経過した正社員全員対象）  ◆ベネフィットステーション利用可能  メリハリある働き方・ワークライフバランスを重視した運営を実践しています  【教育制度等】OJTをベースとしつつ、必要・希望に応じて、グループ内外の研修・講演（機会学習モデルツール、プログラミング研修等）への自発的参加、書籍購入制度等有。  【福利厚生】日本製鐵健康保険組合のHPをご覧ください（日鉄健康保険組合のスポーツクラブ等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K20250703-143-01-039  最終更新日  2025年12月21日  応募する</t>
  </si>
  <si>
    <t>地内全面禁煙  勤務地備考  在宅勤務実施　※担当プロジェクトの</t>
  </si>
  <si>
    <t>【構成】◆執行役員/パートナークラス（３名）　◆プリンシパル（３名）　◆シニアマネージャー（２名）　他</t>
  </si>
  <si>
    <t>【東京】BIコンサルタント/データで未来を切り拓く！年間休日125日以上</t>
  </si>
  <si>
    <t>株式会社Ｄ４ｃテクノロジー</t>
  </si>
  <si>
    <t>【必須】■BIツールを用いたレポート構築経験（2年以上）  ■業務要件定義、提案、ドキュメント作成の経験  ■顧客との折衝、ヒアリング経験（1年以上）  ■データベース関連のスキル  ■GCP / AWS / Azure の構築経験。あるいは利用経験  ■クラウドの経験がなくとも、オンプレミスデータベース環境で充分な経験があれば歓迎  ■機械学習・ディープラーニングに関するスキル  ■Python / Flask / Django などによるアジャイル開発の経験  ■製造業に関するドメイン知識  その他の条件  語学  日本語 上級  学歴  大学 大学院</t>
  </si>
  <si>
    <t>BIコンサルタントとしてBIツールを活用した可視化業務や、経営コンサルティング、意思決定支援業務に関わっていただきます。  ■クライアント企業の課題に対するBIソリューションの提案・導入支援  ■データ分析基盤の設計・構築（ETL、DWH、BIツールなど）  ■BIツール（Tableau、Power BI、Looker等）を用いたダッシュボード設計・レポート作成  ■データに基づく意思決定プロセスの改善提案</t>
  </si>
  <si>
    <t>400万円～700万円  賃金  月給制  月給 287000円～  月給￥287000～ 基本給￥287000～を含む/月  ■賞与実績:年2回</t>
  </si>
  <si>
    <t>08:30～17:30  所定労働時間  08時間00分 休憩60分  残業  有  残業手当  有  残業時間に応じて別途支給</t>
  </si>
  <si>
    <t>【東京】BIコンサルタント/データで未来を切り拓く！年間休日125日以上  株式会社Ｄ４ｃテクノロジー  業界未経験OK  年間休日120日以上  土曜出勤なし  日曜出勤なし  残業手当あり  正社員  想定年収  400万円～700万円  休日  年間 125日  勤務地  東京都23区内  他1事業所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■AI・BI・クラウドといった先端技術に携わりながら、実務を通じて高度なスキルを習得できる環境があります。  ■“数字”を“戦略”に変えるプロフェッショナルを求めています！  仕事の内容  BIコンサルタントとしてBIツールを活用した可視化業務や、経営コンサルティング、意思決定支援業務に関わっていただきます。  ■クライアント企業の課題に対するBIソリューションの提案・導入支援  ■データ分析基盤の設計・構築（ETL、DWH、BIツールなど）  ■BIツール（Tableau、Power BI、Looker等）を用いたダッシュボード設計・レポート作成  ■データに基づく意思決定プロセスの改善提案  配属先情報  必要な能力・経験  【必須】■BIツールを用いたレポート構築経験（2年以上）  ■業務要件定義、提案、ドキュメント作成の経験  ■顧客との折衝、ヒアリング経験（1年以上）  ■データベース関連のスキル  ■GCP / AWS / Azure の構築経験。あるいは利用経験  ■クラウドの経験がなくとも、オンプレミスデータベース環境で充分な経験があれば歓迎  ■機械学習・ディープラーニングに関するスキル  ■Python / Flask / Django などによるアジャイル開発の経験  ■製造業に関するドメイン知識  その他の条件  語学  日本語 上級  学歴  大学 大学院  勤務地  勤務地一覧  勤務地①  所在地 東京都23区内  東京都23区外も含む  喫煙環境 屋内全面禁煙  勤務地②  事業所名 東京本社  所在地 東京都港区南麻布5丁目2番32号興和広尾ビル  最寄り駅 東京メトロ日比谷線広尾駅 徒歩3分  喫煙環境 屋内禁煙（屋内喫煙可能場所あり）  転勤  無  勤務条件  雇用形態  正社員  期間の定め：無  試用期間  有 4ヶ月  試用期間中の勤務条件：変更有  ■試用期間中の賃金は、基本給の90％となります。  ※本採用時の月給￥287,000の場合  月給￥258,300～ 基本給￥258,300～を含む/月  残業手当：残業時間に応じて別途支給  給与  想定年収  400万円～700万円  賃金  月給制  月給 287,000円～  月給￥287,000～ 基本給￥287,000～を含む/月  ■賞与実績:年2回  就業時間  08:30～17:30  所定労働時間  08時間00分 休憩60分  残業  有  残業手当  有  残業時間に応じて別途支給  通勤手当  会社規定に基づき支給  月30,000円まで  休日・休暇  休日  年間 125日  (内訳)  完全週休二日制 土曜 日曜 祝日  年末年始6日  その他（夏季休暇5日間（有給消化による））  有給休暇  入社半年経過時点10日  最高付与日数20日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【賃金補足】※経験・能力等を充分に考慮した上で、上記範囲内で加給・優遇いたします。  【諸手当】■独立手当■時間外手当 ■業績賞与■扶養子女手当■チャレンジ手当    ◆キャリアパス  将来的には、リーダーとして活躍を見据えることも可能です。ご自身のキャリア志向に寄り添い、スキルに応じたキャリアパスを構築することができます。    ◆評価制度  当社では、公平性を確保するため、自己評価、クライアントの評価、上司の評価と多面的な評価制度を取り入れています。また定期的な面談やウィークリーレポートを通し、評価だけではなく、今後希望する業務や勤務地、役割等をヒアリングしています。  制度・福利厚生  制度・福利厚生  制度・設備  服装自由（一部従業員利用可）  出産・育児支援制度（全従業員利用可）  寮・社宅  無  退職金  無  その他制度  独立手当(世帯主の場合、家賃補助)/扶養子女手当/資格取得補助制度/育児融通制度  備考  【待遇・福利厚生】■資格取得補助■ノートPCの支給    【選考内容補足】  ※選考フローと選考回数は変更となる可能性がございます。    【休日・休暇補足】■会社指定休日5日間  ※教育研修等含め休日出勤の可能性があります  ※年末年始（6連休／2024年実績）  ※GW休暇（10連休／2024年予定）  ■夏季休暇5日間（有給消化による）  ■アニバーサリー休暇（年2日）  ■産前産後、育児、介護休暇  ■なお、取引先での常駐業務の可能性があるため、その場合は常駐先によって異なります。  選考内容  採用人数  2名  選考  面接回数  2回  選考  筆記試験：無  1次：オンライン面接　2次：対面面接＋適性検査  企業情報  企業概要  企業名 株式会社Ｄ４ｃテクノロジー  代表取締役 古本　孝  設立 2023年12月  従業員数 20名  資本金 20百万円  【D4cグループについて】 D4cグループは「ビジネスを加速する」ことを使命として、データ解析のスペシャリスト集団としてスタートしました。お客様は官公庁、一般企業などさまざまな業界・業種に及び、これまでに蓄積してきたノウハウと技術の高さは多くの信頼をいただいています。2023年12月に設立したD4cテクノロジーは、今まで培ってきた当社の技術力、提案力を活かし、製造業界に特化し、工学、AI・ITを中心とした、ものづくりの分野でサービスを展開しています。グループ各社と連携を図り、お客様の課題やニーズに素早く、柔軟に対応し、社員全員が常に革新的な提案ができることを目指しています。  【募集背景】 【“数字”を“戦略”に変えるプロフェッショナルを求めています！】  今までの経験を活かし、数字を戦略に変える力を発揮しませんか？異業種からの挑戦も歓迎です。データの力で私たちと一緒に企業の未来を切り拓きましょう。  所在地  本社  〒106-0047  東京都港区南麻布５－２－３２興和広尾ビル  事業内容・商品・販売先等  ■製造業界技術支援 ■AIオーダーメイド事業 ■BIコンサルティング事業 ■データプラットフォーム事業  関連会社  (株)データフォーシーズ/(株)D4cプレミアム/(株)D4cアカデミー/AI Academy K.K.(韓国)/(株)ディーファイブコンサルティング/D4c AI Lab(D4c社内カンパニー)  株式公開  非公開  企業URL  https://d4c-technology.co.jp/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K20250211-142-01-048  最終更新日  2025年10月29日  応募する</t>
  </si>
  <si>
    <t>オープンポジション/ブランドマーケティングで伴走支援【土日祝休/リモート可】</t>
  </si>
  <si>
    <t>株式会社ＮｉｎｅＣｒａｆｔ</t>
  </si>
  <si>
    <t>【必須】  ・弊社カルチャーに共感頂ける方  ・クライアント・顧客と向き合った経験が1.5年以上ある  【教育体制】  入社後は、先輩の業務をサポートして頂きながら業務をキャッチアップしていきます。慣れたタイミングで徐々に一人での業務ををお任せしていく予定です。定期的に1on1を実施し伴走させて頂きます。  その他の条件  学歴  高校 専修 短大 高専 大学 大学院</t>
  </si>
  <si>
    <t>オープンポジションとして、弊社業務で活躍頂ける方を募集しております。  ■ブランドマーケティングコンサルタント(シニアorポテンシャル枠)：ブランドマーケティングの戦略立案からディレクション業務、データ分析、イベント企画など  ■HR（採用&amp;広報）  ■プロジェクトマネージャー  ■クリエイティブディレクター  変更の範囲：当社業務全般</t>
  </si>
  <si>
    <t>400万円～840万円  賃金  年俸制（分割回数12回）  年俸 4000000円～8400000円  年俸￥4000000～￥8400000 基本給￥229233～￥481250 固定残業代￥104100～￥218750を含む/月</t>
  </si>
  <si>
    <t>オープンポジション/ブランドマーケティングで伴走支援【土日祝休/リモート可】  株式会社ＮｉｎｅＣｒａｆｔ  業界未経験OK  年間休日120日以上  土曜出勤なし  日曜出勤なし  残業手当あり  正社員  想定年収  400万円～840万円  休日  年間 127日  勤務地  東京都千代田区神田小川町3-3 神田靖国通りビル 6F  リクルートエージェントからの  おすすめポイント  【気になるボタン推奨求人 / 応募前に選考合格可能性をみてみませんか】  ★現時点で応募意思が固まっていなくても大丈夫です◎  ★少しでも気になる方はぜひ、まずはお気軽に“気になる”ボタンを。  ★最短2営業日で特に通過可能性が高い方にスカウトメールをお届けします!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フトする喜びを生み出し続ける"を掲げ、従業員と顧客に愛される理想のブランドを実現するブランドマーケティングパートナー◆[代行]ではなく[伴走]によってチームのレベルアップに貢献し、チーム全体でできることを広げていきます  仕事の内容  オープンポジションとして、弊社業務で活躍頂ける方を募集しております。  ■ブランドマーケティングコンサルタント(シニアorポテンシャル枠)：ブランドマーケティングの戦略立案からディレクション業務、データ分析、イベント企画など  ■HR（採用&amp;広報）  ■プロジェクトマネージャー  ■クリエイティブディレクター  変更の範囲：当社業務全般  配属先情報  10名（2・30代）※事業拡大により、このタイミングで参画頂ける方を増員募集しております。  必要な能力・経験  【必須】  ・弊社カルチャーに共感頂ける方  ・クライアント・顧客と向き合った経験が1.5年以上ある  【教育体制】  入社後は、先輩の業務をサポートして頂きながら業務をキャッチアップしていきます。慣れたタイミングで徐々に一人での業務ををお任せしていく予定です。定期的に1on1を実施し伴走させて頂きます。  その他の条件  学歴  高校 専修 短大 高専 大学 大学院  勤務地  勤務地一覧  勤務地①  事業所名 本社  所在地 東京都千代田区神田小川町3-3 神田靖国通りビル 6F  最寄り駅 東京メトロ半蔵門線神保町駅 徒歩5分  東京メトロ千代田線新御茶ノ水駅 徒歩7分  都営地下鉄都営新宿線小川町駅 徒歩7分  喫煙環境 敷地内全面禁煙  勤務地備考  変更の範囲：なし(オフィス移転などの場合を除く)  転勤  無  勤務条件  雇用形態  正社員  期間の定め：無  試用期間  有 3ヶ月  試用期間中の勤務条件：変更無  給与  想定年収  400万円～840万円  賃金  年俸制（分割回数12回）  年俸 4,000,000円～8,400,000円  年俸￥4,000,000～￥8,400,000 基本給￥229,233～￥481,250 固定残業代￥104,100～￥218,750を含む/月  就業時間  09:30～18:30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夏期3日 年末年始4日  有給休暇  入社半年経過時点10日  社会保険  健康保険：  有  厚生年金：  有  雇用保険：  有  労災保険：  有  制度・福利厚生  制度・福利厚生  制度・設備  在宅勤務（全従業員利用可）  リモートワーク可（全従業員利用可）  時短制度（一部従業員利用可）  服装自由（全従業員利用可）  出産・育児支援制度（全従業員利用可）  研修支援制度（一部従業員利用可）  寮・社宅  無  退職金  無  その他制度  定年制度：65歳  備考  ・年1回人間ドック  選考内容  採用人数  3名  選考  面接回数  3～5回  選考  筆記試験：無  課題選考有り  企業情報  企業概要  企業名 株式会社ＮｉｎｅＣｒａｆｔ  代表取締役 鄭　泰玉  設立 2023年02月  従業員数 19名  資本金 -  NineCraft はブランドチームが行う全ての表現活動に伴走し、100年愛され続けるブランドを実現するBrandMarketingPartnerです。ブランドは、誰に頼まれたわけでもない、自分たちの意志で生み出したものです。自分たちの意志そのものでもあるブランドを表現し、その価値を世の中に伝えていくという表現活動は、ブランド運営において最も大切な活動と言えるでしょう。しかしながら、その大切な活動は、いつの間にか「自分たちではできないもの」としてエージェンシーに代行を依頼することが当たり前になってしまいました。そして、「ブランディング」や「マーケティング」というカテゴリに分類されてしまい、専門的なスキル無しには触ってはいけない、考えてはいけない「特別な領域」として捉えられるようになっていきました。NineCraftは、そのようにして多くのブランドチームから奪われてしまった表現する喜びを取り戻していくことが自らの存在理由であると定義しています。表現活動は意志を中心に行われるものであり、その活動は誰にも代行はできない。私たちはそのように確信をしています。NineCraftのメンバーはチームの外に散らばってしまった「意志」を取り戻すために、意志を燃やしていける人であってほしい。まだ見ぬ新たな出会いを、心より楽しみにしています。  所在地  本社  〒101-0052  東京都千代田区神田小川町３－３神田靖国通りビル６Ｆ  事業内容・商品・販売先等  ブランドマーケティング事業  株式公開  非公開  企業URL  https://ninecraft.jp/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K20251120-273-01-001  最終更新日  2025年06月01日  応募する</t>
  </si>
  <si>
    <t>ティングで伴走支援【土日祝休/リモート可】  株式会社ＮｉｎｅＣｒａ</t>
  </si>
  <si>
    <t>10名（2・30代）※事業拡大により、このタイミングで参画頂ける方を増員募集しております。</t>
  </si>
  <si>
    <t>六本木【AIエンジニア】漫画翻訳AIの開発・運用/年休120日超/GREE子会社</t>
  </si>
  <si>
    <t>ＤＡＤＡＮ株式会社</t>
  </si>
  <si>
    <t>【必須】※経験目安3年以上■機械学習システムまたは大規模言語モデルを活用したアプリケーションの開発経験 ■Pythonによるサービス開発経験■クラウドプラットフォームでの開発・運用経験  【魅力】 ■技術的挑戦：文字除去やコンテキスト抽出など、漫画特有の複雑な課題をAIで解決する高度な開発に携われます。 ■裁量権：最新の論文や研究動向をもとに、自らソリューションを選定し、検証・実装まで一気通貫でリード可能です。 ■働き方：フレックス制に加え、ファミリー在宅やファミリー休暇など、ライフイベントに合わせた柔軟な制度が整っています。  その他の条件  学歴  高校 専修 短大 高専 大学 大学院</t>
  </si>
  <si>
    <t>出版業界向けDXツール「DEDEN」が提供するサービスに組み込むAIの開発を担当いただきます。  ■DEDENとして提供開始した漫画AI翻訳サービスのAIエンジン（コンテキスト抽出、テキスト翻訳、文字除去、翻訳画像制作等）を開発いただきます。■最新の技術を取り入れつつサービス品質向上に取り組んでいただきます。■既にサービス提供を開始しているため、運用中に得られた現場のフィードバックをもとにAIサービスを改善していくことができます。</t>
  </si>
  <si>
    <t>600万円～900万円  賃金  月給制  月給 500000円～  月給￥500000～ 基本給￥377000～ 固定残業代￥123000～を含む/月</t>
  </si>
  <si>
    <t>六本木【AIエンジニア】漫画翻訳AIの開発・運用/年休120日超/GREE子会社  ＤＡＤＡＮ株式会社  年間休日120日以上  土曜出勤なし  日曜出勤なし  残業手当あり  正社員  想定年収  600万円～900万円  休日  年間休日  勤務地  東京都港区六本木6丁目11番1号 六本木ヒルズゲートタワー    募集要項  勤務地  勤務条件  制度・福利厚生  選考内容  企業情報  募集要項  【グリーGの安定性×最新AI/出版DXの最前線】■グリー100%子会社。漫画AI翻訳ツール「DEDEN」のエンジン開発を担当■画像処理×LLMの高度な融合。実運用からのFBを元に、最新技術をプロダクトへ実装し、漫画文化のグローバル化へ。  仕事の内容  出版業界向けDXツール「DEDEN」が提供するサービスに組み込むAIの開発を担当いただきます。  ■DEDENとして提供開始した漫画AI翻訳サービスのAIエンジン（コンテキスト抽出、テキスト翻訳、文字除去、翻訳画像制作等）を開発いただきます。■最新の技術を取り入れつつサービス品質向上に取り組んでいただきます。■既にサービス提供を開始しているため、運用中に得られた現場のフィードバックをもとにAIサービスを改善していくことができます。  配属先情報  クラウドサービス開発部：SaaS開発/運営  必要な能力・経験  【必須】※経験目安3年以上■機械学習システムまたは大規模言語モデルを活用したアプリケーションの開発経験 ■Pythonによるサービス開発経験■クラウドプラットフォームでの開発・運用経験  【魅力】 ■技術的挑戦：文字除去やコンテキスト抽出など、漫画特有の複雑な課題をAIで解決する高度な開発に携われます。 ■裁量権：最新の論文や研究動向をもとに、自らソリューションを選定し、検証・実装まで一気通貫でリード可能です。 ■働き方：フレックス制に加え、ファミリー在宅やファミリー休暇など、ライフイベントに合わせた柔軟な制度が整っています。  その他の条件  学歴  高校 専修 短大 高専 大学 大学院  勤務地  勤務地一覧  勤務地①  事業所名 本社  所在地 東京都港区六本木6丁目11番1号 六本木ヒルズゲートタワー  東京メトロ南北線 麻布十番駅 7分  最寄り駅 東京メトロ日比谷線六本木駅 徒歩5分  都営地下鉄都営大江戸線六本木駅 徒歩5分  都営地下鉄都営大江戸線麻布十番駅 徒歩4分  喫煙環境 敷地内全面禁煙  勤務地備考  ※勤務地の変更範囲:当社のオフィスまたは当社が指定する場所、在宅勤務の場合は社内細則に則る  転勤  無  勤務条件  雇用形態  正社員  期間の定め：無  試用期間  有 3ヶ月  試用期間中の勤務条件：変更無  給与  想定年収  600万円～900万円  賃金  月給制  月給 500,000円～  月給￥500,000～ 基本給￥377,000～ 固定残業代￥123,000～を含む/月  就業時間  09:30～18:30  所定労働時間  08時間00分 休憩60分  残業  有  残業手当  有  固定残業代制 超過分別途支給  固定残業代の相当時間：45.0時間/月  通勤手当  会社規定に基づき支給  上限額5万円/月  休日・休暇  休日  年間 120日  (内訳)  完全週休二日制 土曜 日曜 祝日  夏期3日 年末年始5日  その他（※年間休日数は暦に変動あり）  有給休暇  入社半年経過時点10日  最高付与日数20日  入社3か月後に付与  社会保険  健康保険：  有  厚生年金：  有  雇用保険：  有  労災保険：  有  備考  【業務内容の変更範囲：当社業務全般】  制度・福利厚生  制度・福利厚生  制度・設備  時短制度（一部従業員利用可）  服装自由（全従業員利用可）  継続雇用制度(再雇用)（一部従業員利用可）  寮・社宅  無  退職金  無  その他制度  【休暇】生理休暇/裁判員休暇/産前産後休暇/子の看護休暇/育児・介護  備考  【福利厚生】  ■ファミリー在宅、ファミリー休暇（規定はあるが1時間毎に取得可能）、時短／時差出勤、シッター割引制度  ■健康保険、厚生年金保険、介護保険、雇用保険、労災保険完備  ■定期健康診断、インフルエンザ予防接種  ■ドリンク補助  ■企業型確定拠出年金  ■リフレッシュ休暇    【休日休暇】  ■慶弔休暇　■生理休暇　■裁判員休暇  ■産前産後休暇　■子の看護休暇　■育児・介護休業  選考内容  採用人数  1名  選考  面接回数  3回  選考  筆記試験：無  企業情報  企業概要  企業名 ＤＡＤＡＮ株式会社  代表取締役社長 中村　慶太  設立 2022年07月  従業員数 18名  資本金 非公開  当社は、世界中から愛される日本の漫画コンテンツを、最新のAIテクノロジーによって最短・最高品質で世界に届けることをミッションとしています。主力SaaS「DEDEN」のAI翻訳エンジンは、既に実サービスとして稼働しており、日々膨大なフィードバックが集まる「生きたデータ」の宝庫です。理論上の研究に留まらず、現場の課題を技術で解決し、即座にプロダクトへ反映させるスピード感を重視しています。グリーグループの充実した福利厚生を受けながら、エンジニアとして「出版業界の歴史を塗り替える」ようなインパクトの大きい開発に挑戦しませんか。  所在地  本社  〒106-0032  東京都港区六本木６－１１－１六本木ヒルズゲートタワー  事業内容・商品・販売先等  電子書籍事業「DADAN」、電子書籍に特化したDXツール「DEDEN」  株式公開  非公開  主な株主  グリーホールディングス 100.0％  企業URL  https://dadan.inc/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K20251212-019-01-004  最終更新日  2025年12月25日  応募する</t>
  </si>
  <si>
    <t>フレックス制に加え、ファミリー在宅やファミリー休暇など、ライフイ</t>
  </si>
  <si>
    <t>クラウドサービス開発部：SaaS開発/運営</t>
  </si>
  <si>
    <t>【データ分析/プロジェクト推進】院卒の方歓迎/分析力活かしてキャリアチェンジ</t>
  </si>
  <si>
    <t>株式会社ザイマックス総研</t>
  </si>
  <si>
    <t>【必須】■大学院を卒業している方■好奇心が強く学ぶ意欲が高い方■人とのコミュニケーションに抵抗がない方【尚可】■統計・分析経験（R/Python等）、執筆力がある方  【魅力】グループが保有するデータを活用できる優位性を持ちながら、その分析結果を社会へと発信するほか、グループ事業の企画・支援にも直結させる「実業に近い研究」が可能。リモートワークやフレックスタイム制も浸透しており、WLBを重視しつつ自律的に働けます。残業も月4時間と非常に少なく、長期的にキャリアを形成したい方に最適な環境です。事務職等でデータ分析スキルをつけてキャリアアップしたい方にもお勧めです！  その他の条件  学歴  大学院</t>
  </si>
  <si>
    <t>総合不動産サービスのリーディングカンパニーであるザイマックスグループのシンクタンクにて、豊富な実データを基にした調査・分析・発信及びグループ事業支援をお任せします。  ≪詳細≫■不動産やエネルギー、働き方などに関する調査、分析、レポート作成■セミナーや講演会に向けた資料作成■グループの事業に資するデータ分析、情報提供■からくさ不動産未来塾の運営事務■他部署へのヒアリング・調整、プロジェクト推進  ※入社して一定期間は丁寧に教育・研修を行っていきますので、出社頻度高くなることを想定しています。業務に慣れてきましたらリモートなど自身で調整可能になります。</t>
  </si>
  <si>
    <t>480万円～700万円  賃金  月給制  月給 270000円～  月給￥270000～ 基本給￥270000～を含む/月  ■賞与実績:年2回</t>
  </si>
  <si>
    <t>フレックスタイム制  コアタイム：無  所定労働時間  08時間00分 休憩60分  残業  有  平均残業時間：4時間  残業手当  有  残業時間に応じて別途支給</t>
  </si>
  <si>
    <t>【データ分析/プロジェクト推進】院卒の方歓迎/分析力活かしてキャリアチェンジ  株式会社ザイマックス総研  業界未経験OK  フレックス勤務  年間休日120日以上  土曜出勤なし  日曜出勤なし  残業手当あり  正社員  想定年収  480万円～700万円  休日  年間 120日  勤務地  東京都港区赤坂１丁目１番１号  リクルートエージェントからの  おすすめポイント  ザイマックス総研は、7000名を超える大手不動産管理会社ザイマックスグループのシンクタンクとして、不動産・働き方・エネルギーなど多岐にわたるテーマを専門的に調査・研究しています。未経験からデータ分析などにチャレンジできる貴重なポジションです。大学院で研究していた人にはぴったり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【グループ社員総数約7,000名超】【専門スキルを磨き、長くキャリアをつむことのできる働きやすい環境★】  ■経営理念に≪働く人が元気であり続ける経営の実践≫を掲げ、社員がイキイキと働く企業。風通しの良い社風が自慢  仕事の内容  総合不動産サービスのリーディングカンパニーであるザイマックスグループのシンクタンクにて、豊富な実データを基にした調査・分析・発信及びグループ事業支援をお任せします。  ≪詳細≫■不動産やエネルギー、働き方などに関する調査、分析、レポート作成■セミナーや講演会に向けた資料作成■グループの事業に資するデータ分析、情報提供■からくさ不動産未来塾の運営事務■他部署へのヒアリング・調整、プロジェクト推進  ※入社して一定期間は丁寧に教育・研修を行っていきますので、出社頻度高くなることを想定しています。業務に慣れてきましたらリモートなど自身で調整可能になります。  配属先情報  約20名（30代～50代）  必要な能力・経験  【必須】■大学院を卒業している方■好奇心が強く学ぶ意欲が高い方■人とのコミュニケーションに抵抗がない方【尚可】■統計・分析経験（R/Python等）、執筆力がある方  【魅力】グループが保有するデータを活用できる優位性を持ちながら、その分析結果を社会へと発信するほか、グループ事業の企画・支援にも直結させる「実業に近い研究」が可能。リモートワークやフレックスタイム制も浸透しており、WLBを重視しつつ自律的に働けます。残業も月4時間と非常に少なく、長期的にキャリアを形成したい方に最適な環境です。事務職等でデータ分析スキルをつけてキャリアアップしたい方にもお勧めです！  その他の条件  学歴  大学院  勤務地  勤務地一覧  勤務地①  事業所名 本社  所在地 東京都港区赤坂１丁目１番１号  最寄り駅 東京メトロ銀座線溜池山王駅 徒歩3分  喫煙環境 屋内禁煙（屋内喫煙可能場所あり）  勤務地備考  原則リモートワークで勤務頂きます。  転勤  無  勤務条件  雇用形態  正社員  期間の定め：無  試用期間  有 6ヶ月  試用期間中の勤務条件：変更無  給与  想定年収  480万円～700万円  賃金  月給制  月給 270,000円～  月給￥270,000～ 基本給￥270,000～を含む/月  ■賞与実績:年2回  就業時間  フレックスタイム制  コアタイム：無  所定労働時間  08時間00分 休憩60分  残業  有  平均残業時間：4時間  残業手当  有  残業時間に応じて別途支給  通勤手当  会社規定に基づき支給  休日・休暇  休日  年間 120日  (内訳)  完全週休二日制 土曜 日曜 祝日  有給休暇  入社直後10日  最高付与日数20日  入社時期によって、付与日数が異なります  社会保険  健康保険：  有  厚生年金：  有  雇用保険：  有  労災保険：  有  備考  【業務内容の変更範囲】当社の指定する業務  【勤務地の変更範囲】当社の指定する場所  制度・福利厚生  制度・福利厚生  制度・設備  在宅勤務（一部従業員利用可）  リモートワーク可（一部従業員利用可）  服装自由（一部従業員利用可）  研修支援制度（一部従業員利用可）  継続雇用制度(再雇用)（一部従業員利用可）  寮・社宅  無  退職金  有  備考  有給休暇補足：入社時に最大10日付与（入社月により異なる）以降最高付与日数20日    ・当社ZXYでのリモート勤務  ・資格手当・資格取得報奨金  ・懸賞論文制度  ・社内起業制度  ・健康保険保養所、契約スポーツ施設利用 等  ・入社時研修／事業系フォローアップ研修／360度フィードバック研修 等  ・各種研修  ・資格報奨金制度  ・慶弔見舞金制度（結婚、出産、弔慰金、休業・災害見舞金給付）等  選考内容  採用人数  1名  選考  面接回数  2回  選考  筆記試験：有 （SPI）  ※応募者個人情報の第三者提供有り  提供目的  当該求人募集は、提携先とインディードリクルートパートナーズが協力して実施しておりますので、下記、提携先に個人情報を提供させていただくことに同意の上、ご応募ください。  提供先  【提供先】株式会社ザイマックスグループ  【提供情報】 ・採用に関する日付（内定日・入社日など） ・当該求人募集および応募者に関する情報（企業名/職種名/役職/氏名/前職業種/年代/年収帯/転居有無・転居前後の居住地(都道府県)/入社後のご状況など） ・ご自身に関する情報（氏名/性別/年代/経歴/前職の業種・職種・年収・勤務地/転居有無・転居前後の居住地など） なお、上記は代表例であり、提供先によって提供情報の詳細は異なります。  企業情報  企業概要  企業名 株式会社ザイマックス総研  代表取締役社長 中山　善夫  設立 2001年05月  従業員数 17名  資本金 10百万円  【ザイマックスグループについて】2000年に株式会社リクルートからMBO(Management Buy Out)により独立。当時89人だった組織は、現  在では6000人を超えるグループになりました。これからも「1つの単独の会社を大きく育てて成長させる」のではなく、複数の会社が「  仲間として」「有機的に」結びついた1つの「グループ」である、『ネットワーク型経営』を目指していきます。  【新たなビジネスモデルの創造に挑戦し続けます】不動産は所有する時代から、活用する時代に。顧客である「企業」にとって、不動産  は事業を行う上では「使う立場」としての見方がたいへん重要になっています。各企業は「本業」に加えて、不動産を「持つこと」と「  借りること」、それを「組み合わせること」が、重要な経営課題になってきているのです。ここに、経営の観点から提案型の不動産マネ  ジメントサービスを実践する当社に、大きなビジネスチャンスが拡がっているのです。手掛けた物件はすでに2000棟以上。国内ではトッ  プクラスの実績を築き上げています。  所在地  本社  〒107-0052  東京都港区赤坂１丁目１番１号  事業内容・商品・販売先等  ・オフィスビル・商業施設等の不動産における総合的な企画、調査、研究、開発業務  ・賃貸用不動産市場に関する調査・分析・研究の実施および受託  ・ 賃貸用不動産運営に関する分析・研究の実施および受託　等  関連会社  株式会社ザイマックス、株式会社ザイマックスインフォニスタ、株式会社ザイマックス不動産投資顧問　等  株式公開  非公開  企業URL  https://soken.xymax.co.jp/about/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K20250131-332-01-001  最終更新日  2025年12月11日  応募する</t>
  </si>
  <si>
    <t>います。業務に慣れてきましたらリモートなど自身で調整可能になります。</t>
  </si>
  <si>
    <t>約20名（30代～50代）</t>
  </si>
  <si>
    <t>【データサイエンティスト】将来人口動態予測AIエンジン『Miraie』</t>
  </si>
  <si>
    <t>マイクロベース株式会社</t>
  </si>
  <si>
    <t>【必須条件】Pythonを用いた、1年以上データサイエンティストとしての経験、GIS/プログラミングによるデータ分析経験および顧客とのコミュニケーション業務、エンジニアと連携しGitHubを使ったプロダクト開発経験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その他の条件  学歴  大学 大学院</t>
  </si>
  <si>
    <t>- GIS・データモデリング、AIエンジンの開発  - 顧客への企画書・報告書作成  - エンジニアと連携したAIプロダクトの開発  官公庁や不動産事業者、インフラ事業者をクライアントとし、データから都市分析や施策評価をGIS(地理情報システム)AIを通じて行っていきます。入社後は顧客単位で設計から実行までやりきっていただきます。  経験によっては早めに顧客先への同行機会を提供します。    ※業務内容の変更の範囲：当社業務全般</t>
  </si>
  <si>
    <t>400万円～1000万円  賃金  月給制  月給 330000円～  月給￥330000～ 基本給￥330000～を含む/月  ■賞与実績:なし</t>
  </si>
  <si>
    <t>【データサイエンティスト】将来人口動態予測AIエンジン『Miraie』  マイクロベース株式会社  業界未経験OK  年間休日120日以上  土曜出勤なし  日曜出勤なし  残業手当あり  正社員  想定年収  400万円～1,000万円  休日  年間 127日  勤務地  東京都千代田区丸の内2-2-1　岸本ビルヂング6F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 GIS・データモデリング、AIエンジンの開発  - 顧客への企画書・報告書作成  - エンジニアと連携したAIプロダクトの開発  官公庁や不動産事業者、インフラ事業者をクライアントとし、データから都市分析や施策評価をGIS(地理情報システム)AIを通じて行っていきます。入社後は顧客単位で設計から実行までやりきっていただきます。  経験によっては早めに顧客先への同行機会を提供します。    ※業務内容の変更の範囲：当社業務全般  配属先情報  ■PM：1名　■フロントエンドエンジニア：2名　■バックエンドエンジニア：3名  必要な能力・経験  【必須条件】Pythonを用いた、1年以上データサイエンティストとしての経験、GIS/プログラミングによるデータ分析経験および顧客とのコミュニケーション業務、エンジニアと連携しGitHubを使ったプロダクト開発経験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勤務地備考  就業場所の変更の範囲：本社  転勤  当面無  勤務条件  雇用形態  正社員  期間の定め：無  試用期間  有 2ヶ月  試用期間中の勤務条件：変更無  給与  想定年収  400万円～1,000万円  賃金  月給制  月給 330,000円～  月給￥330,000～ 基本給￥330,000～を含む/月  ■賞与実績:なし  就業時間  09:00～18:00  所定労働時間  08時間00分 休憩60分  残業  有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事業概要】GIS(地理情報システム)を用いたジオシミュレーションをコアとし、自治体や事業会社のパートナーとしてデータサイエンティスト集団としてデータを活用した都市計画策定支援や不動産マーケティングの研究開発・ソフト提供をおこなっています。    【主な使用技術】言語/フレームワーク：Python, TypeScript, C/C++  インフラ：AWS, GCP, Azure  その他ツール：Github, Docker, Figma, Slack, Notion, PostgreSQL, NoSQL等  制度・福利厚生  制度・福利厚生  制度・設備  在宅勤務（全従業員利用可）  副業OK（全従業員利用可）  服装自由（全従業員利用可）  継続雇用制度(再雇用)（全従業員利用可）  継続雇用制度(勤務延長)（全従業員利用可）  寮・社宅  無  退職金  無  備考  ※スタートアップ企業のため、制度や福利厚生については、働きやすさを考えこれから整えていく段階です。    【面接情報】  １次選考（WEB面接）⇒SPI検査⇒最終選考（対面面接）    【働き方】  リモートワーク：週に2回ほど出社していただきたいです！    【魅力】■GIS(地理情報システム)とAIを組み合わせて現在から将来までの住戸単位の空き家発生・再入居を予測するAIシステム『MiraiE.ai』(特許取得済)を官公庁中心に導入支援を行っております■『Tokyo Social Innovation Tech Award 2024』にて優秀賞を受賞するなど高い評価を受けています■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K20251224-233-01-001  最終更新日  2025年05月01日  応募する</t>
  </si>
  <si>
    <t>■PM：1名　■フロントエンドエンジニア：2名　■バックエンドエンジニア：3名</t>
  </si>
  <si>
    <t>【データエンジニア】自社開発/新規プロジェクト多数×技術スタック多彩</t>
  </si>
  <si>
    <t>ハヤテインベストメント株式会社</t>
  </si>
  <si>
    <t>【必須】■開発言語はJavaScript, TypeScript, HTML, CSS, Python（basic level）など、ツールはVue.js, NativeScript, Docker, Gitなどを用いた開発経験が3年以上あること  ■CI, CD（Continuous Delivery, Continuous Deployment共に）を用いた環境での開発経験。特にproduction環境用のコードにはunit test、integration testの実装を日頃から徹底していること【歓迎】■統計の知識■GCP: GKE, BigQuery, DataFlow, IAM, Cloud Functionsなど(Hayateは主にGCPを利用）■BIツールの利用経験(DataStudio, Tableauなど）■Kerasなどでの機械学習モデル構築経験■UIの開発経験(Vue.jsなど）  その他の条件  学歴  高校 専修 短大 高専 大学 大学院</t>
  </si>
  <si>
    <t>■市場データやオルタナティブデータの収集、クレンジング、 データベース構築、分析、そこからのプロダクトやユースケースの開発  ■金融にかかわるデータから、弊社独自に収集した生体（バイタル）データまでプライベートデータの利用■ETLパイプラインなど、自動化に必要なインフラの開発も行います。 同時に、当社固有のデータとも関連付けて解析を行えるように全体のプラットフォームの設計及び開発【魅力】■財務データと非財務データそしてオープンデータからここにしかないプライベートデータまで、あらゆるデータセットを視野に入れた業務の喜び</t>
  </si>
  <si>
    <t>600万円～1200万円  賃金  年俸制（分割回数16回）  年俸 6000000円～12000000円  年俸￥6000000～￥12000000 基本給￥251899～￥503800 固定残業代￥81434～￥162867を含む/月  ■賞与実績:賞与年4回</t>
  </si>
  <si>
    <t>09:00～18:00  所定労働時間  08時間00分 休憩60分  残業  有  平均残業時間：45時間  残業手当  有  固定残業代制 超過分別途支給  固定残業代の相当時間：45.0時間/月</t>
  </si>
  <si>
    <t>【データエンジニア】自社開発/新規プロジェクト多数×技術スタック多彩  ハヤテインベストメント株式会社  業界未経験OK  年間休日120日以上  土曜出勤なし  日曜出勤なし  残業手当あり  正社員  想定年収  600万円～1,200万円  休日  年間 120日  勤務地  東京都中央区  リクルートエージェントからの  おすすめポイント  2021年1月、管理部門・士業特化型の人材紹介会社と共同でCVCファンド設立を発表。機関投資家がCVC設立支援に関わるのは日本では珍しい取り組み。  代表者の「経営者と一緒にビジネスを作りたい」という思いから、投資家として経営者から一番近いところにいるための新しいスタイルを確立。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【2024年3月 プロ野球参入】66年ぶりのプロ野球参入が決定。スポーツ事業に加えて、業務効率化のためのDXプロダクトをSaaS提供したり、VCファンドを運営する事業、AI研究所、生体データ活用による次世代デジタル保育園の開設にも挑戦。  仕事の内容  ■市場データやオルタナティブデータの収集、クレンジング、 データベース構築、分析、そこからのプロダクトやユースケースの開発  ■金融にかかわるデータから、弊社独自に収集した生体（バイタル）データまでプライベートデータの利用■ETLパイプラインなど、自動化に必要なインフラの開発も行います。 同時に、当社固有のデータとも関連付けて解析を行えるように全体のプラットフォームの設計及び開発【魅力】■財務データと非財務データそしてオープンデータからここにしかないプライベートデータまで、あらゆるデータセットを視野に入れた業務の喜び  配属先情報  社長のもと、経営層と関わっていただきます。  ※少数精鋭組織のため、裁量権大きくご活躍いただけます。  必要な能力・経験  【必須】■開発言語はJavaScript, TypeScript, HTML, CSS, Python（basic level）など、ツールはVue.js, NativeScript, Docker, Gitなどを用いた開発経験が3年以上あること  ■CI, CD（Continuous Delivery, Continuous Deployment共に）を用いた環境での開発経験。特にproduction環境用のコードにはunit test、integration testの実装を日頃から徹底していること【歓迎】■統計の知識■GCP: GKE, BigQuery, DataFlow, IAM, Cloud Functionsなど(Hayateは主にGCPを利用）■BIツールの利用経験(DataStudio, Tableauなど）■Kerasなどでの機械学習モデル構築経験■UIの開発経験(Vue.jsなど）  その他の条件  学歴  高校 専修 短大 高専 大学 大学院  勤務地  勤務地一覧  勤務地①  事業所名 本社  所在地 東京都中央区  最寄り駅 東京メトロ日比谷線茅場町駅 徒歩2分  東京メトロ東西線日本橋駅 徒歩5分  喫煙環境 屋内全面禁煙  勤務地備考  ※就業場所の変更の範囲：本店あるいは業務上指示ある場所  転勤  無  勤務条件  雇用形態  正社員  期間の定め：無  試用期間  有 6ヶ月  試用期間中の勤務条件：変更無  給与  想定年収  600万円～1,200万円  賃金  年俸制（分割回数16回）  年俸 6,000,000円～12,000,000円  年俸￥6,000,000～￥12,000,000 基本給￥251,899～￥503,800 固定残業代￥81,434～￥162,867を含む/月  ■賞与実績:賞与年4回  就業時間  09:00～18:00  所定労働時間  08時間00分 休憩60分  残業  有  平均残業時間：45時間  残業手当  有  固定残業代制 超過分別途支給  固定残業代の相当時間：45.0時間/月  通勤手当  会社規定に基づき支給  上限15000/月  休日・休暇  休日  年間 120日  (内訳)  完全週休二日制 土曜 日曜 祝日  年末年始4日  有給休暇  入社半年経過時点10日  社会保険  健康保険：  有  厚生年金：  有  雇用保険：  有  労災保険：  有  備考  【昇給】年1回  【賞与】年4回  ※業務内容の変更の範囲：会社の定める業務    【求める人物像】  ■ベンチャー企業で、サービスを大きくしていきたいという志向性をお持ちの方    【魅力】  ■出口として金融市場でのデータからのアウトカム活用から、プロダクト搭載しての社会との接点を持つことができるなど実際に自身の分析やプロダクトが社会にどのように影響を与えるのかに触れることが可能です。  ■IPOに挑戦できます。  制度・福利厚生  制度・福利厚生  制度・設備  リモートワーク可（一部従業員利用可）  服装自由（全従業員利用可）  寮・社宅  有  借り上げ社宅制度有  退職金  無  その他制度  自グループ球団を含む様々なスポーツ観戦イベント、社内テニス大会、釣りイベント、フリードリンク　等  備考  ■好きな場所と物件に住める借上社宅制度あり  選考内容  採用人数  1名  選考  面接回数  2～3回  選考  筆記試験：無  課題提出をお願いする可能性有  企業情報  企業概要  企業名 ハヤテインベストメント株式会社  代表取締役 杉原　行洋  設立 2005年08月  従業員数 15名  資本金 145百万円  【2024年よりプロ野球に参入！】66年ぶりのリーグ改革を伴い、プロ野球に参入しました。NPBウエスタンリーグにて阪神タイガース様や中日ドラゴンズ様と戦っております。  スポーツ事業に加えて、DXプロダクトのSaaS事業、VCファンド運営など社会を変えうる経営者様と企業を応援する事業、そしてAI研究所、生体（バイタル）データ活用による乳幼児の健康のための事業として次世代デジタル保育事業にも挑戦しています。  代表は早稲田大学招聘講師かつ静岡市財政会計顧問であり、Forbes JAPAN2019年7月号の表紙も飾るシリアル・アントレプレナーです。その生い立ちを日経産業新聞様に2回連載で取り上げて頂いております。  グループのミッションは「挑戦者を支え、挑戦者を増やし、挑戦者になることで社会の温度を上げる」です。暗い話題に引きずられがちな日本を、挑戦により元気にしたいという想いを共有できる仲間の皆様をお待ちしております。  売上  営業実績非公開  所在地  本社  〒103-0026  東京都中央区日本橋兜町６－５　兜町第６平和ビル２階  事業内容・商品・販売先等  ◆成長企業支援（金融）事業：上場・未上場企業への成長資金提供、投資助言・運用業務をはじめとする投資ストラクチャの組成および運用管理　◆ディープ・テック事業：人工知能研究所の運営　◆新規事業：スポーツチーム・アスリートのDX支援  関連会社  ■Hayate Partners Pte Ltd.(Singapore)  株式公開  非公開  企業URL  http://www.hayate.co.jp/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K20250303-176-01-012  最終更新日  2024年08月27日  応募する</t>
  </si>
  <si>
    <t>社長のもと、経営層と関わっていただきます。  ※少数精鋭組織のため、裁量権大きくご活躍いただけます。</t>
  </si>
  <si>
    <t>【プロジェクトマネジャー候補】プライム案件受注/AIスタートアップ</t>
  </si>
  <si>
    <t>株式会社グラフ</t>
  </si>
  <si>
    <t>【必須】■分析実務経験1年以上■数理統計や機械学習、データ分析業界に関する高い情報収集意欲■データサイエンスプロジェクトにおける要件定義■分析設計・実装の一通りのフローの実務経験■クライアントのニー  ズを理解し、考えを的確に伝えられるコミュニケーション能力■メンバーマネジメントのご経験  【歓迎】■プロジェクトマネジメント経験■Git/JIRAを利用したコード/プロジェクト管理経験■BIツール（Tableau／PowerBI／Lookerいずれか）の利用経験■データ分析基盤の構築経験■クライアントや関係部門との提案/交渉/調整などの折衝経験■戦略コンサルタント水準での資料作成■営業/コンサルティング/マーケティングの業務経験  その他の条件  学歴  高校 専修 短大 高専 大学 大学院</t>
  </si>
  <si>
    <t>AI（人口知能）関連事業を展開する当社にて、データサイエンティスト・プロジェクトマネージャー候補をお任せいたします。サーバーサイドエンジニアと協働しながらプロジェクトを推進します。  AI・データ活用プロジェクトの立ち上げから利益創出、システム安定運用まで一貫して経験することができます。【具体的な業務】■クライアント課題ヒアリング■プリセールスを含むデータ活用プロジェクト立案■分析チームマネジメント■分析結果及びそれを基にした改善施策案の報告  雇入れ直後：上記業務内容参照  変更の範囲：組織マネジメント</t>
  </si>
  <si>
    <t>520万円～1020万円  賃金  月給制  月給 385900円～756800円  月給￥385900～￥756800 基本給￥285500～￥559900 固定残業代￥100400～￥196900を含む/月  【賞与】年2回(7月1月)【昇給】年1回(4月)</t>
  </si>
  <si>
    <t>フレックスタイム制  コアタイム：有 11:00～15:00  所定労働時間  08時間00分 休憩60分  残業  有  残業手当  有  固定残業代制　超過分別途支給  固定残業代の相当時間：45.0時間/月  備考  【標準就業時間】9:30～18:30</t>
  </si>
  <si>
    <t>【プロジェクトマネジャー候補】プライム案件受注/AIスタートアップ  株式会社グラフ  業界未経験OK  フレックス勤務  年間休日120日以上  土曜出勤なし  日曜出勤なし  残業手当あり  正社員  想定年収  520万円～1,020万円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127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ことをミッションとしたAI(人工知能)企業■日経データサイエンティスト・オブ・ザ・イヤー（2015年）を受賞！■各業界の大手企業との取引多数！プライム案件を取り扱っています。  仕事の内容  AI（人口知能）関連事業を展開する当社にて、データサイエンティスト・プロジェクトマネージャー候補をお任せいたします。サーバーサイドエンジニアと協働しながらプロジェクトを推進します。  AI・データ活用プロジェクトの立ち上げから利益創出、システム安定運用まで一貫して経験することができます。【具体的な業務】■クライアント課題ヒアリング■プリセールスを含むデータ活用プロジェクト立案■分析チームマネジメント■分析結果及びそれを基にした改善施策案の報告  雇入れ直後：上記業務内容参照  変更の範囲：組織マネジメント  配属先情報  【開発部】※PJにより数名～15名程度のチームを構成して働いていきます  必要な能力・経験  【必須】■分析実務経験1年以上■数理統計や機械学習、データ分析業界に関する高い情報収集意欲■データサイエンスプロジェクトにおける要件定義■分析設計・実装の一通りのフローの実務経験■クライアントのニー  ズを理解し、考えを的確に伝えられるコミュニケーション能力■メンバーマネジメントのご経験  【歓迎】■プロジェクトマネジメント経験■Git/JIRAを利用したコード/プロジェクト管理経験■BIツール（Tableau／PowerBI／Lookerいずれか）の利用経験■データ分析基盤の構築経験■クライアントや関係部門との提案/交渉/調整などの折衝経験■戦略コンサルタント水準での資料作成■営業/コンサルティング/マーケティングの業務経験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520万円～1,020万円  賃金  月給制  月給 385,900円～756,800円  月給￥385,900～￥756,800 基本給￥285,500～￥559,900 固定残業代￥100,400～￥196,900を含む/月  【賞与】年2回(7月,1月)【昇給】年1回(4月)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その他（慶弔、年末年始、アニバーサリー休暇）  有給休暇  入社半年経過時点10日  社会保険  健康保険：  有  厚生年金：  有  雇用保険：  有  労災保険：  有  備考  ■求める人物像  ・論理的に話ができる方  ・真面目で、細かく単調な作業もきちんと実施できる方  ・積極的に新しい知識をキャッチアップしていく姿勢がある方  ・主体的に周囲を巻き込んでプロジェクトを推進することができる方  ・顧客や関係者のニーズを理解し、プロジェクトが課題解決へ向かうよう貢献できる方    【魅力】  ■顧客は各業界ナショナルクライアントであるため、扱うデータ量や規模、社会へのインパクトは絶大です。  ■当社の代表はデータサイエンティストの草分け的存在のため、貴重な経験を積むことができます。（受賞歴や著書あり）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1名  選考  面接回数  1～2回  選考  筆記試験：無  採用人数は1～2名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K20250702-135-01-041  最終更新日  2025年03月18日  応募する</t>
  </si>
  <si>
    <t>記勤務地及び会社の定める場所（テレワークを行う場所含む）あるいは顧客先</t>
  </si>
  <si>
    <t>【開発部】※PJにより数名～15名程度のチームを構成して働いていきます</t>
  </si>
  <si>
    <t>【データサイエンティスト】プライム案件受注/AIスタートアップ</t>
  </si>
  <si>
    <t>【必須】■プログラミング言語を利用したデータ分析の経験をお持ちの方  ■クライアントへの提案経験をお持ちの方■レポーティングについてトレーニングしている方■ビジネスにおけるデータ利活用に関心がある方  【歓迎】■Python/SQLを使用したデータ分析の実務経験■プロジェクトマネジメント経験■BIツール(Tableau/PowerBI/Lookerいずれか)の利用経験■Webアプリケーション開発の経験■クライアントや関係部門との提案/交渉/調整などの折衝経験■企画/計画の組み立てについての資料作成経験■営業/コンサルティング／マーケティングの業務経験■確率統計や機械学習、数理最適化などの基礎的な知識  その他の条件  学歴  高校 専修 短大 高専 大学 大学院</t>
  </si>
  <si>
    <t>AIスタートアップである当社のデータサイエンティストとして、クライアントのビジネスに向き合い深く理解し、社内外のチームメンバーと共にプロジェクトをお任せいたします。プロジェクトの立ち上げからデータ活用  による利益創出まで一貫して責任を持つことができます。  【具体的な業務】■クライアント課題ヒアリング■分析設計～実施■分析結果及びそれを基にした改善施策案の報告■顧客企業に対するデータ利活用の提案活動  雇入れ直後：上記業務内容参照  変更の範囲：プロジェクトマネジメントまたは組織マネジメント</t>
  </si>
  <si>
    <t>520万円～  賃金  月給制  月給 385900円～  月給￥385900～ 基本給￥285500～ 固定残業代￥100400を含む/月  ■賞与:年2回(7月/1月)</t>
  </si>
  <si>
    <t>フレックスタイム制  コアタイム：有 11:00～15:00  所定労働時間  08時間00分 休憩60分  残業  有  残業手当  有  固定残業代制 超過分別途支給  固定残業代の相当時間：45.0時間/月  備考  【標準就業時間】9:30～18:30</t>
  </si>
  <si>
    <t>【データサイエンティスト】プライム案件受注/AIスタートアップ  株式会社グラフ  業界未経験OK  フレックス勤務  年間休日120日以上  土曜出勤なし  日曜出勤なし  残業手当あり  正社員  想定年収  520万円～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120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ことをミッションとしたAI(人工知能)企業■ビジネス戦略立案からデータサイエンス、分析基盤構築まで手掛けるスタートアップのデータサイエンティスト募集！  仕事の内容  AIスタートアップである当社のデータサイエンティストとして、クライアントのビジネスに向き合い深く理解し、社内外のチームメンバーと共にプロジェクトをお任せいたします。プロジェクトの立ち上げからデータ活用  による利益創出まで一貫して責任を持つことができます。  【具体的な業務】■クライアント課題ヒアリング■分析設計～実施■分析結果及びそれを基にした改善施策案の報告■顧客企業に対するデータ利活用の提案活動  雇入れ直後：上記業務内容参照  変更の範囲：プロジェクトマネジメントまたは組織マネジメント  配属先情報  開発部  必要な能力・経験  【必須】■プログラミング言語を利用したデータ分析の経験をお持ちの方  ■クライアントへの提案経験をお持ちの方■レポーティングについてトレーニングしている方■ビジネスにおけるデータ利活用に関心がある方  【歓迎】■Python/SQLを使用したデータ分析の実務経験■プロジェクトマネジメント経験■BIツール(Tableau/PowerBI/Lookerいずれか)の利用経験■Webアプリケーション開発の経験■クライアントや関係部門との提案/交渉/調整などの折衝経験■企画/計画の組み立てについての資料作成経験■営業/コンサルティング／マーケティングの業務経験■確率統計や機械学習、数理最適化などの基礎的な知識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520万円～  賃金  月給制  月給 385,900円～  月給￥385,900～ 基本給￥285,500～ 固定残業代￥100,400を含む/月  ■賞与:年2回(7月/1月)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その他（慶弔/夏季/年末年始/アニバーサリー休暇）  有給休暇  入社半年経過時点10日  社会保険  健康保険：  有  厚生年金：  有  雇用保険：  有  労災保険：  有  備考  ■求める人物像  ・論理的に話ができる方  ・真面目で、細かく単調な作業もきちんと実施できる方  ・積極的に新しい知識をキャッチアップしていく姿勢がある方  ・主体的に周囲を巻き込んでプロジェクトを推進することができる方  ・顧客や関係者のニーズを理解し、プロジェクトが課題解決へ向かうよう貢献できる方    【魅力】  ■入社後1～2ヶ月はスキルに応じた業務をご担当いただき、直属PMと他メンバーがサポートする体制になっております。  ■事実の解読等に基づく分析コンサルティングや可視化など、最適なツールカスタマイズのご経験を積むことができます。  ■官民をつなぐAIネットワークで、データの相互利活用を経験することができます。  ■機械学習や人工知能、データマイニングなどを駆使し、活用範囲を拡張したデータの利活用可能です。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5名  選考  面接回数  1～2回  選考  筆記試験：無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K20250702-135-01-040  最終更新日  2025年03月18日  応募する</t>
  </si>
  <si>
    <t>開発部</t>
  </si>
  <si>
    <t>【未経験歓迎★インサイトリサーチャー】リモート可/大手クライアント案件多数</t>
  </si>
  <si>
    <t>株式会社デコム</t>
  </si>
  <si>
    <t>【必須】■マーケティングに興味関心がある方■消費者の具体的な行動から抽象的な行動原理を探索した経験■特定あるいは複数分野でのクライアントビジネスの理解度が高い方■コミュニケーション■基本的なPCスキル  【魅力】■業界を代表するクライアントが多く、日常生活で触れて来たクライアントのプロジェクト推進にも携わるチャンスがあります■ナショナルクライアントの要求に応え続けることで、業務遂行を通じて高いプロジェクトマネジメントを身に着けれます■リサーチメソッドを体得し、マーケティング人材としての価値を向上させることができます。■多様なキャリア（プロデューサー、AI事業開発、教育サービスなど）を描けます  その他の条件  学歴  大学 大学院</t>
  </si>
  <si>
    <t>リサーチPJTの担当者として、全体の進行管理やリサーチ準備、分析、結果の報告、それに伴う不随業務に従事いただきます。  【具体的には】当社独自の調査手法を用いた調査票の作成と、調査後のデータ分析です。特に、消費者の声から価値あるインサイトを発掘することが最重要かつやりがいのあるポジションです。また、クライアントとのワークショップ運営（準備、連絡、ファシリテーション）も担当します。入社後3ヶ月の育成プログラムがあり、成長に応じてプロジェクトマネジメントやコンサルティング業務にも挑戦可能です。</t>
  </si>
  <si>
    <t>420万円～570万円  賃金  月給制  月給 285000円～380000円  月給￥285000～￥380000 基本給￥213750～￥285000 固定残業代￥71250～￥95000を含む/月  ■賞与実績:あり（2024年度実績）</t>
  </si>
  <si>
    <t>09:30～18:30  所定労働時間  08時間00分 休憩60分  残業  有  平均残業時間：20時間  残業手当  有  固定残業代制 超過分別途支給  固定残業代の相当時間：43.0時間/月</t>
  </si>
  <si>
    <t>【未経験歓迎★インサイトリサーチャー】リモート可/大手クライアント案件多数  株式会社デコム  業界未経験OK  年間休日120日以上  土曜出勤なし  日曜出勤なし  残業手当あり  正社員  想定年収  420万円～570万円  休日  年間 122日  勤務地  東京都千代田区内幸町2‐1‐1 飯野ビルディング9F  リクルートエージェントからの  おすすめポイント  ■マーケティングへキャリアチェンジ可能■元々欧米の広告代理店が利用していた“インサイトマーケティング”の手法に日本で初めて特化したマーケティング会社。大手広告代理店でもリーチできてない中、独自のリサーチ手法を開発、ブランドコンサルから商品開発まで！大手取引先多数で注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々テレビCMなどで見る大手企業を中心に、独自のインサイトリサーチ手法を用いたアイデア開発支援を手がけております。組織、事業のさらなる成長・発展を支えるコーポレート部門の担当者を募集します。  仕事の内容  リサーチPJTの担当者として、全体の進行管理やリサーチ準備、分析、結果の報告、それに伴う不随業務に従事いただきます。  【具体的には】当社独自の調査手法を用いた調査票の作成と、調査後のデータ分析です。特に、消費者の声から価値あるインサイトを発掘することが最重要かつやりがいのあるポジションです。また、クライアントとのワークショップ運営（準備、連絡、ファシリテーション）も担当します。入社後3ヶ月の育成プログラムがあり、成長に応じてプロジェクトマネジメントやコンサルティング業務にも挑戦可能です。  配属先情報  必要な能力・経験  【必須】■マーケティングに興味関心がある方■消費者の具体的な行動から抽象的な行動原理を探索した経験■特定あるいは複数分野でのクライアントビジネスの理解度が高い方■コミュニケーション■基本的なPCスキル  【魅力】■業界を代表するクライアントが多く、日常生活で触れて来たクライアントのプロジェクト推進にも携わるチャンスがあります■ナショナルクライアントの要求に応え続けることで、業務遂行を通じて高いプロジェクトマネジメントを身に着けれます■リサーチメソッドを体得し、マーケティング人材としての価値を向上させることができます。■多様なキャリア（プロデューサー、AI事業開発、教育サービスなど）を描けます  その他の条件  学歴  大学 大学院  勤務地  勤務地一覧  勤務地①  事業所名 本社  所在地 東京都千代田区内幸町2‐1‐1 飯野ビルディング9F  最寄り駅 東京メトロ銀座線虎ノ門駅 徒歩3分  東京メトロ丸ノ内線霞ヶ関駅 徒歩4分  都営地下鉄都営三田線内幸町駅 徒歩4分  喫煙環境 屋内禁煙（屋内喫煙可能場所あり）  勤務地備考  ■変更の範囲:なし  転勤  無  勤務条件  雇用形態  正社員  期間の定め：無  試用期間  有 3ヶ月  試用期間中の勤務条件：変更無  給与  想定年収  420万円～570万円  賃金  月給制  月給 285,000円～380,000円  月給￥285,000～￥380,000 基本給￥213,750～￥285,000 固定残業代￥71,250～￥95,000を含む/月  ■賞与実績:あり（2024年度実績）  就業時間  09:30～18:30  所定労働時間  08時間00分 休憩60分  残業  有  平均残業時間：20時間  残業手当  有  固定残業代制 超過分別途支給  固定残業代の相当時間：43.0時間/月  通勤手当  会社規定に基づき支給  上限5万円/月  休日・休暇  休日  年間 122日  (内訳)  完全週休二日制 土曜 日曜 祝日  その他（夏季休暇、年末休暇、慶弔休暇　有）  有給休暇  入社半年経過時点10日  勤続3カ月で5日を分割付与/半年後5日付与  社会保険  健康保険：  有  厚生年金：  有  雇用保険：  有  労災保険：  有  備考  ※時差出勤1時間あり    【賞与補足　昇給について】  ■賞与実績:年2回(3月/9月)　別途業績賞与可能性有　■昇給:年1回(改定4月/適用5月)  年2回の通常賞与の他に年に1回、通期業績目標達成時にはプロフィットシェア賞与が支給される事があります。    【勤務場所について】  基本的に自宅等のリモートワーク勤務となりますが、管理部門の性質から通常時/緊急時問わず出社が必要となる機会がございます。つきましては、通勤可能圏内に居住させることを強くお勧めします。    ■変更の範囲(業務):当社業務全般  制度・福利厚生  制度・福利厚生  制度・設備  在宅勤務（全従業員利用可）  リモートワーク可（全従業員利用可）  副業OK（全従業員利用可）  服装自由（全従業員利用可）  寮・社宅  無  退職金  無  その他制度  【定年退職制度】有（※60歳、継続雇用制度あり）　【副業補足】原則OKですが承認制となります。  備考  【福利厚生】  健康保険は関東ITソフトウェア健康保険組合となります。  【働き方について】  ・原則リモートワーク、月2回の出社日あり（業務上の理由から出社いただく場合がございます）  ・情報セキュリティー(のぞき見/声もれ/ネットワークの安全性)等の社内ルールの遵守が出来れば、  自宅以外で最も心地よく生産性が高められる場所で自由に仕事可能です。  お昼休憩以外の休憩（中抜け）も、上長が正当な理由と判断し、事前許可を取得すれば可能です。    働き方の例)  ・早朝や仕事を早く切り上げた後に、ランニングやジムでのワークアウトに励みプライベートでのルーティンの時間を確保。  ・パパママは中抜け制度を利用し、子どもの保育園への送迎や通院の付き添い、戻り次第業務を再開。  ・お昼休憩を活用し、お気に入りの地元喫茶店に移動、美味しいコーヒーとスイーツを食べながら業務に集中  など、働き方の多様性を認める企業です。  選考内容  採用人数  1名  選考  面接回数  2～3回  選考  筆記試験：有 （適性検査）  ※選考フロー変更可能性有  企業情報  企業概要  企業名 株式会社デコム  代表取締役 大松　孝弘  設立 2004年03月  従業員数 15名  資本金 100百万円  平均年齢 37.0歳  【社長メッセージ～インサイトの可能性を、社会に大きく花開かせていきたい～】私がデコムを設立し、インサイトの事業を20年前に始めました。そこから仲間を集め、組織で大規模にサービス提供することで、掲げているパーパスやビジョンが実現するため、理論や手法の体系化、より効率的に行うためITやデータサイエンスの活用にこだわっています。インサイトは、いま主にマーケティング領域だけで活用されていますが、もっと幅広い領域で社会の役に立つ技術です。人が本当に求めていること、人がよろこんだり幸せになるカギとなる心理、人の行動を変える真の欲求を理解すること。それは、サステナビリティにつながる人々の行動変容、本当に社会に求められる政策の立案、経営者が社員や株主のことを本当に理解すること、国と国の対立を乗り越えるための政府や国民の欲求理解など、この社会において人の理解はすべてのベースとなるものです。約20年にわたって蓄積してきたデコムの技術を、社会に大きく花開かせていきたい。それには、一緒に仕事をしてくれる仲間をもっと増やす必要があります。一見すると何をやっているのか理解しにくいと感じる方もいらっしゃると思います。ぜひ、デコムが何を目指して何を行っているのか、お会いして話をさせてもらえたらうれしいです。  所在地  本社  〒100-0011  東京都千代田区内幸町２－１－１飯野ビルディング９階  事業内容・商品・販売先等  インサイトリサーチ手法用いた企業の戦略立案/アイデア開発/イノベーション支援  【取引先】日用品・トイレタリー/飲料/食品/医薬品/化粧品/たばこ/衣料/家電/教育/金融/自動車/通信/住宅設備/不動産/ゲーム/官公庁　または　大手総合広告代理店  株式公開  非公開  主な株主  大松　孝弘  企業URL  https://decom.org/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K20250124-240-01-021  最終更新日  2025年12月11日  応募する</t>
  </si>
  <si>
    <t>歓迎★インサイトリサーチャー】リモート可/大手クライアント案件多数</t>
  </si>
  <si>
    <t>【2-3-3】Salesforceエンジニア【論理思考・データー分析・DX推進志向歓迎】</t>
  </si>
  <si>
    <t>ＶｉＶＯ株式会社</t>
  </si>
  <si>
    <t>【必須】※いずれも“実務 or 学習”どちら経由でも可。証跡提出歓迎！  1) IT基礎（ITパスポート相当）　2) データ管理（Excel/Googleスプレッドシート）　3) コミュニケーション  Salesforce未経験でも論理的思考・課題整理力があれば安心して挑戦できます。  【歓迎】- Salesforceの利用/運用経験　- 類似のCRMソフトの利用/運用経験　- レポート/ダッシュボード設計、SOQL/SQLの基礎　- チケット管理（Jira/Backlog 等）やGitの利用経験　- Zapier/Make などのノーコード連携の利用経験　- Salesforce認定（Associate/Administrator）保有、またはそれに相当する知識・学習実績  その他の条件  資格  基本情報技術者 尚可  学歴  高校 専修 短大 高専 大学 大学院</t>
  </si>
  <si>
    <t>Salesforceを活用した業務改善・データ分析・KPI設計に挑戦し、クライアント企業のDX推進を支援できます。 SQLやBIツール、データモデリングを用いたデータドリブンな改善や業務設計に興味がある方に最適です。  - 日次運用：ユーザー管理、権限/共有設定、データメンテナンス（インポート/重複解消）  - 可視化：レポート・ダッシュボード作成、KPIモニタリング  - 改善：要件ヒアリング→設定変更→受入テスト→リリース  - 連携：他SaaS（Google Workspace/Slack 等）との連携運用の補助  - ドキュメント整備：手順書・変更履歴・FAQ 作成</t>
  </si>
  <si>
    <t>400万円～600万円  賃金  月給制  月給 266667円～400000円  月給￥266667～￥400000 基本給￥225000～￥337500 固定残業代￥41667～￥62500を含む/月  ■賞与実績:年2回（5月/10月）</t>
  </si>
  <si>
    <t>【2-3-3】Salesforceエンジニア【論理思考・データー分析・DX推進志向歓迎】  ＶｉＶＯ株式会社  業界未経験OK  フレックス勤務  年間休日120日以上  土曜出勤なし  日曜出勤なし  残業手当あり  正社員  想定年収  400万円～600万円  休日  年間 125日  勤務地  東京都渋谷区恵比寿南3-2-13　リードシー恵比寿ビル2F  リクルートエージェントからの  おすすめポイント  キーワード★気になるワードがございましたらお気に入り登録してください！  Salesforce DX／CRM 分析・改善／業務改善 コンサルタント／データ分析／データドリブン／業務設計／BIツール／SQL／データモデリング／IT化／一気通貫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み出すのは、チャレンジする余力。』ViVOは、SaaSやAIを駆使し、企業のDXを支援するITコンサルティング企業です。単なるシステム導入ではなく、データ活用やKPI設計まで踏み込み、経営課題を解決します。  仕事の内容  Salesforceを活用した業務改善・データ分析・KPI設計に挑戦し、クライアント企業のDX推進を支援できます。 SQLやBIツール、データモデリングを用いたデータドリブンな改善や業務設計に興味がある方に最適です。  - 日次運用：ユーザー管理、権限/共有設定、データメンテナンス（インポート/重複解消）  - 可視化：レポート・ダッシュボード作成、KPIモニタリング  - 改善：要件ヒアリング→設定変更→受入テスト→リリース  - 連携：他SaaS（Google Workspace/Slack 等）との連携運用の補助  - ドキュメント整備：手順書・変更履歴・FAQ 作成  配属先情報  必要な能力・経験  【必須】※いずれも“実務 or 学習”どちら経由でも可。証跡提出歓迎！  1) IT基礎（ITパスポート相当）　2) データ管理（Excel/Googleスプレッドシート）　3) コミュニケーション  Salesforce未経験でも論理的思考・課題整理力があれば安心して挑戦できます。  【歓迎】- Salesforceの利用/運用経験　- 類似のCRMソフトの利用/運用経験　- レポート/ダッシュボード設計、SOQL/SQLの基礎　- チケット管理（Jira/Backlog 等）やGitの利用経験　- Zapier/Make などのノーコード連携の利用経験　- Salesforce認定（Associate/Administrator）保有、またはそれに相当する知識・学習実績  その他の条件  資格  基本情報技術者 尚可  学歴  高校 専修 短大 高専 大学 大学院  勤務地  勤務地一覧  勤務地①  事業所名 本社  所在地 東京都渋谷区恵比寿南3-2-13　リードシー恵比寿ビル2F  最寄り駅 JR山手線恵比寿駅 徒歩6分  東急電鉄東急東横線代官山駅 徒歩5分  東急電鉄東急東横線中目黒駅 徒歩9分  喫煙環境 敷地内全面禁煙  勤務地備考  ハイブリット出社可  転勤  無  勤務条件  雇用形態  正社員  期間の定め：無  試用期間  有 3ヶ月  試用期間中の勤務条件：変更有  試用期間中は有給休暇無し  その他勤務条件変更なし  給与  想定年収  400万円～600万円  賃金  月給制  月給 266,667円～400,000円  月給￥266,667～￥400,000 基本給￥225,000～￥337,500 固定残業代￥41,667～￥62,500を含む/月  ■賞与実績:年2回（5月/10月）  就業時間  フレックスタイム制  コアタイム：有 11:00～15:00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その他（年末年始/夏季休暇/産休・育休/慶弔休暇）  有給休暇  入社半年経過時点10日  最高付与日数20日  社会保険  健康保険：  有  厚生年金：  有  雇用保険：  有  労災保険：  有  備考  【技術環境】  ■言語: Apex, JavaScript, TypeScript  ■フレームワーク: Lightning Web Components (LWC)  ■ツール: GitHub, Salesforce CLI, Slack, Zoom, Notion  ■プロジェクト管理: Jira, Confluence  【標準就業時間】9:00-18:00  【ハイブリッド出社可】  働く環境としても、ハイブリッド出社が可能な環境が整っています。  子育てをしながら働くメンバーもいるため柔軟な働き方が実現できます。    ■職務内容の変更範囲：会社の定める職務  ■勤務地の変更範囲：会社の定める勤務地  制度・福利厚生  制度・福利厚生  制度・設備  在宅勤務（一部従業員利用可）  リモートワーク可（一部従業員利用可）  寮・社宅  無  退職金  無  その他制度  ■諸手当：住宅補助※条件あり・人間ドッグ補助（上限48,000円）・フィットネスジム補助（上限15,000円）  備考  【福利厚生】  ・大画面モニター／macPC支給  ・ウォーターサーバー完備  【教育支援制度】  ■OJTによる実務研修：実務を通じ先輩と学び、営業やコンサルスキルを習得。未経験者も安心。  ■1on1・定期フィードバック：成長課題を共有し、個別サポート。  ■ビジネススキル研修：提案資料作成、プレゼン、ロジカルシンキングなど基礎力強化。  ■資格取得・外部研修支援：業務関連資格やセミナー費用補助。  ■ナレッジ共有：社内で情報交換や成功事例の共有を推奨。  ■資格取得支援制度：入社後、Salesforce等の資格取得費用を負担。エンジニアとして継続的にスキルアップできる環境です。  選考内容  採用人数  1名  選考  面接回数  2～3回  選考  筆記試験：無  スキル・適正検査（オンライン）実施  企業情報  企業概要  企業名 ＶｉＶＯ株式会社  代表取締役 角田　慎太郎  設立 2021年02月  従業員数 15名  資本金 7百万円  ▼会社概要  ViVO（ヴィーヴォ）株式会社は、生み出すのは、チャレンジする余力。をミッションに、AI・SaaSを活用したDX推進を手がけるテックカンパニーです。Salesforce、Yext、Tableauなどの最新ツールを駆使し、企業の営業・マーケティング課題を解決。単なるシステム導入ではなく、データ活用からKPI設計、境改善まで一気通貫で支援します。私たちがコミットするのは、お客さまの利益の最大化。利益という余力こそが、次のチャレンジを生み、仕事を、会社を、おもしろくする。成長しつづける企業体質をつくります。エンジニアには、要件定義から設計・開発・運用まで広い裁量があります。クライアントごとに異なるビジネス課題に対し、最適なシステムを構築するため、技術選定も柔軟。業務効率化の自動化やデータ可視化、SaaS連携など技術の力で次のチャレンジを生み出す仕事ができます。  「単なる開発者ではなく、技術で事業成長を牽引したい」 そんな想いを持つ方には最適な環境です。  所在地  本社  〒150-0022  東京都渋谷区恵比寿南３丁目２－１３リードシー恵比寿ビル２Ｆ  事業内容・商品・販売先等  株式公開  非公開  企業URL  https://vivojpn.com/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K20250531-468-01-061  最終更新日  2025年11月20日  応募する</t>
  </si>
  <si>
    <t>【社内SE（自社プロダクト開発）】在宅可/月残業5H以下/取引社数3,000社以上</t>
  </si>
  <si>
    <t>株式会社人総研</t>
  </si>
  <si>
    <t>【必須】Java・PythonのWebアプリケーション・プログラミング経験があり、今後もプログラミングを続けたい方【魅力】月残業平均5H/新規サービス立ち上げ/キャリアアップ/裁量◎★探求心がある方にお勧め★  【採用背景】当社では、適性検査の分析/開発/調査を行う人材適性ソリュ  ーション事業を展開しております。既存のサービスは、主に従業員のモチ  ベーションを検査するものとなっており、今まで蓄積してきたデータを元  にさらに顧客の組織をマネジメントする新規サービスの開発に力を入れて  います。システム内製化推進のため、人員強化のための採用となります！  その他の条件  学歴  高校 専修 短大 高専 大学 大学院  年齢  ～60歳  例外事由1号</t>
  </si>
  <si>
    <t>社内システム及び弊社が展開する適性検査サービス等に関する横断的なシステム企画や運用などを幅広くお任せいたします。最初から全てを対応いただける必要は無く、徐々に業務範囲を広げていただきます。  １）SE・PG／システム運用　２）データ分析アナリスト／システム企画  ３）社内インフラ・セキュリティ／iTツール企画設定　４）ベンダーコントロール・管理【当社の強み】当社の総合人材適性検査は、3万人以上の組織内人材の調査研究と最新の脳科学(大脳生理学)等の研究成果によって構築された、これまでにない適性検査です。人材の潜在的な特性を探索する独特な検査手法により独自性のある新しいサービスを提供しています。</t>
  </si>
  <si>
    <t>500万円～800万円  賃金  月給制  月給 351700円～531250円  月給￥351700～￥531250 基本給￥185000～￥265000 固定残業代￥20700～￥31250 諸手当￥146000～￥235000を含む/月</t>
  </si>
  <si>
    <t>08:45～17:45  所定労働時間  08時間00分 休憩60分  残業  有  平均残業時間：5時間  残業手当  有  固定残業代制 超過分別途支給  固定残業代の相当時間：10.0時間/月</t>
  </si>
  <si>
    <t>【社内SE（自社プロダクト開発）】在宅可/月残業5H以下/取引社数3,000社以上  株式会社人総研  業界未経験OK  年間休日120日以上  土曜出勤なし  日曜出勤なし  残業手当あり  正社員  想定年収  500万円～800万円  休日  年間 120日  勤務地  東京都中央区  リクルートエージェントからの  おすすめポイント  【気になるボタンを押すとスカウト/オファーが届く可能性がUP】  ★注目企業★【取引社数全国3,000社以上】月残業平均5H以下/新サービス開発に携わりたい方/社風◎/スキルアップ/裁量大きい/ワークライフバランス◎/「人間力を化学する」/人材アセスメントサービスを提供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■適性検査の分析/開発/調査を行う人材適性ソリューション事業を展開。大手企業等、全国3,000社以上と取引実績あり。  ■企業が必要とする人間力を定量的に測定し、適性に合わせた人材マネジメントを支援するサービスを提供。  仕事の内容  社内システム及び弊社が展開する適性検査サービス等に関する横断的なシステム企画や運用などを幅広くお任せいたします。最初から全てを対応いただける必要は無く、徐々に業務範囲を広げていただきます。  １）SE・PG／システム運用　２）データ分析アナリスト／システム企画  ３）社内インフラ・セキュリティ／iTツール企画設定　４）ベンダーコントロール・管理【当社の強み】当社の総合人材適性検査は、3万人以上の組織内人材の調査研究と最新の脳科学(大脳生理学)等の研究成果によって構築された、これまでにない適性検査です。人材の潜在的な特性を探索する独特な検査手法により独自性のある新しいサービスを提供しています。  配属先情報  情報システム担当　4名  必要な能力・経験  【必須】Java・PythonのWebアプリケーション・プログラミング経験があり、今後もプログラミングを続けたい方【魅力】月残業平均5H/新規サービス立ち上げ/キャリアアップ/裁量◎★探求心がある方にお勧め★  【採用背景】当社では、適性検査の分析/開発/調査を行う人材適性ソリュ  ーション事業を展開しております。既存のサービスは、主に従業員のモチ  ベーションを検査するものとなっており、今まで蓄積してきたデータを元  にさらに顧客の組織をマネジメントする新規サービスの開発に力を入れて  います。システム内製化推進のため、人員強化のための採用となります！  その他の条件  学歴  高校 専修 短大 高専 大学 大学院  年齢  ～60歳  例外事由1号  勤務地  勤務地一覧  勤務地①  事業所名 本社  所在地 東京都中央区  最寄り駅 東京メトロ日比谷線小伝馬町駅 徒歩4分  東京メトロ日比谷線人形町駅 徒歩5分  都営地下鉄都営浅草線人形町駅 徒歩5分  喫煙環境 屋内全面禁煙  転勤  無  勤務条件  雇用形態  正社員  期間の定め：無  試用期間  有 6ヶ月  試用期間中の勤務条件：変更無  給与  想定年収  500万円～800万円  賃金  月給制  月給 351,700円～531,250円  月給￥351,700～￥531,250 基本給￥185,000～￥265,000 固定残業代￥20,700～￥31,250 諸手当￥146,000～￥235,000を含む/月  就業時間  08:45～17:45  所定労働時間  08時間00分 休憩60分  残業  有  平均残業時間：5時間  残業手当  有  固定残業代制 超過分別途支給  固定残業代の相当時間：10.0時間/月  通勤手当  会社規定に基づき支給  上限60,000円/月  休日・休暇  休日  年間 120日  (内訳)  土曜 日曜 祝日  夏期3日 年末年始6日  有給休暇  入社半年経過時点10日  最高付与日数20日  社会保険  健康保険：  有  厚生年金：  有  雇用保険：  有  労災保険：  有  備考  ※諸手当＝職務手当  ※賃金形態については応相談    ※業務内容の変更の範囲：当社業務全般  ※就業場所の変更の範囲：本社のみ  制度・福利厚生  制度・福利厚生  制度・設備  在宅勤務（全従業員利用可）  時短制度（全従業員利用可）  出産・育児支援制度（全従業員利用可）  継続雇用制度(再雇用)（全従業員利用可）  寮・社宅  無  退職金  有  備考  【ポジションの魅力】  適性検査事業がメインのためSEという枠に縛られず、  答えのないものを探求できることが魅力です。  そのため、目的意識をもって普段から行動している方や  なぜこの仕事をしたいのか、どうなっていきたいのかが  明確にしていきたい。明確になっている方などにお勧めのポジションです。  選考内容  採用人数  3名  選考  面接回数  1～2回  選考  筆記試験：有 （適性検査）  1次と最終の間に実施  企業情報  企業概要  企業名 株式会社人総研  代表取締役社長 松崎　律子  設立 2003年04月22日  従業員数 14名  資本金 50百万円  《勤務条件補足》【賞与】年2回【昇給】年1回  《当社について～「人間力を科学する」をコンセプトに事業を展開～》  ■脳科学の知見を応用した設問や図形によって、潜在的人間力を可視化する、新しいカタチの人材アセスメントサービスを提供。  ■《人材適性ソリューションラインナップ》  ・TAL(タル)：図形式検査で潜在的な人間力を可視化する新卒/キャリア採用向け適性検査  ・JRAC(ジェイラック)：短時間で必須項目を分析し、中高年採用にも対応したオールラウンド採用適性検査  ・Halz(ハルツ)：採用/移動/管理職適性など、最新脳科学による人間力解析で人材マネジメントを支援  ■本人も気付いていない魅力や潜在能力を、客観的/定量的に抽出し、表現する事で、その力を発揮できる機会を創出。  個人のやる気と生きがい、組織の活力を生み出し、活気に溢れる未来社会を創造していく事を目指しています  売上  営業実績非公開  所在地  本社  〒103-0012  東京都中央区日本橋堀留町一丁目１０番１３号REVZO日本橋堀留町 ８階  事業内容・商品・販売先等  ■人材の適性、能力の検査・分析・調査・開発・コンサルティング等  関連会社  ■株式会社教育システム  株式公開  非公開  企業URL  https://www.jinsoken.jp/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K20250728-158-01-012  最終更新日  2025年12月02日  応募する</t>
  </si>
  <si>
    <t>内SE（自社プロダクト開発）】在宅可/月残業5H以下/取引社数3</t>
  </si>
  <si>
    <t>情報システム担当　4名</t>
  </si>
  <si>
    <t>＼勤続3年後年収840万円確約／今、話題のAIエンジニア【優先2枠】</t>
  </si>
  <si>
    <t>ライトイヤーズ株式会社</t>
  </si>
  <si>
    <t>【必須】  ■初級レベルのビジネス英会話ができる方  ■Python および C/C++でのプログラミング経験がそれぞれ3年以上ある方  ※以下のスキルを既に持っている方が望ましいが、入社後の研修などで身に着けてもらうことも可能です。  ■GPUクラスタでのニューラルネットワークトレーニングスキル■CUDAでのプログラミングスキル■MLワークフローの DevOpsスキル    【リモートワーク実績】(2024年1月時点)  リモート率 100%/フルリモート率 78.5%  その他の条件  語学  英語 初級  学歴  高校 専修 短大 高専 大学 大学院</t>
  </si>
  <si>
    <t>■機械学習トレーニングリポジトリでPythonコードを書き、トレーニングデータの取得、前処理、トレーニングを実行■実験間でのメトリクスの永続性、ニューラルネットワークのビルド、スループットテストを支援  ■CPU/GPU 間の問題を特定、ノード内およびノード間でのスループットとスケーラビリティを最適化■機械学習の高可用性とジョブスループットの維持のため、ハードウェアクラスタ管理チームと連携■業務ソフトウェアの開発またはデータインフラの構築作業    ★プロダクトサイト：https://lyz.jp/p/</t>
  </si>
  <si>
    <t>480万円～600万円  賃金  月給制  月給 400000円～500000円  月給￥400000～￥500000 基本給￥400000～￥500000を含む/月</t>
  </si>
  <si>
    <t>＼勤続3年後年収840万円確約／今、話題のAIエンジニア【優先2枠】  ライトイヤーズ株式会社  業界未経験OK  年間休日120日以上  土曜出勤なし  日曜出勤なし  残業手当あり  正社員  想定年収  480万円～600万円  休日  年間 125日  勤務地  東京都渋谷区幡ヶ谷３丁目３９番１２号渋谷ウェストビル１階  他2事業所    募集要項  勤務地  勤務条件  制度・福利厚生  選考内容  企業情報  募集要項  AIプロダクト・機械学習プラットフォームの開発と販売を展開しています。AIモデリングプロダクト「QIKBASE シリーズ」がマーケットで高い評価を受けており、分散コンピューティングのリーディングカンパニーの1社として知られています。  仕事の内容  ■機械学習トレーニングリポジトリでPythonコードを書き、トレーニングデータの取得、前処理、トレーニングを実行■実験間でのメトリクスの永続性、ニューラルネットワークのビルド、スループットテストを支援  ■CPU/GPU 間の問題を特定、ノード内およびノード間でのスループットとスケーラビリティを最適化■機械学習の高可用性とジョブスループットの維持のため、ハードウェアクラスタ管理チームと連携■業務ソフトウェアの開発またはデータインフラの構築作業    ★プロダクトサイト：https://lyz.jp/p/  配属先情報  エンジニア14名※管理から現場の開発に戻りたい、興味のある技術は進んで調査する、といった技術関心の強いエンジニアばかりです。  必要な能力・経験  【必須】  ■初級レベルのビジネス英会話ができる方  ■Python および C/C++でのプログラミング経験がそれぞれ3年以上ある方  ※以下のスキルを既に持っている方が望ましいが、入社後の研修などで身に着けてもらうことも可能です。  ■GPUクラスタでのニューラルネットワークトレーニングスキル■CUDAでのプログラミングスキル■MLワークフローの DevOpsスキル    【リモートワーク実績】(2024年1月時点)  リモート率 100%/フルリモート率 78.5%  その他の条件  語学  英語 初級  学歴  高校 専修 短大 高専 大学 大学院  勤務地  勤務地一覧  勤務地①  事業所名 本社  所在地 東京都渋谷区幡ヶ谷３丁目３９番１２号渋谷ウェストビル１階  最寄り駅 京王電鉄京王線幡ヶ谷駅 徒歩9分  喫煙環境 屋内全面禁煙  勤務地②  事業所名 三鷹キャンパス(パーク)  所在地 東京都三鷹市上連雀1-12-17 三鷹ビジネスパークB1階  最寄り駅 JR中央線三鷹駅 徒歩11分  喫煙環境 屋内全面禁煙  勤務地③  事業所名 三鷹キャンパス（プラザ）  所在地 東京都三鷹市下連雀3-38-4 三鷹産業プラザB1階  最寄り駅 JR中央線三鷹駅 徒歩7分  喫煙環境 屋内全面禁煙  勤務地備考  ■担当するクライアントやプロジェクト、開発フェーズによりリモートワークになる場合もあります■国内出張　海外出張(アメリカ)あり  転勤  有  国内転勤、海外(米国)赴任の可能性有  勤務条件  雇用形態  正社員  期間の定め：無  試用期間  有 3ヶ月  試用期間中の勤務条件：変更無  給与  想定年収  480万円～600万円  賃金  月給制  月給 400,000円～500,000円  月給￥400,000～￥500,000 基本給￥400,000～￥500,000を含む/月  就業時間  09:00～18:00  所定労働時間  08時間00分 休憩60分  残業  有  残業手当  有  残業時間に応じて別途支給  通勤手当  会社規定に基づき支給  休日・休暇  休日  年間 125日  (内訳)  土曜 日曜 祝日  夏期5日 年末年始7日  その他（慶弔休暇/産休育休/介護休暇）  有給休暇  入社半年経過時点10日  毎年、法定の年次有給休暇付与日数を付与  社会保険  健康保険：  有  厚生年金：  有  雇用保険：  有  労災保険：  有  備考  ■給与は経験や能力を考慮の上、上記範囲内で決定  ■時間外労働、休日労働、深夜労働が発生した場合、法定の増額賃金を支給(※ワークライフバランスを重視し、時間外労働は原則として行わない方針です)  ■担当するプロジェクトにより、労働時間8時間内で開始時刻・終業時刻が前後する場合があります    【メインストリームの開発環境】  ・Python, C/C++  ・PyTorch, TensorFlow  ・Llama 2  ・Apache Spark, Ray, Apache Cassandra, Apache Kafka  ・AWS, GCP, Azure  ・Amazon RDS, Cloud SQL, Cloud Spanner, BigQuery, NoSQL  ・CUDA  ・他、デファクトなオープンソースソフトウェア  制度・福利厚生  制度・福利厚生  寮・社宅  無  退職金  無  備考  ■研修制度(技術研修・英語研修)/研修支援(上限 1万米国ドル/年)  ■奨学金代理返還制度 (肩代わり制度)  ■認定：https://www.jasso.go.jp/shogakukin/kigyoshien/jouhoutuusin/kanto.html    【モデル年収】  ■年収480万円／月額40万円　Python経験3年およびC/C++経験3年  ■年収540万円／月額45万円　Python経験4年およびC/C++経験4年  ■年収600万円／月額50万円　Python経験5年およびC/C++経験5年  選考内容  採用人数  2名  選考  面接回数  2回  選考  筆記試験：有 （小論文）  コーディングテスト  入社日は応相談/応募～内定まで6週間程度を予定  企業情報  企業概要  企業名 ライトイヤーズ株式会社  代表取締役 久保宮　克之  設立 2009年09月  従業員数 14名  資本金 10百万円  ■ アメリカの新人プログラマの初任給は 平均900万円(6万ドル)。実は、日本のエンジニアでも達成可能！特に、Python開発スキルをお持ちの方であれば…  ■今、ソーシャル上で話題の「AIエンジニア」とは？昨年から人気急上昇中。あなたも知らないままではいけない、「AIや機械学習の仕事」とは？  ■「AIエンジニア」になる方法とは？「費用ゼロ」「リスクゼロ」でAIエンジニアになるための方法  ■AI開発スキルだけでは不十分。英会話をマスターしよう！わずか9つの構文でOK！開発現場で実証済みの英会話テクニック  ■最速で年収1,000万円も可能!エンジニアになるための2つの要素。1つは「初歩的な暗記英会話」。もう1つは？  ・・・→詳細は面接で!一つでも興味をお持ちでしたら、ぜひご応募ください。  ◆企業情報(日本語):https://lyz.jp◆採用情報(日本語)https://lyz.jp/cj/  売上  営業実績非公開  所在地  本社  〒151-0072  東京都渋谷区幡ヶ谷３丁目３９番１２号渋谷ウェストビル１階  本社以外の事業所  三鷹キャンパス (パーク)/三鷹キャンパス (プラザ)/米国拠点(NY)  事業内容・商品・販売先等  ■大規模分散コンピューティング基盤開発  ■AIプラットフォーム開発、AIデータ分析  関連会社  アメリカ（ニューヨーク）子会社  株式公開  非公開  企業URL  https://lyz.jp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K20250122-298-01-001  最終更新日  2024年03月07日  応募する</t>
  </si>
  <si>
    <t>DevOpsスキル    【リモートワーク実績】(2024年1月時</t>
  </si>
  <si>
    <t>エンジニア14名※管理から現場の開発に戻りたい、興味のある技術は進んで調査する、といった技術関心の強いエンジニアばかりです。</t>
  </si>
  <si>
    <t>【データサイエンティスト】創業からエンジニア退職者0名◎成長×働きやすさ★</t>
  </si>
  <si>
    <t>ｉｎｉｔ株式会社</t>
  </si>
  <si>
    <t>【必須】下記言語いずれかの開発・設計のご経験2年以上(Python）  【魅力】  ■案件選択制度：「上流工程に携わりたい」「特定の開発スキルを身につけたい」など、あなたの希望を最優先  ■キャリアプラン作成：一人ひとりに合わせたロードマップを作成し、長期的な成長をサポート  ■働きやすい環境：リモート活用率100%、フレックスタイム制度あり  ■安定した基盤：創業以来エンジニア退職者0の実績★  ■全国のご自宅からフルリモート勤務可能（年に数回、東京オフィスへ出社有）  その他の条件  学歴  高校 専修 短大 高専 大学 大学院</t>
  </si>
  <si>
    <t>◎クライアント企業のデータ解析業務をお任せします  ◎Python言語を活用したデータ分析や解析モデルの構築  ◎案件選択制で自身のキャリアプランに合わせた業務に携われます  【具体的には】  クライアント企業のデータ分析ニーズに応じて、データの収集・加工・分析を行い、ビジネス課題解決に貢献します。Python言語を使用したデータ解析モデルの構築や、分析結果のビジュアライゼーション、レポーティングなどを担当。  エンジニア一人ひとりのキャリアプランを重視し、希望に沿った案件にアサインする体制を整えています。</t>
  </si>
  <si>
    <t>450万円～700万円  賃金  年俸制（分割回数12回）  年俸 4500000円～7000000円  年俸￥4500000～￥7000000 基本給￥270000～￥430000 固定残業代￥86000～を含む/月</t>
  </si>
  <si>
    <t>フレックスタイム制  コアタイム：有 11:00～16:00  所定労働時間  08時間00分 休憩60分  残業  有  平均残業時間：6時間  残業手当  有  固定残業代制 超過分別途支給  固定残業代の相当時間：45.0時間/月</t>
  </si>
  <si>
    <t>【データサイエンティスト】創業からエンジニア退職者0名◎成長×働きやすさ★  ｉｎｉｔ株式会社  業界未経験OK  フレックス勤務  年間休日120日以上  土曜出勤なし  日曜出勤なし  残業手当あり  正社員  想定年収  450万円～700万円  休日  年間 125日  勤務地  東京都渋谷区渋谷2-24-12 渋谷スクランブルスクエア39F  リクルートエージェントからの  おすすめポイント  ＼★定着率の高さが証明する働きやすい環境/月平均残業6.1時間★／  ◎案件選択100%制度で自分の希望するキャリアパスを実現できる環境  ◎フルリモート可/年休125日/柔軟な働き方と充実した休暇制度  ◎創業からエンジニア退職者0名/働きやすい環境整備に努めています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＼安定した基盤とスピーディな成長環境を創るために複数事業を展開／ 創業からエンジニア退職者0名◎案件選択100%！  「誰もが安心して成長できる環境を創る」をビジョンに掲げ、エンジニアが常に成長し続けられる会社です。  仕事の内容  ◎クライアント企業のデータ解析業務をお任せします  ◎Python言語を活用したデータ分析や解析モデルの構築  ◎案件選択制で自身のキャリアプランに合わせた業務に携われます  【具体的には】  クライアント企業のデータ分析ニーズに応じて、データの収集・加工・分析を行い、ビジネス課題解決に貢献します。Python言語を使用したデータ解析モデルの構築や、分析結果のビジュアライゼーション、レポーティングなどを担当。  エンジニア一人ひとりのキャリアプランを重視し、希望に沿った案件にアサインする体制を整えています。  配属先情報  エンジニアメンバー　9名(平均年齢27歳)  開発経験が豊富で会社想いなメンバーです。  必要な能力・経験  【必須】下記言語いずれかの開発・設計のご経験2年以上(Python）  【魅力】  ■案件選択制度：「上流工程に携わりたい」「特定の開発スキルを身につけたい」など、あなたの希望を最優先  ■キャリアプラン作成：一人ひとりに合わせたロードマップを作成し、長期的な成長をサポート  ■働きやすい環境：リモート活用率100%、フレックスタイム制度あり  ■安定した基盤：創業以来エンジニア退職者0の実績★  ■全国のご自宅からフルリモート勤務可能（年に数回、東京オフィスへ出社有）  その他の条件  学歴  高校 専修 短大 高専 大学 大学院  勤務地  勤務地一覧  勤務地①  事業所名 本社  所在地 東京都渋谷区渋谷2-24-12 渋谷スクランブルスクエア39F  最寄り駅 JR山手線渋谷駅  喫煙環境 屋内全面禁煙  勤務地備考  フルリモートもしくはハイブリット勤務になります。  転勤  無  勤務条件  雇用形態  正社員  期間の定め：無  試用期間  有 6ヶ月  試用期間中の勤務条件：変更無  給与  想定年収  450万円～700万円  賃金  年俸制（分割回数12回）  年俸 4,500,000円～7,000,000円  年俸￥4,500,000～￥7,000,000 基本給￥270,000～￥430,000 固定残業代￥86,000～を含む/月  就業時間  フレックスタイム制  コアタイム：有 11:00～16:00  所定労働時間  08時間00分 休憩60分  残業  有  平均残業時間：6時間  残業手当  有  固定残業代制 超過分別途支給  固定残業代の相当時間：45.0時間/月  通勤手当  会社規定に基づき支給  休日・休暇  休日  年間 125日  (内訳)  完全週休二日制 土曜 日曜 祝日  その他（年末年始休暇有）  有給休暇  入社半年経過時点10日  社会保険  健康保険：  有  厚生年金：  有  雇用保険：  有  労災保険：  有  備考  【業務内容の変更範囲】当社業務全般  【勤務地の変更範囲】当社拠点全般    直近半年の平均残業時間：6時間  制度・福利厚生  制度・福利厚生  制度・設備  フルリモート（一部従業員利用可）  在宅勤務（全従業員利用可）  リモートワーク可（全従業員利用可）  自転車通勤可（全従業員利用可）  服装自由（全従業員利用可）  資格取得支援制度（全従業員利用可）  研修支援制度（全従業員利用可）  継続雇用制度(勤務延長)（全従業員利用可）  寮・社宅  無  退職金  有  備考  ・研修支援制度：外部の有料セミナー、テックイベントなど  ・定年制度：有（60歳）  ・継続雇用制度：65歳まで    ・面接について  カジュアル面談を除き、メンバー面接→営業面接→最終面接　となります。  選考内容  採用人数  1名  選考  面接回数  2～3回  選考  筆記試験：無  企業情報  企業概要  企業名 ｉｎｉｔ株式会社  代表取締役社長 山田　卓  設立 2019年04月  従業員数 14名  資本金 1百万円  【企業からのメッセージ】  「誰もが安心して成長できる環境を創る」をビジョンに掲げるinitでは、エンジニアの成長を第一に考えています。一人ひとりのキャリアビジョンを明確にし、そのゴールから逆算したロードマップを作成。複数の案件からエンジニア主体で選択できる「案件選択制」を導入し、スキルアップと働きやすさを両立しています。  社内では定期的な交流イベント(勉強会・歓迎会・季節イベント・オンラインランチ会)を開催し、フルリモートメンバーもオフィスメンバーも関係なく活発なコミュニケーションを大切にしています。福利厚生も充実しており、リモートワーク×フレックス勤務、副業OK、月平均残業10h以内、年休125日以上、有給取得率100％、FamilyDay制度など、プライベートも大切にしながら成長できる環境です。  「人は、成長する意欲さえあれば、後は最適な環境に身を投じることで自然と成長することができる」という信念のもと、あなたの成長をサポートします。  所在地  本社  〒150-6139  東京都渋谷区渋谷２丁目２４番１２号３９Ｆ  事業内容・商品・販売先等  IT関連事業  株式公開  非公開  企業URL  https://init-inc.com/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K20250605-004-01-016  最終更新日  2025年06月26日  応募する</t>
  </si>
  <si>
    <t>パスを実現できる環境  ◎フルリモート可/年休125日/柔軟な働き方</t>
  </si>
  <si>
    <t>エンジニアメンバー　9名(平均年齢27歳)  開発経験が豊富で会社想いなメンバーです。</t>
  </si>
  <si>
    <t>【マーケティングコンサルタント】第二新卒歓迎/フルリモート/フルフレックス</t>
  </si>
  <si>
    <t>株式会社ＤｅＣｏＡ</t>
  </si>
  <si>
    <t>【必須】■クライアントから信頼される人柄とコミュニケーション能力  ※下記いずれか必須  ■戦略/マーケティングコンサル会社での実務経験　■事業会社において下記いずれかのご経験  ・マーケティング部門での戦略立案・リサーチ・データ分析・企画  ・新規事業の立ち上げにおいて、リーダーとして事業計画やマーケティング計画の策定  ・営業企画、経営企画等の部門で市場分析やデータに基づいた事業戦略の策定  【魅力】フルリモート/フルフレックスの環境で、創業以来5期連続成長を遂げています。  利益率の高いビジネスモデルで安定した経営基盤があります。  その他の条件  学歴  大学 大学院</t>
  </si>
  <si>
    <t>マーケティング戦略のコンサルティングファームです。  業界業種・ToB/ToC問わず、大手企業からスタートアップ企業まで幅広いクライアントを支援しています。  ベンチャー組織ならではの「スピード感」「裁量」が成長環境を作り上げます。  【主な業務内容】クライアントの売上向上に向けた戦略設計、マーケティングプランニング、企画提案を行うコンサルティングの業務。  ■定量調査・定性調査・マーケット調査・3Cや4Pなどのフレームワーク調査　■調査結果から導く事業の戦略立案・コンセプト設計　■提案書や報告書などの資料作成　■クライアントとの定例スピーカー</t>
  </si>
  <si>
    <t>504万円～1200万円  賃金  月給制  月給 340000円～500000円  月給￥340000～ 基本給￥215000～ 固定残業代￥125000～を含む/月  ■査定：年2回（10月・4月）  ※査定タイミングでの昇給/インセンティブについてはその他労働条件備考欄</t>
  </si>
  <si>
    <t>フレックスタイム制  コアタイム：無  所定労働時間  08時間00分 休憩60分  残業  有  残業手当  有  固定残業代制 超過分別途支給  固定残業代の相当時間：45.0時間/月  備考  原則10:00-19:00  ※始業時間選択制（8:00～12:00から選択）</t>
  </si>
  <si>
    <t>【マーケティングコンサルタント】第二新卒歓迎/フルリモート/フルフレックス  株式会社ＤｅＣｏＡ  業界未経験OK  フレックス勤務  年間休日120日以上  土曜出勤なし  日曜出勤なし  残業手当あり  正社員  想定年収  504万円～1,200万円  休日  年間 120日  勤務地  東京都新宿区西新宿6-8-1 住友不動産新宿オークタワー4F  リクルートエージェントからの  おすすめポイント  ★創業初期のベンチャー企業でマーケティングスキルを磨く★  ■2020年5月設立。クライアントからの案件が増えており組織強化中！  ■個人個人と向き合ったインセンティブ/教育/評価設計があり成長機会◎！  ■フレックスタイム制・リモートワーク導入しておりフルリモートもOK！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5月設立以来、マーケティングコンサル事業で拡大中。業界・業種を問わず、大手企業からスタートアップ企業まで、幅広く展開しています。■成長環境に身を置きたい方、マーケティングの専門性を身に付けたい方、大歓迎！  仕事の内容  マーケティング戦略のコンサルティングファームです。  業界業種・ToB/ToC問わず、大手企業からスタートアップ企業まで幅広いクライアントを支援しています。  ベンチャー組織ならではの「スピード感」「裁量」が成長環境を作り上げます。  【主な業務内容】クライアントの売上向上に向けた戦略設計、マーケティングプランニング、企画提案を行うコンサルティングの業務。  ■定量調査・定性調査・マーケット調査・3Cや4Pなどのフレームワーク調査　■調査結果から導く事業の戦略立案・コンセプト設計　■提案書や報告書などの資料作成　■クライアントとの定例スピーカー  配属先情報  戦略コンサル事業部14名　（マネージャー2名、メンバー12名）／平均年齢29歳／社長とも距離の近い環境です。  必要な能力・経験  【必須】■クライアントから信頼される人柄とコミュニケーション能力  ※下記いずれか必須  ■戦略/マーケティングコンサル会社での実務経験　■事業会社において下記いずれかのご経験  ・マーケティング部門での戦略立案・リサーチ・データ分析・企画  ・新規事業の立ち上げにおいて、リーダーとして事業計画やマーケティング計画の策定  ・営業企画、経営企画等の部門で市場分析やデータに基づいた事業戦略の策定  【魅力】フルリモート/フルフレックスの環境で、創業以来5期連続成長を遂げています。  利益率の高いビジネスモデルで安定した経営基盤があります。  その他の条件  学歴  大学 大学院  勤務地  勤務地一覧  勤務地①  事業所名 本社  所在地 東京都新宿区西新宿6-8-1 住友不動産新宿オークタワー4F  最寄り駅 東京メトロ丸ノ内線西新宿駅 徒歩4分  都営地下鉄都営大江戸線都庁前駅 徒歩6分  JR山手線新宿駅 徒歩16分  喫煙環境 屋内全面禁煙  勤務地備考  基本的には全社員がリモートワークで業務を行っております。（オフィスへの出社も可能）　■就業場所の変更の範囲：本社  転勤  無  勤務条件  雇用形態  正社員  期間の定め：無  試用期間  有 3ヶ月  試用期間中の勤務条件：変更有  ※試用期間後もしくは試用期間内に、数％給与が昇給する可能性がございます。  給与  想定年収  504万円～1,200万円  賃金  月給制  月給 340,000円～500,000円  月給￥340,000～ 基本給￥215,000～ 固定残業代￥125,000～を含む/月  ■査定：年2回（10月・4月）  ※査定タイミングでの昇給/インセンティブについてはその他労働条件備考欄  就業時間  フレックスタイム制  コアタイム：無  所定労働時間  08時間00分 休憩60分  残業  有  残業手当  有  固定残業代制 超過分別途支給  固定残業代の相当時間：45.0時間/月  備考  原則10:00-19:00  ※始業時間選択制（8:00～12:00から選択）  通勤手当  会社規定に基づき支給  休日・休暇  休日  年間 120日  (内訳)  完全週休二日制 土曜 日曜 祝日  夏期5日  その他（年末年始休暇/創立記念日/誕生日休暇等）  有給休暇  入社半年経過時点10日  社会保険  健康保険：  有  厚生年金：  有  雇用保険：  有  労災保険：  有  備考  【インセンティブ】  ※半期に一度の査定のタイミングで、個人目標達成の場合は昇給・インセンティブ支給。  営業活動で受注した際は営業インセンティブ（半期受注額の5%、顧客満足度が高ければ追加で5％）も支給。  【就業時間】  始業時間選択制（8:00～12:00から選択）※2年目以降は6:00～13:00から選択  【働き方】  フルリモート・始業時間選択制での勤務となりますので、時間や場所に縛られず業務を行うことができます。  【求める経験・歓迎スキル】  ■定量・定性調査業務の経験  ■プロジェクトマネジメントの経験  ■新規案件獲得のための営業経験  ■論理的思考・仮説思考  ■デジタルマーケティングにおけるストプラ業務  （業務内容の変更の範囲）当社業務全般  制度・福利厚生  制度・福利厚生  制度・設備  リモートワーク可（全従業員利用可）  副業OK（全従業員利用可）  服装自由（全従業員利用可）  出産・育児支援制度（全従業員利用可）  研修支援制度（全従業員利用可）  寮・社宅  無  退職金  無  備考  ※福利厚生の適用条件は、職種・所属部署・役職やその他個別事情により異なる場合があります。  ・フルリモート・フレックス勤務制度（コアタイムなし）  ・ファッション自由制度  ・社内イベント（懇親会など）・社員交流手当  ・初期費用手当（入社祝い金10万円）・スキルアップ支援制度・美容手当（毎月）・出産お祝い金制度  ・インセンティブ制度  ・誕生日休暇・夏季休暇・創立記念日休暇  ・定年：60歳    【選考フロー】  書類選考→1次面接：現場責任者→最終面接：事業責任者(課題のプレゼン有)→オファー面談→内定  ※原則、面接はWEBで実施していますが最終面接のプレゼンは対面で行っていただきます  選考内容  採用人数  3名  選考  面接回数  2～3回  選考  筆記試験：有 （1次面接後に課題有）  企業情報  企業概要  企業名 株式会社ＤｅＣｏＡ  代表取締役 吉松　誠二  設立 2020年05月  従業員数 13名  資本金 5百万円  平均年齢 29.0歳  当社はマーケティングコンサル事業を展開しており、スキルや業績に応じた昇給/昇格、管理職へのキャリアアップを積極的に行っています。  Purpose：我慢がいらなくなる組織と社会の創造  ┗働く場所と時間、そしてお金の我慢から解放された先は生きる幸福度を向上させると信じています。  Mission：日本社会全体のチャレンジの総量を増やして、熱量の高い人を生み出す  ┗我慢をしなくなるために、社会に価値ある人材を供給し続け、チャレンジの循環を構築します。  Vision：誰よりも欲深く挑戦し続ける企業にする  ┗我慢をしなくなるために、組織で熱狂し、クライアント企業の売上を上げることにコミットし続けています。  Value：上記を達成するための行動指針　Co-creation（共創）／Flexibility（柔軟性）／ Give a new idea（新しい考えを提供する）  売上  営業実績非公開  所在地  本社  〒160-0023  東京都新宿区西新宿６－８－１住友不動産新宿オークタワー４Ｆ  事業内容・商品・販売先等  ・マーケティングコンサル事業  株式公開  非公開  企業URL  https://decoa.jp/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K20250930-445-01-003  最終更新日  2025年12月17日  応募する</t>
  </si>
  <si>
    <t>サルタント】第二新卒歓迎/フルリモート/フルフレックス  株式会社Ｄ</t>
  </si>
  <si>
    <t>戦略コンサル事業部14名　（マネージャー2名、メンバー12名）／平均年齢29歳／社長とも距離の近い環境です。</t>
  </si>
  <si>
    <t>【渋谷】自社コスメのEC戦略・運用を一貫担当｜年休125日</t>
  </si>
  <si>
    <t>株式会社Ｄｉｒｅｃｔ　Ｔｅｃｈ</t>
  </si>
  <si>
    <t>【必須】syopify運用経験 3年以上  【魅力】◆ブランドの世界観と成長を、戦略から形にできる：自社コスメブランドの魅力を最大化するため、販売戦略の立案、プロモーション企画、データ分析、ECページの最適化までブランドの成長をトータルでデザインするポジションです。単なる運用作業ではなく、ブランドの世界観づくりにも深く関わることができます。自分のアイデアをもとに新しい施策を提案・実行できる、裁量の大きい環境です。  その他の条件  学歴  高校 専修 短大 高専 大学 大学院</t>
  </si>
  <si>
    <t>自社コスメブランドの成長を、戦略とデータの力で創り上げていくポジションです。ブランドの世界観を大切にしながら、販売戦略の立案～実行、EC運営業務全般をお任せします  【具体的な業務】■ブランドのEC戦略・プロモーションプランの企画立案  ■公式ECサイトや、公式ECモールの運営管理（商品登録、ページ作成・更新など）■売上データの分析、予実管理、施策立案■セール企画や特集ページなど、ブランドに合わせた施策企画～実行■自社のデータベースを活用した商品企画・商品設計サポート※戦略設計から実務まで、ブランドの成長をトータルで支える役割です。</t>
  </si>
  <si>
    <t>402万円～708万円  賃金  年俸制（分割回数12回）  年俸 4020000円～7080000円  年俸￥4020000～￥7080000 基本給￥247812～￥436493 固定残業代￥87188～￥153507を含む/月</t>
  </si>
  <si>
    <t>【渋谷】自社コスメのEC戦略・運用を一貫担当｜年休125日  株式会社Ｄｉｒｅｃｔ　Ｔｅｃｈ  フレックス勤務  年間休日120日以上  土曜出勤なし  日曜出勤なし  残業手当あり  正社員  想定年収  402万円～708万円  休日  年間 125日  勤務地  東京都渋谷区千駄ケ谷２丁目１－８ Barbizon8 401  リクルートエージェントからの  おすすめポイント  ★販売サイトのサムネ作成や、広告バナーのデザイン作成等を行うWEBデザイナーをお任せ！  ★SNSデザイン、HPやバナー等、販促物デザインの作成経験のある方募集！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R発想のブランディング」と「テクノロジーによるコンテンツデリバリー」を武器に、ブランド・商品の企画開発・製造からコミュニケーション、販売・物流に至るまで、スピーディにコスメブランドを展開していくビジネスカンパニーです。  仕事の内容  自社コスメブランドの成長を、戦略とデータの力で創り上げていくポジションです。ブランドの世界観を大切にしながら、販売戦略の立案～実行、EC運営業務全般をお任せします  【具体的な業務】■ブランドのEC戦略・プロモーションプランの企画立案  ■公式ECサイトや、公式ECモールの運営管理（商品登録、ページ作成・更新など）■売上データの分析、予実管理、施策立案■セール企画や特集ページなど、ブランドに合わせた施策企画～実行■自社のデータベースを活用した商品企画・商品設計サポート※戦略設計から実務まで、ブランドの成長をトータルで支える役割です。  配属先情報  必要な能力・経験  【必須】syopify運用経験 3年以上  【魅力】◆ブランドの世界観と成長を、戦略から形にできる：自社コスメブランドの魅力を最大化するため、販売戦略の立案、プロモーション企画、データ分析、ECページの最適化までブランドの成長をトータルでデザインするポジションです。単なる運用作業ではなく、ブランドの世界観づくりにも深く関わることができます。自分のアイデアをもとに新しい施策を提案・実行できる、裁量の大きい環境です。  その他の条件  学歴  高校 専修 短大 高専 大学 大学院  勤務地  勤務地一覧  勤務地①  事業所名 本社  所在地 東京都渋谷区千駄ケ谷２丁目１－８ Barbizon8 401  最寄り駅 東京メトロ副都心線北参道駅 徒歩5分  喫煙環境 屋内全面禁煙(屋外喫煙NG/敷地内に喫煙所有)  転勤  無  勤務条件  雇用形態  正社員  期間の定め：無  試用期間  有 3ヶ月  試用期間中の勤務条件：変更無  試用期間中は以下対象外  ・休暇：夏季3日、特別休暇  給与  想定年収  402万円～708万円  賃金  年俸制（分割回数12回）  年俸 4,020,000円～7,080,000円  年俸￥4,020,000～￥7,080,000 基本給￥247,812～￥436,493 固定残業代￥87,188～￥153,507を含む/月  就業時間  フレックスタイム制  コアタイム：有 10:00～15:00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夏期3日  その他（年末年始休暇）  有給休暇  入社半年経過時点10日  最高付与日数20日  ※入社三か月経過時点で10日付与  社会保険  健康保険：  有  厚生年金：  有  雇用保険：  有  労災保険：  有  備考  【勤務補足】  ※リモート勤務不可 ※副業不可    【休日休暇補足事項】  撮影等の関係で休日出勤が発生する場合があります。但し、振替休日を取得頂きます。    【教育制度】  OJT ・業務の変更範囲：当社業務全般  ・勤務地の変更範囲：全国の当社拠点  制度・福利厚生  制度・福利厚生  制度・設備  服装自由（一部従業員利用可）  出産・育児支援制度（一部従業員利用可）  寮・社宅  無  退職金  無  備考  【昇給】年1回  【賞与】有（業績連動）各事業部、部署、個人の業績及び成果に連動するため金額や支給回数に変動あり（入社2年目より支給対象となります。）  【福利厚生】コスメ購入支援（1万円/月）  選考内容  採用人数  1名  選考  面接回数  3回  選考  筆記試験：無  作成物に関するポートフォリオの提出必須  企業情報  企業概要  企業名 株式会社Ｄｉｒｅｃｔ　Ｔｅｃｈ  代表取締役 井上信太郎  設立 2018年11月  従業員数 13名  資本金 130百万円  ■株式会社Direct Techについて  わたしたちは、独自のメソッドでD2CブランドをグロースさせるBRANDING PRODUCE COMPANYです。  多様な領域でブランド展開する自社ブランドのノウハウをベースに、エージェントとしてもワンストップでブランドのグロースを支援します。  ■(株)Direct TechのD2C事業を担い、原石である皆様と共に磨き歩んでいくをコンセプトにサプリメントや化粧品を主軸とした商品の企画・製造・販売マーケティング事業を展開しています。  所在地  本社  〒151-0051  東京都渋谷区千駄ヶ谷２ー１ー８Barbizon8 401  事業内容・商品・販売先等  ■商品の企画・製造・販売マーケティング事業■広告代理事業■PR事業■インターネットに関する総合コンサルティング事業■インターネットのホームページの企画立案、制作及び保守に関する業務　その他  株式公開  非公開  企業URL  https://direct-tech.jp/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K20250821-346-01-028  最終更新日  2025年12月17日  応募する</t>
  </si>
  <si>
    <t>備考  【勤務補足】  ※リモート勤務不可 ※副業不可    【</t>
  </si>
  <si>
    <t>【マーケティングコンサルタント】経験者向け/プロジェクトマネージャー/在宅可</t>
  </si>
  <si>
    <t>株式会社Ａｎｓａｔｚ</t>
  </si>
  <si>
    <t>【必須】■コンサルティングファームや代理店にて、データ分析プロジェクト・案件をリードした経験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</si>
  <si>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マーケティングプロジェクトマネジメントのご経験を活かして、マーケティングにおけるデータ分析・活用案件・プロジェクトのコンサルティング/プロジェクトマネージャーをご担当いただきます。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t>
  </si>
  <si>
    <t>600万円～700万円  賃金  月給制  月給 500000円～584000円  月給￥500000～￥584000 基本給￥375000～￥434000 固定残業代￥125000～￥150000を含む/月  ■賞与実績:年1回（※業績連動）</t>
  </si>
  <si>
    <t>【マーケティングコンサルタント】経験者向け/プロジェクトマネージャー/在宅可  株式会社Ａｎｓａｔｚ  年間休日120日以上  土曜出勤なし  日曜出勤なし  残業手当あり  正社員  想定年収  600万円～700万円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マーケティングプロジェクトマネジメントのご経験を活かして、マーケティングにおけるデータ分析・活用案件・プロジェクトのコンサルティング/プロジェクトマネージャーをご担当いただきます。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  配属先情報  マーケティングサイエンス事業部  必要な能力・経験  【必須】■コンサルティングファームや代理店にて、データ分析プロジェクト・案件をリードした経験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600万円～700万円  賃金  月給制  月給 500,000円～584,000円  月給￥500,000～￥584,000 基本給￥375,000～￥434,000 固定残業代￥125,000～￥150,000を含む/月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備考  従事すべき業務の変更の範囲：変更なし  制度・福利厚生  制度・福利厚生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K20250731-038-01-007  最終更新日  2025年12月25日  応募する</t>
  </si>
  <si>
    <t>け/プロジェクトマネージャー/在宅可  株式会社Ａｎｓａｔｚ</t>
  </si>
  <si>
    <t>マーケティングサイエンス事業部</t>
  </si>
  <si>
    <t>【データアナリスト】経験者向け/デジタルマーケティングのデータ分析/在宅可</t>
  </si>
  <si>
    <t>【必須】デジタルマーケの領域においてデータ分析のご経験（ダッシュボード構築・運用化等、分析やそれに基づく意思決定・業務設計を行った後工程支援経験■Excel、SQL、Python、R等、データ分析の実務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</si>
  <si>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マーケティングにおける「データ分析実務」を担当いただくポジションです。ご経験を活かしてクライアントやコンサルタントとの議論を踏まえ、適切な分析設計と分析実務を行っていただきます。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t>
  </si>
  <si>
    <t>【データアナリスト】経験者向け/デジタルマーケティングのデータ分析/在宅可  株式会社Ａｎｓａｔｚ  業界未経験OK  年間休日120日以上  土曜出勤なし  日曜出勤なし  残業手当あり  正社員  想定年収  600万円～700万円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マーケティングにおける「データ分析実務」を担当いただくポジションです。ご経験を活かしてクライアントやコンサルタントとの議論を踏まえ、適切な分析設計と分析実務を行っていただきます。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  配属先情報  マーケティングサイエンス事業部  必要な能力・経験  【必須】デジタルマーケの領域においてデータ分析のご経験（ダッシュボード構築・運用化等、分析やそれに基づく意思決定・業務設計を行った後工程支援経験■Excel、SQL、Python、R等、データ分析の実務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600万円～700万円  賃金  月給制  月給 500,000円～584,000円  月給￥500,000～￥584,000 基本給￥375,000～￥434,000 固定残業代￥125,000～￥150,000を含む/月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K20250731-038-01-006  最終更新日  2025年12月25日  応募する</t>
  </si>
  <si>
    <t>ルマーケティングのデータ分析/在宅可  株式会社Ａｎｓａｔｚ</t>
  </si>
  <si>
    <t>【分析アナリスト】少数精鋭で専門性を磨ける／建築・省エネ分野の政策支援</t>
  </si>
  <si>
    <t>株式会社ベーシックユニット</t>
  </si>
  <si>
    <t>【必須】■数表を活用してのデータ整理・分析経験。■Excel関数を用いた実務経験（基本的な関数：IF、SUMIF、vlookup、COUNT、ピボットテーブル等）  【歓迎】  ■公共政策や建築分野に関わるご経験■データ分析・リサーチ業務のご経験■官公庁や自治体、建設会社等との折衝経験■省エネルギー計算や関連業務の知識  ※上記は一例です。いずれかに該当すれば強みとして活かしていただける環境です！  その他の条件  学歴  大学 大学院</t>
  </si>
  <si>
    <t>省エネ住宅・建築に関するデータ分析や事務局業務（問い合わせ対応など）を中心にお任せします。少人数の組織のため、早期から経営層のもとで実務を経験し、スピード感を持ってキャリアを伸ばせる環境です。  ■省エネ住宅・省エネ建築に係る業界動向調査(調査票作成、数表作成、報告書作成)■分析用データの整備■事務局業務(委託業務における問合せ対応や、講演会開催時のロジ対応)■取引先対応  ■プロジェクト進行管理等  将来的には、企画立案・提案書作成、プロジェクトによって多岐に渡る業務をお任せいたします。</t>
  </si>
  <si>
    <t>500万円～700万円  賃金  月給制  月給 300000円～  月給￥300000～ 基本給￥260000～ 固定残業代￥40000～を含む/月  ■賞与実績:年2回　■昇給:年1回</t>
  </si>
  <si>
    <t>09:30～18:30  所定労働時間  08時間00分 休憩60分  残業  有  平均残業時間：20時間  残業手当  有  固定残業代制 超過分別途支給  固定残業代の相当時間：20.0時間/月</t>
  </si>
  <si>
    <t>【分析アナリスト】少数精鋭で専門性を磨ける／建築・省エネ分野の政策支援  株式会社ベーシックユニット  年間休日120日以上  土曜出勤なし  日曜出勤なし  残業手当あり  正社員  想定年収  500万円～700万円  休日  年間 120日  勤務地  東京都港区虎ノ門1-3-1　東京虎ノ門グローバルスクエア5F  リクルートエージェントからの  おすすめポイント  ■住宅・建築物の脱炭素政策支援や大手建設会社のコンサルティングを展開  ■脱炭素や国との施策に関わるデータ分析、事務局業務をお任せ！  ■官公庁、自治体、民間企業などからの案件依頼多数あり！  ■年間休日120日/完全週休2日制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設立の当社は、ZEH・ZEB分野で実績を持つ代表の知見を基盤に、省エネや建築領域の政策支援に取り組んでいます。10名規模の小さな組織だからこそ、経営層と近い距離で専門性を吸収し、早期にキャリアを伸ばせる環境です！  仕事の内容  省エネ住宅・建築に関するデータ分析や事務局業務（問い合わせ対応など）を中心にお任せします。少人数の組織のため、早期から経営層のもとで実務を経験し、スピード感を持ってキャリアを伸ばせる環境です。  ■省エネ住宅・省エネ建築に係る業界動向調査(調査票作成、数表作成、報告書作成)■分析用データの整備■事務局業務(委託業務における問合せ対応や、講演会開催時のロジ対応)■取引先対応  ■プロジェクト進行管理等  将来的には、企画立案・提案書作成、プロジェクトによって多岐に渡る業務をお任せいたします。  配属先情報  業務推進部  必要な能力・経験  【必須】■数表を活用してのデータ整理・分析経験。■Excel関数を用いた実務経験（基本的な関数：IF、SUMIF、vlookup、COUNT、ピボットテーブル等）  【歓迎】  ■公共政策や建築分野に関わるご経験■データ分析・リサーチ業務のご経験■官公庁や自治体、建設会社等との折衝経験■省エネルギー計算や関連業務の知識  ※上記は一例です。いずれかに該当すれば強みとして活かしていただける環境です！  その他の条件  学歴  大学 大学院  勤務地  勤務地一覧  勤務地①  事業所名 本社  所在地 東京都港区虎ノ門1-3-1　東京虎ノ門グローバルスクエア5F  銀座線「虎ノ門」駅 直結 徒歩1分  最寄り駅 東京メトロ銀座線虎ノ門駅  東京メトロ丸ノ内線霞ヶ関駅 徒歩4分  都営地下鉄都営三田線内幸町駅 徒歩6分  喫煙環境 屋内全面禁煙  勤務地備考  在宅勤務あり(プロジェクト内でのシフト制、週2程度)【就業場所の変更の範囲:当社の定める場所】  転勤  当面無  転居を伴う転勤はありません  勤務条件  雇用形態  正社員  期間の定め：無  試用期間  有 6ヶ月  試用期間中の勤務条件：変更無  給与  想定年収  500万円～700万円  賃金  月給制  月給 300,000円～  月給￥300,000～ 基本給￥260,000～ 固定残業代￥40,000～を含む/月  ■賞与実績:年2回　■昇給:年1回  就業時間  09:30～18:30  所定労働時間  08時間00分 休憩60分  残業  有  平均残業時間：20時間  残業手当  有  固定残業代制 超過分別途支給  固定残業代の相当時間：20.0時間/月  通勤手当  会社規定に基づき支給  上限2万円／月  休日・休暇  休日  年間 120日  (内訳)  完全週休二日制 土曜 日曜 祝日  その他（年末年始/慶弔/産前・産後/育児休暇）  有給休暇  入社半年経過時点10日  ※5日以上の連続休暇取得可能  社会保険  健康保険：  有  厚生年金：  有  雇用保険：  有  労災保険：  有  備考  【業務内容の変更の範囲:当社の定める業務】  【プロジェクトについて】  国の委託業務を推進するプロジェクトにおいて、省庁の政策支援業務に携わっていただきます。住宅や建築物の省エネルギー化は、日本の未来を創る上で重要な分野です。今後の日本の省エネ政策に関わる、社会貢献度の高い業務に携われます。  マルチタスクかつ幅広い守備範囲で仕事をしていただく必要があります。  まずは、先輩コンサルタントの横につきながら、守備範囲を広げていただきます。  【残業時間補足】  平均残業時間：20時間（繁忙期：30～40時間）  ※配属プロジェクトにより多少、異なる場合があります  【当社の魅力】  ■より上流の建築物における脱炭素課題を根本からダイレクトに解決できる環境  ■ZEH、ZEB分野で10年以上培った代表と身近に働くことで専門性を身に着けることができる  ■働きやすい環境：経営層との距離が近い/平均残業時間20時間程  制度・福利厚生  制度・福利厚生  制度・設備  在宅勤務（一部従業員利用可）  服装自由（全従業員利用可）  出産・育児支援制度（全従業員利用可）  寮・社宅  無  退職金  無  その他制度  【退職金補足】はぐくみ基金への加入（任意）  備考  【勤務について】  ・入社後1年は原則出社にて業務を行っていただきます  ・業務習熟後、在宅勤務あり（プロジェクト内でのシフト制、週2程度）    ■定期健康診断  ■研修制度充実  ■Webラーニング動画受講可能  ■カフェテリアプラン制度あり  ■産休・育休制度あり  ■服装・髪型・ネイル自由  ■フリードリンク完備  ■月2回の軽食サービス  【選考フロー】  書類選考→カジュアル面談→入社試験＋部長面談→社長面談  選考内容  採用人数  1名  選考  面接回数  2～3回  選考  筆記試験：有 （Excel/PowerPoint使用）  企業情報  企業概要  企業名 株式会社ベーシックユニット  代表取締役 宮川　昌己  設立 2022年02月02日  従業員数 10名  資本金 11百万円  【当社について】  2050年カーボンニュートラル社会の実現に向けて住宅・建築領域の課題解決に取り組んでいます。  ZEH・ZEBなど脱炭素住宅・建築物の普及支援を軸に顧客との相互共感のもと創造的なコミュニケーションを図り社会課題の解決に貢献しています。  所在地  本社  〒105-0001  東京都港区虎ノ門１－３－１東京虎ノ門グローバルスクエア５階  事業内容・商品・販売先等  住宅・建築物の脱炭素政策支援や、大手建設会社のコンサルティングなど。  ■顧客：官公庁、自治体、民間企業（大手建設会社等）  ■業務内容：国の政策支援・調査研究業務、建築関連のコンサルティングなど  株式公開  非公開  企業URL  https://www.basic-unit.co.jp/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K20251023-261-01-004  最終更新日  2025年09月30日  応募する</t>
  </si>
  <si>
    <t>屋内全面禁煙  勤務地備考  在宅勤務あり(プロジェクト内でのシ</t>
  </si>
  <si>
    <t>業務推進部</t>
  </si>
  <si>
    <t>【マーケティングコンサルタント】プロジェクトマネージャー/在宅可/年休120日</t>
  </si>
  <si>
    <t>【必須】■データ分析プロジェクト・案件をリードした経験  ■信頼関係構築を前提とし、柔和とオーナーシップを兼ね備えたコミュニケーション力【歓迎】コンサルティングファームや代理店での実務経験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</si>
  <si>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マーケティングにおけるデータ分析・活用案件・プロジェクトのコンサルティング/プロジェクトマネージャーをご担当いただきます。  ※従事すべき業務の変更の範囲：変更なし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t>
  </si>
  <si>
    <t>500万円～600万円  賃金  月給制  月給 420000円～500000円  月給￥420000～￥500000 基本給￥316000～￥350000 固定残業代￥104000～￥150000を含む/月  ■賞与実績:年1回（※業績連動）</t>
  </si>
  <si>
    <t>【マーケティングコンサルタント】プロジェクトマネージャー/在宅可/年休120日  株式会社Ａｎｓａｔｚ  業界未経験OK  年間休日120日以上  土曜出勤なし  日曜出勤なし  残業手当あり  正社員  想定年収  500万円～600万円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マーケティングにおけるデータ分析・活用案件・プロジェクトのコンサルティング/プロジェクトマネージャーをご担当いただきます。  ※従事すべき業務の変更の範囲：変更なし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  配属先情報  マーケティングサイエンス事業部  必要な能力・経験  【必須】■データ分析プロジェクト・案件をリードした経験  ■信頼関係構築を前提とし、柔和とオーナーシップを兼ね備えたコミュニケーション力【歓迎】コンサルティングファームや代理店での実務経験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500万円～600万円  賃金  月給制  月給 420,000円～500,000円  月給￥420,000～￥500,000 基本給￥316,000～￥350,000 固定残業代￥104,000～￥150,000を含む/月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K20250731-038-01-003  最終更新日  2025年12月25日  応募する</t>
  </si>
  <si>
    <t>ト】プロジェクトマネージャー/在宅可/年休120日  株式会社Ａ</t>
  </si>
  <si>
    <t>【データアナリスト】デジタルマーケティング支援におけるデータ分析/在宅可</t>
  </si>
  <si>
    <t>【必須】■Excel、SQL、Python、R等、何らかのツールを用いてデータ抽出・加工・分析実務を行った経験【歓迎】ダッシュボード構築・運用化等、分析やそれに基づく意思決定・業務設計を行った後工程支援経験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</si>
  <si>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マーケティングにおける「データ分析実務」を担当いただくポジションです。クライアントやコンサルタントとの議論を踏まえ、適切な分析設計と分析実務を行っていただきます。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t>
  </si>
  <si>
    <t>【データアナリスト】デジタルマーケティング支援におけるデータ分析/在宅可  株式会社Ａｎｓａｔｚ  業界未経験OK  年間休日120日以上  土曜出勤なし  日曜出勤なし  残業手当あり  正社員  想定年収  500万円～600万円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マーケティングにおける「データ分析実務」を担当いただくポジションです。クライアントやコンサルタントとの議論を踏まえ、適切な分析設計と分析実務を行っていただきます。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  配属先情報  マーケティングサイエンス事業部  必要な能力・経験  【必須】■Excel、SQL、Python、R等、何らかのツールを用いてデータ抽出・加工・分析実務を行った経験【歓迎】ダッシュボード構築・運用化等、分析やそれに基づく意思決定・業務設計を行った後工程支援経験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500万円～600万円  賃金  月給制  月給 420,000円～500,000円  月給￥420,000～￥500,000 基本給￥316,000～￥350,000 固定残業代￥104,000～￥150,000を含む/月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K20250731-038-01-002  最終更新日  2025年12月25日  応募する</t>
  </si>
  <si>
    <t>ィング支援におけるデータ分析/在宅可  株式会社Ａｎｓａｔｚ</t>
  </si>
  <si>
    <t>★現給与保障★データ分析×課題解決★【データサイエンティスト/秋葉原】</t>
  </si>
  <si>
    <t>株式会社ししまろ</t>
  </si>
  <si>
    <t>【必須】いずれも必須  ■プログラミング言語によるデータ分析経験  ■実務でpythonとSQLの利用経験(3年以上)　■リーダー以上の役職での管理経験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と学べます！  その他の条件  学歴  大学 大学院</t>
  </si>
  <si>
    <t>大手顧客向けに高度なデータ分析やAIの開発、DX推進などコンサルティングサービスを提供する当社にて、データサイエンティストとして、データ分析をもとにしたクライアント企業の課題解決をお任せします。  【業務詳細】■要件定義■データの抽出、クレンジング、加工■深層学習■自然言語解析■解析結果の統計的推察とレポーティング■BIツール選定、導入、設定■AI開発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t>
  </si>
  <si>
    <t>500万円～1000万円  賃金  年俸制（分割回数12回）  年俸 5000000円～10000000円  年俸￥5000000～￥10000000 基本給￥416000～￥834000を含む/月</t>
  </si>
  <si>
    <t>フレックスタイム制  コアタイム：無  所定労働時間  08時間00分 休憩60分  残業  有  平均残業時間：35時間  残業手当  有  残業時間に応じて別途支給</t>
  </si>
  <si>
    <t>★現給与保障★データ分析×課題解決★【データサイエンティスト/秋葉原】  株式会社ししまろ  フレックス勤務  年間休日120日以上  土曜出勤なし  日曜出勤なし  残業手当あり  正社員  想定年収  500万円～1,000万円  休日  年間 120日  勤務地  東京都台東区台東1-24-9 ブライト秋葉原1F  リクルートエージェントからの  おすすめポイント  【2017年設立/150％成長のベンチャー企業】大手企業との取引あり  ■データ分析周りのノウハウを学べる　■コンサルの提案書を学べる  ■年間休日120日/土日祝休み　■フレックスタイム制　■ワークライフバランス◎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イニングのノウハウを強みに、高度なデータ分析やAIの開発、DX推進をおこなっています。■ベンチャー企業で働く楽しさを感じられる環境/社長や他のメンバーとの距離が近く、率直に意見交換ができる風通しが良い会社です。  仕事の内容  大手顧客向けに高度なデータ分析やAIの開発、DX推進などコンサルティングサービスを提供する当社にて、データサイエンティストとして、データ分析をもとにしたクライアント企業の課題解決をお任せします。  【業務詳細】■要件定義■データの抽出、クレンジング、加工■深層学習■自然言語解析■解析結果の統計的推察とレポーティング■BIツール選定、導入、設定■AI開発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  配属先情報  必要な能力・経験  【必須】いずれも必須  ■プログラミング言語によるデータ分析経験  ■実務でpythonとSQLの利用経験(3年以上)　■リーダー以上の役職での管理経験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と学べます！  その他の条件  学歴  大学 大学院  勤務地  勤務地一覧  勤務地①  事業所名 本社  所在地 東京都台東区台東1-24-9 ブライト秋葉原1F  最寄り駅 JR山手線秋葉原駅 徒歩9分  東京メトロ日比谷線秋葉原駅 徒歩9分  喫煙環境 屋内全面禁煙  勤務地備考  【勤務地変更の範囲】なし  転勤  無  勤務条件  雇用形態  正社員  期間の定め：無  試用期間  有 3ヶ月  試用期間中の勤務条件：変更無  給与  想定年収  500万円～1,000万円  賃金  年俸制（分割回数12回）  年俸 5,000,000円～10,000,000円  年俸￥5,000,000～￥10,000,000 基本給￥416,000～￥834,000を含む/月  就業時間  フレックスタイム制  コアタイム：無  所定労働時間  08時間00分 休憩60分  残業  有  平均残業時間：35時間  残業手当  有  残業時間に応じて別途支給  通勤手当  会社規定に基づき支給  休日・休暇  休日  年間 120日  (内訳)  完全週休二日制 土曜 日曜 祝日  夏期3日  その他（年末年始）  有給休暇  入社半年経過時点10日  社会保険  健康保険：  有  厚生年金：  有  雇用保険：  有  労災保険：  有  備考  【標準就業時間】10：00～19：00  【給与査定】年2回  【給与改定】年1回  【業務変更の範囲】当社業務全般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研修支援制度（一部従業員利用可）  継続雇用制度(再雇用)（全従業員利用可）  寮・社宅  無  退職金  有  その他制度  ■定年：65歳　■退職金：正社員雇用後5年以上経過から(試用期間は除く)  備考  ■社員の希望に応じたPCを用意  ■長時間の作業での疲れを軽減するため、エルゴヒューマンの椅子を採用  ■ウォーターサーバー  ■セミナー受講補助金  ■社員旅行  ■書籍購入補助金  選考内容  採用人数  1名  選考  面接回数  2回  選考  筆記試験：有 （適性検査）  ※面接回数は変更する可能性がございます。  企業情報  企業概要  企業名 株式会社ししまろ  代表取締役 油井　志郎  設立 2017年08月  従業員数 10名  資本金 10百万円  【事業内容について】  ■コンサルティング：まずは顧客の状況をしっかりヒアリングし、課題や問題点を洗い出します。データ分析から導いた結果と現場の勘や知見を組み合わせて現状をより明確にし、ビジネス課題の解決支援を行います。  ■データ分析基盤構築：クラウドサービス（AWS、GCP、Azureなど）やBIツール（TableauやPower BIなど）を利用しながら、データ収集基盤の構築からデータの可視化まで、データの利活用をトータルサポートします。  ■予測モデル作成・AI開発：統計学や機械学習の手法を用いて、数値予測を行うモデルを作成します。弊社では、未来の数値を予測するモデルを作成することで、業務効率化の支援を行います。  ■DX推進支援：DXコンサルタントが、既存システムの複雑さを解消するとともにDXを推進することで、業務課題を解決するための支援を行います。  売上  営業実績非公開  所在地  本社  〒110-0016  東京都台東区台東１－２４－９ブライト秋葉原１Ｆ  事業内容・商品・販売先等  ■コンサルティング　■データ分析基盤構築　■予測モデル作成・AI開発　■DX推進支援  株式公開  非公開  企業URL  https://shishimaro.co.jp/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K20250124-297-01-006  最終更新日  2025年05月10日  応募する</t>
  </si>
  <si>
    <t>[データ・サイエンティスト]生成AIの次を担う次世代コーザルAIスタートアップ</t>
  </si>
  <si>
    <t>株式会社ヴェルト</t>
  </si>
  <si>
    <t>【必須】  ■機械学習/ディープラーニング等のデータサイエンスに関わるプロジェクト経験（最低2年以上 / 一般的なAIおよび統計の知識とPythonのプログラミングスキルを想定）  【あれば尚可】  ■因果探索・因果推論の経験 / DBやクラウドの知識  その他の条件  学歴  大学 大学院</t>
  </si>
  <si>
    <t>私たちは今まで手の届きにくかった因果関係の理解を、より手に入れやすくするためのテクノロジーとプラットフォーム・xCausal(クロス・コーザル)を開発しています。  ヘルスケア分野の改善、今までになかった新商品やサービスの開発、ビジネス課題の解決等、様々な分野で適用が始まっています。今、世界的に生成AIが注目される中、次に必要となるテクノロジーとして、2022年夏にガートナーが命名したばかり新しいこの領域で、日進月歩のAI開発に携わっていただける方を募集します。  変更の範囲：変更なし</t>
  </si>
  <si>
    <t>500万円～1000万円  賃金  年俸制（分割回数12回）  年俸 5000000円～  年俸\5000000～ 基本給\337553～ 固定残業代\79114～を含む/月</t>
  </si>
  <si>
    <t>[データ・サイエンティスト]生成AIの次を担う次世代コーザルAIスタートアップ  株式会社ヴェルト  業界未経験OK  フレックス勤務  年間休日120日以上  土曜出勤なし  日曜出勤なし  残業手当あり  正社員  想定年収  500万円～1,000万円  休日  年間 120日  勤務地  東京都渋谷区神宮前5-18-10 エクサスペース 2D  リクルートエージェントからの  おすすめポイント  《ウェルネステックの最先端をいくデータサイエンス企業に参画！》  ■シチズンや東大・京大研究室などと共同開発！特許取得のスマートウォッチと連動するアプリやSaaS型プラットフォームを独自に展開■シリコンバレーに海外オフィス有&amp;多国籍なメンバーが集う外資系のような雰囲気の会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頼できるAIで世界中のイノベーターをサポート】ブラックボックスになりがちな相関関係を用いた既存AIの弱点を補完するコーザルAI・xCausal(クロス・コーザル）を開発。世界にポジティブなスパイラルを創るデータ・サイエンス企業。  仕事の内容  私たちは今まで手の届きにくかった因果関係の理解を、より手に入れやすくするためのテクノロジーとプラットフォーム・xCausal(クロス・コーザル)を開発しています。  ヘルスケア分野の改善、今までになかった新商品やサービスの開発、ビジネス課題の解決等、様々な分野で適用が始まっています。今、世界的に生成AIが注目される中、次に必要となるテクノロジーとして、2022年夏にガートナーが命名したばかり新しいこの領域で、日進月歩のAI開発に携わっていただける方を募集します。  変更の範囲：変更なし  配属先情報  コーザルAIのコア技術を開発するエンジニアリング部門(データ・サイエンティストとフルスタックエンジニアで構成)に配属  必要な能力・経験  【必須】  ■機械学習/ディープラーニング等のデータサイエンスに関わるプロジェクト経験（最低2年以上 / 一般的なAIおよび統計の知識とPythonのプログラミングスキルを想定）  【あれば尚可】  ■因果探索・因果推論の経験 / DBやクラウドの知識  その他の条件  学歴  大学 大学院  勤務地  勤務地一覧  勤務地①  事業所名 本社  所在地 東京都渋谷区神宮前5-18-10 エクサスペース 2D  最寄り駅 東京メトロ千代田線明治神宮前駅 徒歩6分  JR山手線原宿駅 徒歩8分  東京メトロ半蔵門線表参道駅 徒歩8分  喫煙環境 屋内全面禁煙  勤務地備考  感性を刺激する街、表参道・渋谷・原宿に挟まれたキャットストリート裏に。　変更の範囲：他事業所を含む会社の定める場所  転勤  無  勤務条件  雇用形態  正社員  期間の定め：無  試用期間  有 3ヶ月  試用期間中の勤務条件：変更無  給与  想定年収  500万円～1,000万円  賃金  年俸制（分割回数12回）  年俸 5,000,000円～  年俸\5,000,000～ 基本給\337,553～ 固定残業代\79,114～を含む/月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【当社の魅力】  ■シリコンバレー本社の外資系企業にて役員経験がある代表をはじめ、因果推論やディープラーニング等の領域で第一線にいる大学の教授・准教授や研究室とも協働研究開発。  ■自社製品とアカデミックな環境を保有しているため、独創的で自律型の人ほどユーザー体験を自ら考えて提案し、創作できる環境です。  ■今までなかった課題解決型AIであるため、大企業の研究開発など次世代のイノベーションをサポートできます。    【ヘルスデータ・プラットフォーム"Data Ethnography(データ・エスノグラフィー)について】  医療・研究分野で利用可能な間欠的で信頼度の高いデータと、信頼度は劣るもののその間に何が起きたかのヒントを持つ日常のライフログデータを整理・構造化し、そのメカニズムと因果関係を探索するプラットフォーム。企業や機関が、新たな課題解決策の発見や、仮説の仮想検証をアシストする仕組みを提供しています。  制度・福利厚生  制度・福利厚生  制度・設備  在宅勤務（全従業員利用可）  リモートワーク可（全従業員利用可）  自転車通勤可（全従業員利用可）  寮・社宅  無  退職金  無  その他制度  インセンティブ制度　※その他下記参照  備考  ～ヘルスケアソリューションも手掛け、社員のワークライフバランス重視～  働く人のライフスタイルを尊重し、一人一人のウェルビーイングを重視。  自律性をもって、ご自分の働き方をデザインしていける柔軟さがあります。    ■プロジェクトの繁忙期を除き、ほとんど残業無し  ■フィットネスジムやヨガへの費用補助  ■自転車購入費用を半額補助（自転車通勤希望の方のみ）  ■健康食品を会社でストック（リクエストに応じて）  ■コーヒーやフリーのプロテインバー、健康飲料の提供  ■ストックオプション(一定期間勤務後、機会あり/実績・将来性を考慮)  ■リモートワークは前の週に申請して自由に実施（平均週2日出社・地方からのフルリモートも可）  選考内容  採用人数  3名  選考  面接回数  2～3回  選考  筆記試験：無  一次面接:代表取締役  企業情報  企業概要  企業名 株式会社ヴェルト  代表取締役ＣＥＯ 野々上　仁  設立 2012年08月01日  従業員数 10名  資本金 99百万円  平均年齢 34.2歳  【当社について】  ■シリコンバレー本社の外資系企業にてシステム事業部統括・役員経験もある代表が、従来のデータ活用のあり方ではデータ収集はできるものの、そこから本質的な課題発見と提案を行うことが難しい点に着目。データを人々のリアルな生活や社会のためにより活用すべく「ライフ テック リバランス」をテーマに2012年に当社を設立しました。    ■因果探索や推論技術に視点を移し、AIや機械学習など最先端技術をフルに活用。東大や京大の教授・研究室とも協働しながら、今、世界的に注目される生成AIの次に必要となるテクノロジーとして、最先端のコーザルAIソリューションを開発。今後も大手企業との提携プロジェクトや、xCausal(クロス・コーザル)プラットフォームの拡張で、社会課題を解決する話題が目白押し！【社風】キャットストリートの裏通りにある、ファッショナブルで過ごしやすい環境。多様な働き方を許容するダイバーシティ溢れる社風◎  売上  営業実績非公開  所在地  本社  〒150-0001  東京都渋谷区神宮前５－１８－１０エクサスペース２－Ｄ  事業内容・商品・販売先等  ■AI・データ解析システムの開発およびサービス提供  ■データ解析サービスおよびコンサルティング  ■ウェルネス・ソリューションの開発　■データ・プラットフォームの開発・運用  株式公開  非公開  企業URL  https://veldt.jp/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K20251118-128-01-002  最終更新日  2024年04月09日  応募する</t>
  </si>
  <si>
    <t>コーザルAIのコア技術を開発するエンジニアリング部門(データ・サイエンティストとフルスタックエンジニアで構成)に配属</t>
  </si>
  <si>
    <t>【ディレクター】未経験可/デジタルマーケの戦略立案から運用まで支援/在宅可</t>
  </si>
  <si>
    <t>【必須】■様々なステークホルダーと調整・折衝のご経験■データ分析やKPI管理のご経験（例：マーケティング/プロジェクトマネジメント/カスタマーサクセス/EC運用/SESでITサービスの運営周りに携わっている方）  【歓迎】デジタルマーケティングの実務経験者  【魅力】■裁量を持って自分の責任で動ける環境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</si>
  <si>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クライアントの本質的な課題に向き合い、マーケティング戦略を描き、チームを束ね、時には自らも手を動かす価値創出の"核”となるプロジェクトディレクターをお任せします！  【具体的に】  プロモーション戦略や企画立案、運用方針やKPI設計、分析・レポーティングを担当。ディレクター（PM）として進行管理や品質管理を行いながら、プロジェクトメンバーとの施策共創、クライアントとの折衝・提案・リレーション構築を行います。クライアントと深い信頼関係を築きながら、デジタルマーケティング領域で価値提供をすることに取り組みます。</t>
  </si>
  <si>
    <t>420万円～500万円  賃金  月給制  月給 350000円～  月給￥350000～ 基本給￥240000～ 固定残業代￥110000～を含む/月  ■賞与実績:年1回（※業績連動）</t>
  </si>
  <si>
    <t>【ディレクター】未経験可/デジタルマーケの戦略立案から運用まで支援/在宅可  株式会社Ａｎｓａｔｚ  業界未経験OK  年間休日120日以上  土曜出勤なし  日曜出勤なし  残業手当あり  正社員  想定年収  420万円～500万円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クライアントの本質的な課題に向き合い、マーケティング戦略を描き、チームを束ね、時には自らも手を動かす価値創出の"核”となるプロジェクトディレクターをお任せします！  【具体的に】  プロモーション戦略や企画立案、運用方針やKPI設計、分析・レポーティングを担当。ディレクター（PM）として進行管理や品質管理を行いながら、プロジェクトメンバーとの施策共創、クライアントとの折衝・提案・リレーション構築を行います。クライアントと深い信頼関係を築きながら、デジタルマーケティング領域で価値提供をすることに取り組みます。  配属先情報  必要な能力・経験  【必須】■様々なステークホルダーと調整・折衝のご経験■データ分析やKPI管理のご経験（例：マーケティング/プロジェクトマネジメント/カスタマーサクセス/EC運用/SESでITサービスの運営周りに携わっている方）  【歓迎】デジタルマーケティングの実務経験者  【魅力】■裁量を持って自分の責任で動ける環境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420万円～500万円  賃金  月給制  月給 350,000円～  月給￥350,000～ 基本給￥240,000～ 固定残業代￥110,000～を含む/月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備考  従事すべき業務の変更の範囲：変更なし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K20250731-038-01-001  最終更新日  2025年12月25日  応募する</t>
  </si>
  <si>
    <t>ケの戦略立案から運用まで支援/在宅可  株式会社Ａｎｓａｔｚ</t>
  </si>
  <si>
    <t>★女性歓迎(PA求人)★【データサイエンティスト/東京】SEからキャリアチェンジ!</t>
  </si>
  <si>
    <t>【必須】■実務でのSQL使用経験（3年以上）■pythonの実務使用経験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のもと学べます！  その他の条件  学歴  大学 大学院</t>
  </si>
  <si>
    <t>大手顧客向けに高度なデータ分析やAIの開発、DX推進を行う弊社にて、データサイエンティストとして、データ分析をもとにしたクライアント企業の課題解決をお任せします。  ★できる部分からOJT有★【業務詳細】■要件定義■データの抽出、クレンジング、加工■深層学習■自然言語解析■解析結果の統計的推察とレポーティング■BIツール選定、導入、設定■AI開発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t>
  </si>
  <si>
    <t>420万円～500万円  賃金  年俸制（分割回数12回）  年俸 4200000円～5000000円  年俸￥4200000～￥5000000 基本給￥350000～￥417000を含む/月</t>
  </si>
  <si>
    <t>★女性歓迎(PA求人)★【データサイエンティスト/東京】SEからキャリアチェンジ!  株式会社ししまろ  フレックス勤務  年間休日120日以上  土曜出勤なし  日曜出勤なし  残業手当あり  正社員  想定年収  420万円～500万円  休日  年間 120日  勤務地  東京都台東区台東1-24-9 ブライト秋葉原1F  リクルートエージェントからの  おすすめポイント  【2017年設立/150％成長のベンチャー企業】大手企業との取引あり  ■データ分析周りのノウハウを学べる　■コンサルの提案書を学べる  ■年間休日120日/土日祝休み　■フレックスタイム制　■ワークライフバランス◎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イニングのノウハウを強みに、高度なデータ分析やAIの開発、DX推進をおこなっています。■ベンチャー企業で働く楽しさを感じられる環境/社長や他のメンバーとの距離が近く、率直に意見交換ができる風通しが良い会社です。  仕事の内容  大手顧客向けに高度なデータ分析やAIの開発、DX推進を行う弊社にて、データサイエンティストとして、データ分析をもとにしたクライアント企業の課題解決をお任せします。  ★できる部分からOJT有★【業務詳細】■要件定義■データの抽出、クレンジング、加工■深層学習■自然言語解析■解析結果の統計的推察とレポーティング■BIツール選定、導入、設定■AI開発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  配属先情報  必要な能力・経験  【必須】■実務でのSQL使用経験（3年以上）■pythonの実務使用経験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のもと学べます！  その他の条件  学歴  大学 大学院  勤務地  勤務地一覧  勤務地①  事業所名 本社  所在地 東京都台東区台東1-24-9 ブライト秋葉原1F  最寄り駅 JR山手線秋葉原駅 徒歩9分  東京メトロ日比谷線秋葉原駅 徒歩9分  喫煙環境 屋内全面禁煙  勤務地備考  【勤務地変更の範囲】なし  転勤  無  勤務条件  雇用形態  正社員  期間の定め：無  試用期間  有 3ヶ月  試用期間中の勤務条件：変更無  給与  想定年収  420万円～500万円  賃金  年俸制（分割回数12回）  年俸 4,200,000円～5,000,000円  年俸￥4,200,000～￥5,000,000 基本給￥350,000～￥417,000を含む/月  就業時間  フレックスタイム制  コアタイム：無  所定労働時間  08時間00分 休憩60分  残業  有  平均残業時間：35時間  残業手当  有  残業時間に応じて別途支給  通勤手当  会社規定に基づき支給  休日・休暇  休日  年間 120日  (内訳)  完全週休二日制 土曜 日曜 祝日  夏期3日  その他（年末年始）  有給休暇  入社半年経過時点10日  社会保険  健康保険：  有  厚生年金：  有  雇用保険：  有  労災保険：  有  備考  【標準就業時間】10：00～19：00  【給与査定】年2回  【給与改定】年1回  【業務変更の範囲】当社業務全般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研修支援制度（一部従業員利用可）  継続雇用制度(再雇用)（全従業員利用可）  寮・社宅  無  退職金  有  その他制度  ■定年：65歳　■退職金：正社員雇用後5年以上経過から(試用期間は除く)  備考  ■社員の希望に応じたPCを用意  ■長時間の作業での疲れを軽減するため、エルゴヒューマンの椅子を採用  ■ウォーターサーバー  ■セミナー受講補助金  ■社員旅行  ■書籍購入補助金  選考内容  採用人数  1名  選考  面接回数  2回  選考  筆記試験：有 （適性検査）  ※面接回数は変更する可能性がございます。  企業情報  企業概要  企業名 株式会社ししまろ  代表取締役 油井　志郎  設立 2017年08月  従業員数 10名  資本金 10百万円  【事業内容について】  ■コンサルティング：まずは顧客の状況をしっかりヒアリングし、課題や問題点を洗い出します。データ分析から導いた結果と現場の勘や知見を組み合わせて現状をより明確にし、ビジネス課題の解決支援を行います。  ■データ分析基盤構築：クラウドサービス（AWS、GCP、Azureなど）やBIツール（TableauやPower BIなど）を利用しながら、データ収集基盤の構築からデータの可視化まで、データの利活用をトータルサポートします。  ■予測モデル作成・AI開発：統計学や機械学習の手法を用いて、数値予測を行うモデルを作成します。弊社では、未来の数値を予測するモデルを作成することで、業務効率化の支援を行います。  ■DX推進支援：DXコンサルタントが、既存システムの複雑さを解消するとともにDXを推進することで、業務課題を解決するための支援を行います。  売上  営業実績非公開  所在地  本社  〒110-0016  東京都台東区台東１－２４－９ブライト秋葉原１Ｆ  事業内容・商品・販売先等  ■コンサルティング　■データ分析基盤構築　■予測モデル作成・AI開発　■DX推進支援  株式公開  非公開  企業URL  https://shishimaro.co.jp/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K20250124-297-01-004  最終更新日  2025年05月10日  応募する</t>
  </si>
  <si>
    <t>【Amazon戦略担当】世界的ブランドDr.Scholl/年休129日/英語力を活かせる</t>
  </si>
  <si>
    <t>Ｓｃｈｏｌｌ’ｓ　Ｗｅｌｌｎｅｓｓ　Ｃｏｍｐａｎｙ株式会社</t>
  </si>
  <si>
    <t>【必須】  ■ビジネスレベルの英語力（読み書き・会話）  ■ECサイトやWeb広告等の数値・データ分析業務の経験  【歓迎】  ■Amazonベンダーセントラルの使用経験■消費財メーカーでの経験  【求める人物像】  Amazonチャネルの重要性が高まる中、感覚ではなく「データ」で勝負できる方を求めています。  経験が浅くとも、数字へのコミットメントが高く、自ら仮説検証を回せる方を歓迎します。  商談や調整業務よりも、PC画面上の数字と向き合い、成果を出すことに没頭できる方に最適な環境です。  その他の条件  語学  英語 中級  学歴  大学 大学院</t>
  </si>
  <si>
    <t>世界的ブランドのAmazon専任担当として、データ分析に基づいた戦略立案、売上管理、プロモーション実行、予算管理等をお任せいたします。  【具体的には】  ・Amazonの売上・アクセス数・転換率等の毎日モニタリングと数値分析  ・データに基づいた販売戦略・プロモーション施策の立案と実行（SEO対策含む）  ・広告代理店と連携した広告運用・予算管理（ROAS最適化）  ・英語を用いた本社チームとの連携、コンテンツ作成のディレクション  ・在庫管理および需要予測（商談・交渉業務はほぼありません）</t>
  </si>
  <si>
    <t>400万円～600万円  賃金  年俸制（分割回数12回）  年俸 4000000円～6000000円  年俸￥4000000～ 基本給￥251773～ 固定残業代￥81660～を含む/月  ■賞与実績:賞与あり</t>
  </si>
  <si>
    <t>フレックスタイム制  コアタイム：無  所定労働時間  08時間00分 休憩60分  残業  有  平均残業時間：10時間  残業手当  有  固定残業代制 超過分別途支給  固定残業代の相当時間：45.0時間/月</t>
  </si>
  <si>
    <t>【Amazon戦略担当】世界的ブランドDr.Scholl/年休129日/英語力を活かせる  Ｓｃｈｏｌｌ’ｓ　Ｗｅｌｌｎｅｓｓ　Ｃｏｍｐａｎｙ株式会社  業界未経験OK  フレックス勤務  年間休日120日以上  土曜出勤なし  日曜出勤なし  残業手当あり  正社員  想定年収  400万円～600万円  休日  年間 129日  勤務地  東京都中央区日本橋蛎殻町1-7-9 TQ茅場町7F  リクルートエージェントからの  おすすめポイント  ☆★英国Scholl's wellness Co,Ltdの日本法人！『ドクターショール』☆★  ★100年以上続く足専門ブランド・フットケア市場シェア世界トップクラス！  ★医療品、医療部外品、化粧品、医療機器及び再生医療品等輸入  ★開発および国内における製造販売業を手掛けています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100年以上の歴史がある『ドクター・ショール』ブランドの製造・販売★日本国内でも50年以上の歴史があり、多くの店舗で取扱いされています。★世界及び日本のフットケア市場トップクラスのシェア★世界100ヵ国以上で事業を展開  仕事の内容  世界的ブランドのAmazon専任担当として、データ分析に基づいた戦略立案、売上管理、プロモーション実行、予算管理等をお任せいたします。  【具体的には】  ・Amazonの売上・アクセス数・転換率等の毎日モニタリングと数値分析  ・データに基づいた販売戦略・プロモーション施策の立案と実行（SEO対策含む）  ・広告代理店と連携した広告運用・予算管理（ROAS最適化）  ・英語を用いた本社チームとの連携、コンテンツ作成のディレクション  ・在庫管理および需要予測（商談・交渉業務はほぼありません）  配属先情報  営業部: 5名  必要な能力・経験  【必須】  ■ビジネスレベルの英語力（読み書き・会話）  ■ECサイトやWeb広告等の数値・データ分析業務の経験  【歓迎】  ■Amazonベンダーセントラルの使用経験■消費財メーカーでの経験  【求める人物像】  Amazonチャネルの重要性が高まる中、感覚ではなく「データ」で勝負できる方を求めています。  経験が浅くとも、数字へのコミットメントが高く、自ら仮説検証を回せる方を歓迎します。  商談や調整業務よりも、PC画面上の数字と向き合い、成果を出すことに没頭できる方に最適な環境です。  その他の条件  語学  英語 中級  学歴  大学 大学院  勤務地  勤務地一覧  勤務地①  事業所名 本社  所在地 東京都中央区日本橋蛎殻町1-7-9 TQ茅場町7F  最寄り駅 東京メトロ半蔵門線水天宮前駅 徒歩3分  喫煙環境 屋内全面禁煙  勤務地備考  茅場町、人形町、日本橋からも徒歩圏内の好立地です！  転勤  無  勤務条件  雇用形態  正社員  期間の定め：無  試用期間  有 6ヶ月  試用期間中の勤務条件：変更無  給与  想定年収  400万円～600万円  賃金  年俸制（分割回数12回）  年俸 4,000,000円～6,000,000円  年俸￥4,000,000～ 基本給￥251,773～ 固定残業代￥81,660～を含む/月  ■賞与実績:賞与あり  就業時間  フレックスタイム制  コアタイム：無  所定労働時間  08時間00分 休憩60分  残業  有  平均残業時間：10時間  残業手当  有  固定残業代制 超過分別途支給  固定残業代の相当時間：45.0時間/月  通勤手当  会社規定に基づき支給  月5万円まで  休日・休暇  休日  年間 129日  (内訳)  完全週休二日制 土曜 日曜 祝日  その他（ＧＷ／お盆／年末年始は長期休み可能）  有給休暇  入社半年経過時点10日  社会保険  健康保険：  有  厚生年金：  有  雇用保険：  有  労災保険：  有  備考  ★給与につきまして現職年収/ご経験/スキルを考慮し、フレキシブルに対応します  ★リモートワーク・フレックスタイム有  ★世界100ヵ国以上で事業展開、業界トップクラス  ★服装は自由  ★従業員の平均年齢は31.6歳    【採用背景】「ドクター・ショール」ブランド移管に伴い、2022年7月に英国「Scholl’ｓ Wellness Company Co,Ltd」100％出資の日本法人を設立。3年目となる2025年、今以上の事業拡大を目指すためのメンバー募集です。会社作りも一緒に進めて頂ける方を募集致します。    【変更の範囲】  ・従事すべき業務の変更の範囲:当社業務全般  ・就業場所の変更の範囲:全国の当社拠点  制度・福利厚生  制度・福利厚生  制度・設備  在宅勤務（全従業員利用可）  リモートワーク可（全従業員利用可）  服装自由（全従業員利用可）  継続雇用制度(再雇用)（全従業員利用可）  寮・社宅  無  退職金  有  備考  【休日】129日（2024年実績：129日、2025年予定：130日）  【仕事の魅力】Dr. Schollは世界中で愛されるフットケアブランド。その日本市場におけるEC戦略を、自らの手でリードできるポジションです。特にAmazonチャネルの運営に注力し、売上拡大に直結する施策を企画・実行できます◆アメリカ、イギリスなどとのメンバーとの会議もあり、英語力を活かしてグローバルな視点で仕事ができるのも魅力の一つ。（海外出張あり）  【キャリアの魅力】  本ポジションは単なる運営担当ではなく、世界的ブランドアセットを用いて「売上最大化」を攻略する戦略ポジションです。「英語×マーケティング×データ分析」という市場価値の高いスキルセットを確立できます。  選考内容  採用人数  1名  選考  面接回数  3回  選考  筆記試験：無  最終選考前にSPI  1次面接はWEB実施可、最終選考前に英文レジュメ提出  企業情報  企業概要  企業名 Ｓｃｈｏｌｌ’ｓ　Ｗｅｌｌｎｅｓｓ　Ｃｏｍｐａｎｙ株式会社  代表取締役社長 伊藤成亮  設立 2022年07月  従業員数 10名  資本金 40百万円  平均年齢 34.8歳  《当社について》  ■Sholle‘s Wellness Company株式会社を2022年7月に設立（資本金4000万円）  ■医療品、医療部外品、化粧品、医療機器及び再生医療品等輸入、開発および国内における製造販売業を手掛けています。  ■取扱商品は『ドクター・ショール（フットケア製品）』フットケア市場トップクラスの商品を有しています。  ■日本法人は現在約10名。社員の高い成長志向と自由な社風の中で、キャリアアップを目指せる環境にあります。  売上  営業実績非公開  所在地  本社  〒103-0014  東京都中央区日本橋蛎殻町１－７－９TQ茅場町7F  事業内容・商品・販売先等  株式公開  非公開  企業URL  https://www.drscholl.jp/about/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K20250821-228-01-005  最終更新日  2025年12月11日  応募する</t>
  </si>
  <si>
    <t>フレキシブルに対応します  ★リモートワーク・フレックスタイム有</t>
  </si>
  <si>
    <t>営業部: 5名</t>
  </si>
  <si>
    <t>株式会社グローバルＩＴサービス</t>
  </si>
  <si>
    <t>【必須】  ◇データ分析プロジェクトの経験  【当社のIT投資について】労働生産性向上や海外への事業拡大に向けてIT投資/DXの推進を積極的に行っており、現状投資費用の2～3割をIT投資が占めています。  その他の条件  学歴  高校 専修 短大 高専</t>
  </si>
  <si>
    <t>■外食・小売り・介護などの豊富な業務データから人・物・カネ・情報の観点で利益貢献できるDXプロジェクトの企画推進をデータ分析をメインにお任せいたします。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t>
  </si>
  <si>
    <t>中禁煙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t>
  </si>
  <si>
    <t>WEB面接可【東京】データサイエンティスト　☆DX推進のためのデータ分析  株式会社グローバルＩＴサービス  年間休日120日以上  土曜出勤なし  日曜出勤なし  残業手当あり  正社員  想定年収  500万円～1,000万円  休日  年間 123日  勤務地  東京都港区港南2丁目16-1　品川イーストワンタワー  リクルートエージェントからの  おすすめポイント  【DXプロジェクトの企画・推進のためのデータサイエンティスト】  ◇国内1位・グローバル5位の外食企業で経営基盤◎  ◇外食では異例の積極的なIT・インフラ投資により労働環境整備が促進  ◇IBM出身のIT役員が束ねるIT組織/攻めのDXができる体制◎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■日本の外食業界連結売上高ランキング1位。コロナ禍でも海外事業のテイクアウトが好調で2022年3月度も黒字。  ■IT投資を積極的に行い業務内製化を推進。全業務工程を社内にて完結できる程内製化が進んでいます。  仕事の内容  ■外食・小売り・介護などの豊富な業務データから人・物・カネ・情報の観点で利益貢献できるDXプロジェクトの企画推進をデータ分析をメインにお任せいたします。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  配属先情報  必要な能力・経験  【必須】  ◇データ分析プロジェクトの経験  【当社のIT投資について】労働生産性向上や海外への事業拡大に向けてIT投資/DXの推進を積極的に行っており、現状投資費用の2～3割をIT投資が占めています。  その他の条件  学歴  高校 専修 短大 高専  勤務地  勤務地一覧  勤務地①  事業所名 グループIT本部  所在地 東京都港区港南2丁目16-1　品川イーストワンタワー  最寄り駅 JR山手線品川駅 徒歩3分  喫煙環境 屋内全面禁煙  勤務地備考  就業時間中禁煙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休日出勤時には代休取得）  有給休暇  入社直後10日  入社時期が10月以降の場合付与日数に変化有  社会保険  健康保険：  有  厚生年金：  有  雇用保険：  有  労災保険：  有  備考  業務内容の変更の範囲：会社の定める業務  就業場所の変更の範囲：会社の定める場所（会社が定めるリモートワークを行う場所を含む）    ■キャリアパス【ゼンショー認定スペシャリスト制度（ZCS）】について  技術者を大切にしたいという考えから、「管理職になるキャリアパス」に加えて「生涯その技術を磨き続けるスペシャリスト」としてのキャリアパス【ゼンショー認定スペシャリスト制度（ZCS）】を設けています。  これにより、管理職としてより上位の職位を目指したい人も、技術者としてスペシャリストを目指したい人も、個人それぞれが理想のキャリアパスを実現できるよう努めています。  タレントスペシャリストは、ゼンショー認定スペシャリスト制度によって、ZCS（Zensho Certified Specialist）という職位が付与され、認定証とロゴ入りの名刺が支給されます。そして、マネジメントスペシャリストと同等に処遇されます。  制度・福利厚生  制度・福利厚生  寮・社宅  有  規定による  退職金  有  備考  ・財形貯蓄制度  ・社員持株会制度  ・転勤補助金  選考内容  採用人数  1名  選考  面接回数  2回  選考  筆記試験：有 （適性検査）  ※応募者個人情報の第三者提供有り  提供目的  グループ会社全体の採用人事を統括しているため  提供先  株式会社ゼンショーホールディングス  企業情報  企業概要  企業名 株式会社グローバルＩＴサービス  代表取締役社長 田坂　篤  設立 2008年06月  従業員数 9名  資本金 10百万円  【株式会社ゼンショーホールディングスについて】  ◎1982年6月に創業。以来、30年以上の長きにわたって、途切れることなく成長を続けてまいりました。  ◎現在では、牛丼チェーンの「すき家」や「なか卯」を中心として、「COCO'S」や「Big Boy」「華屋与兵衛」といった  ファミリーレストラン、その他にも「ジョリーパスタ」「はま寿司」等を合わせ、国内・海外で9,509店舗を運営。  国内の外食産業ではトップクラスとなり、世界の外食産業においても上位に入る、外食企業へと成長しました。  ◎創業以来、バックグラウンドにあるのは「世界から飢餓と貧困を撲滅する」という理念です。この理念を創業者だけでなく、  現場スタッフを含めた全員で共有して、原材料の調達から製造・加工・販売までの全てを自社の管理下で行っています。  ◎当社は社会貢献活動にも力を入れており、難民支援、災害時の支援活動、地域の小・中学校での体験学習の受け入れを行っています。  売上  営業実績非公開  所在地  本社  〒108-0075  東京都港区港南２－１８－１ＪＲ品川イーストビル  事業内容・商品・販売先等  ■コンピューターシステムの企画、開発、保守、運用サービス■事務処理代行業務、コンピュータ・データ入力■コンピュータ関連機器、ソフト、ネットワークの販売、保守■ITコンサルティングサービス  関連会社  外食国内NO１　ゼンショーHD100%出資  株式公開  非公開  企業URL  http://evolio.global-its.co.jp/company.html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K20250717-220-01-014  最終更新日  2025年07月11日  応募する</t>
  </si>
  <si>
    <t>【DX事業におけるデータコンサルタント】フルリモート勤務可◎大手企業中心</t>
  </si>
  <si>
    <t>株式会社コネクトデータ</t>
  </si>
  <si>
    <t>【必須】  ■クラウド環境でのデータ分析・活用実務経験(AWS/GCP/Azureいずれか)■SQL/Python/Rなどによる分析経験■統計モデリング・機械学習の実務経験■顧客折衝またはコンサルティング経験  【魅力】  ■フルリモート×フレックス可能！平均残業時間も20h以下で働き方の自由度が高く、ワークライフバランスを高く保てる環境です！  ■代表も積極的に育児に参加！制度や福利厚生も充実しています！  ■ビッグデータ研究や統計モデリング分野での執筆・発信実績を持つ安部の直下で、モデル設計～価値設計まで踏み込む"本質的なデータ活用"を習得できる環境です！  その他の条件  学歴  高校 専修 短大 高専 大学 大学院</t>
  </si>
  <si>
    <t>顧客のビジネス課題を理解し、データ分析に基づいた最適な解決策を提案・実行します。データ分析、統計モデリング、機械学習などを駆使し、顧客のデータから価値を引き出し、ビジネスの成長を支援します  【具体的には】  ■顧客のビジネス課題を理解し、データ分析に基づいた解決策の提案、実行支援  ■データ分析/統計モデリング/機械学習などを用いたデータ分析プロジェクトの遂行  ■顧客へのプレゼンテーション/レポート作成/コミュニケーション  ■新規分析手法や技術の調査/研究  ■顧客折衝や社外関係者とのコミュニケーション</t>
  </si>
  <si>
    <t>600万円～1000万円  賃金  月給制  月給 500000円～833333円  月給￥500000～￥883333 基本給￥369941～￥616568 固定残業代￥130059～￥216765を含む/月  ■賞与実績:年1回※業績による■昇給:年2回(1月/7月)※会社の業績、個人の勤務成績による</t>
  </si>
  <si>
    <t>フレックスタイム制  コアタイム：有 ～11:00  所定労働時間  08時間00分 休憩60分  残業  有  平均残業時間：20時間  残業手当  有  固定残業代制 超過分別途支給  固定残業代の相当時間：45.0時間  備考  始業及び終業時刻は下記時間内で労働者の決定に委ねる。  始業 6:00～11:00/終業 16:00～22:00</t>
  </si>
  <si>
    <t>【DX事業におけるデータコンサルタント】フルリモート勤務可◎大手企業中心  株式会社コネクトデータ  業界未経験OK  フレックス勤務  年間休日120日以上  土曜出勤なし  日曜出勤なし  残業手当あり  正社員  想定年収  600万円～1,000万円  休日  年間 125日  勤務地  東京都千代田区神田佐久間町一丁目8番4号 アルテール秋葉原708  リクルートエージェントからの  おすすめポイント  ★スタートアップ企業ならでは！裁量を持って色々チャレンジ可能！★  ・データ分析やシステム開発など、様々なご経験のある社長の下でスキルを学ぶことができます！  ・顧客折衝経験があり、ITの基礎知識がある方であれば活躍可能です！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■データ分析とAIの専門家である代表が2018年に立ち上げた会社です！  ■『パーフェクトR』や『TensorFlow入門』の著者。得意を活かし、データ活用技術のプロフェッショナルとして活動中！  仕事の内容  顧客のビジネス課題を理解し、データ分析に基づいた最適な解決策を提案・実行します。データ分析、統計モデリング、機械学習などを駆使し、顧客のデータから価値を引き出し、ビジネスの成長を支援します  【具体的には】  ■顧客のビジネス課題を理解し、データ分析に基づいた解決策の提案、実行支援  ■データ分析/統計モデリング/機械学習などを用いたデータ分析プロジェクトの遂行  ■顧客へのプレゼンテーション/レポート作成/コミュニケーション  ■新規分析手法や技術の調査/研究  ■顧客折衝や社外関係者とのコミュニケーション  配属先情報  社長直下のポジションです。真面目に愚直に仕事をこなすプロフェッショナルな社長です。  必要な能力・経験  【必須】  ■クラウド環境でのデータ分析・活用実務経験(AWS/GCP/Azureいずれか)■SQL/Python/Rなどによる分析経験■統計モデリング・機械学習の実務経験■顧客折衝またはコンサルティング経験  【魅力】  ■フルリモート×フレックス可能！平均残業時間も20h以下で働き方の自由度が高く、ワークライフバランスを高く保てる環境です！  ■代表も積極的に育児に参加！制度や福利厚生も充実しています！  ■ビッグデータ研究や統計モデリング分野での執筆・発信実績を持つ安部の直下で、モデル設計～価値設計まで踏み込む"本質的なデータ活用"を習得できる環境です！  その他の条件  学歴  高校 専修 短大 高専 大学 大学院  勤務地  勤務地一覧  勤務地①  事業所名 本社  所在地 東京都千代田区神田佐久間町一丁目8番4号 アルテール秋葉原708  最寄り駅 JR山手線秋葉原駅 徒歩2分  東京メトロ日比谷線秋葉原駅 徒歩2分  首都圏新都市鉄道つくばエクスプレス秋葉原駅 徒歩2分  喫煙環境 屋内全面禁煙  勤務地備考  フルリモートになります。直近でのオフィスへの出勤予定はありません。【勤務地の変更の範囲：当社の定めるところ】  転勤  無  勤務条件  雇用形態  正社員  期間の定め：無  試用期間  有 3ヶ月  試用期間中の勤務条件：変更無  給与  想定年収  600万円～1,000万円  賃金  月給制  月給 500,000円～833,333円  月給￥500,000～￥883,333 基本給￥369,941～￥616,568 固定残業代￥130,059～￥216,765を含む/月  ■賞与実績:年1回※業績による■昇給:年2回(1月/7月)※会社の業績、個人の勤務成績による  就業時間  フレックスタイム制  コアタイム：有 ～11:00  所定労働時間  08時間00分 休憩60分  残業  有  平均残業時間：20時間  残業手当  有  固定残業代制 超過分別途支給  固定残業代の相当時間：45.0時間  備考  始業及び終業時刻は下記時間内で労働者の決定に委ねる。  始業 6:00～11:00/終業 16:00～22:00  通勤手当  会社規定に基づき支給  休日・休暇  休日  年間 125日  (内訳)  完全週休二日制 土曜 日曜 祝日  夏期3日  有給休暇  入社半年経過時点10日  社会保険  健康保険：  有  厚生年金：  有  雇用保険：  有  労災保険：  有  備考  【業務内容の変更範囲:当社の定める業務】  【求める人物像】  ■リモートワークにおいても自律して業務推進できる方  ■論理的思考能力と問題解決能力の高い方  ■新しい技術や知識を積極的に学ぶ意欲のある方  ■データ分析を通じて価値貢献したいという熱意のある方  ★お客様の課題解決のために自ら考え行動ができる方    【残業時間】0時間～最大実績37時間/月　※過去実績：平均20時間/月程。スキル・能力により幅があります。    【休暇・休業補足】  ■特別休暇(入社6ヵ月まで3日、6ヵ月経過後消滅)■慶弔休暇■生理休暇■育児時間  ■育児/介護休業■子の看護休暇等■母性健康管理の措置■年末年始休暇■創立記念日1日  制度・福利厚生  制度・福利厚生  制度・設備  フルリモート（全従業員利用可）  在宅勤務（全従業員利用可）  リモートワーク可（全従業員利用可）  副業OK（一部従業員利用可）  出産・育児支援制度（全従業員利用可）  寮・社宅  無  退職金  無  備考  【制度・福利厚生補足】  ■社内表彰  ■副業規定有  ■フルリモート:当社の定めるところで勤務可能    【この仕事で得られる経験・成長環境】  ■統計モデリング/機械学習/データ分析の高度な実務スキル  ■顧客課題に踏み込むコンサルティング・折衝の経験  ■プロジェクトを推進するマネジメント力と提案力  ■「技術×コミュニケーション」で価値を設計するスキルセット  ■データ活用における思想・設計原則を、代表との議論を通じて獲得できる機会  選考内容  採用人数  1名  選考  面接回数  2回  選考  筆記試験：有 （技術力テスト）  ※応募者個人情報の第三者提供有り  提供目的  採用の専門の方に一次面接を担当していただくため  提供先  株式会社縁    ■選考詳細  STEP1 履歴書・職務経歴書による書類選考  STEP2 一次面接 (人事担当/Web実施)  STEP3 最終面接 兼 技術力テスト(代表/Web実施)※所要時間：2時間ほど  STEP4 内定  ※ご応募から内定までは1か月以内を予定しています。  ※面接後、2営業日以内に選考結果をお知らせします。  企業情報  企業概要  企業名 株式会社コネクトデータ  代表取締役 安部　晃生  設立 2018年05月25日  従業員数 7名  資本金 10百万円  ■歓迎スキル・経験：大規模データの分析経験/クラウド環境（AWS、GCP、Azureなど）でのデータ分析経験/ビジネスコンサルティングの経験/データサイエンス、統計学、情報工学などの関連分野の修士号以上  ■求める人物像：論理的思考能力と問題解決能力の高い方/新しい技術や知識を積極的に学ぶ意欲のある方/データ分析を通じて価値貢献したいという熱意のある方  所在地  本社  〒101-0025  東京都千代田区神田佐久間町１丁目８番４号アルテール秋葉原７０８  事業内容・商品・販売先等  株式公開  非公開  企業URL  https://connecto-data.com/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K20251118-266-01-002  最終更新日  2025年12月04日  応募する</t>
  </si>
  <si>
    <t>けるデータコンサルタント】フルリモート勤務可◎大手企業中心  株式会</t>
  </si>
  <si>
    <t>社長直下のポジションです。真面目に愚直に仕事をこなすプロフェッショナルな社長です。</t>
  </si>
  <si>
    <t>【CRMディレクター】麻布台ヒルズ勤務/立ち上げフェーズで全社CRMを設計する</t>
  </si>
  <si>
    <t>エムディー株式会社</t>
  </si>
  <si>
    <t>【CRMディレクター】麻布台ヒルズ勤務/立ち上げフェーズで全社CRMを設計する  エムディー株式会社  業界未経験OK  年間休日120日以上  土曜出勤なし  日曜出勤なし  残業手当あり  正社員  想定年収  undefined  休日  undefined  勤務地  undefined  リクルートエージェントからの  おすすめポイント  ≪業績好調/IPO準備中≫大手商業施設・モールにクリニックを展開する、医療開業コンサルティング会社。マーケット拡大で業績好調、開業後の支援を含むストック型ビジネスで安定した収入源の中で働くことができます。昨年「麻布台ヒルズ森JPタワー」へオフィス移転もしており非常に綺麗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■「ヒトとAIのハイブリッド・コンサルティングファーム」として、医師・歯科医師に特化した開業・経営支援を展開。  ■東証グロース市場への株式上場に向け、大手監査法人との監査契約を締結し、IPO準備中。麻布台ヒルズ勤務  仕事の内容  当社にてCRMディレクターをお任せします。  【詳細】  ■CRM／MAツール（HubSpot）の設計・運用・改善  ■CRMを用いた顧客データ設計（セグメント設計、KPI設計、LTV設計）  ■CRM全体戦略・ロードマップの策定  ■顧客コミュニケーション施策の企画・実行（メール、ナーチャリング、シナリオ設計 等）  ■マーケティング、営業、カスタマーサクセスとの連携・要件定義  ■効果測定・分析および改善提案  配属先情報  マーケティング部  必要な能力・経験  【必須】■CRM領域における実務経験（3年以上目安）■CRM／MAツールの導入・運用経験■顧客データを活用した施策設計・改善の経験■関係部門と連携しながらプロジェクトを推進した経験  【歓迎】■BtoBビジネス、SaaS、または無形商材でのCRM経験■SQLやBIツールを用いたデータ分析経験■チームマネジメント、またはディレクション経験■IT・SaaS、医療、不動産の業界経験尚可  【求める人物像】■事業視点でCRMを捉え、成果にこだわれる方■データと顧客体験の両立を考えられる方■部門横断での調整・推進を楽しめる方■変化の多い環境を前向きに捉え、仕組みづくりをリードできる方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500万円～750万円  賃金  月給制  月給 313,000円～437,000円  月給￥313,000～￥437,000 基本給￥313,000～￥437,000を含む/月  就業時間  10:00～19:00  所定労働時間  08時間00分 休憩60分  残業  有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■時差出勤制度有：出社時間は9：00～11：00の間、30分単位で毎日選択可    ■業務の変更の範囲：当社全般業務  制度・福利厚生  制度・福利厚生  制度・設備  出産・育児支援制度（全従業員利用可）  寮・社宅  無  退職金  無  その他制度  役職手当、職務手当、産休育児休暇制度(実績有)  備考  ・通勤手当：会社規程に基づき支給  ・定期健康診断  ・社内イベント（懇親会、表彰式 等）  ・オフィスワーカーメンバーラウンジ「ヒルズハウス麻布台」入会  ※ワークスペースや企業の発信の場となるイベントスペース、交流の場となるダイニングが複合した施設  ・ウォーターサーバー/コーヒーマシン/最新マッサージチェア有  ・住宅手当有（本社より3駅圏内3万円/月支給※交通費含む）  ・育児休業制度  選考内容  採用人数  1名  選考  面接回数  2～3回  選考  筆記試験：有 （適性検査）  選考要素はございません  検査結果のみで合否は判断せず、必ず面接を行います。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エムディー株式会社は「ヒトとAIのハイブリッド・コンサルティングファーム」として、医師・歯科医師に特化した開業・経営支援を22年間展開してきました。私たちの強みは大きく3つあります。  1. 好立地の医療モール全国展開：大型商業施設・駅直結・商業モールなど、「人が集まる場所」に医療インフラをつくる事業を推進。すでに全国で約100区画のクリニック開業実績があります。  2. 大手デベロッパーとの強いネットワーク：創業以来の実績により、全国の主要デベロッパーと強固な関係性を構築。良い場所を、確度高く押さえられることが競争優位になっています。  3. AI×出店予測のプロダクト力：2023年にAI企業をM&amp;A。東京大学との共同研究で開発した「売上予測AI」を軸に、ナショナルチェーンの出店戦略も支援しています。現在は上場（東証グロース）に向けて、本格的にIPO準備を進行中。  今期は40名以上の採用を予定しており、事業・組織ともに大きく伸びるフェーズに入っています。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K20250626-209-01-074  最終更新日  2025年12月26日  応募する</t>
  </si>
  <si>
    <t>未提到</t>
  </si>
  <si>
    <t>当社にてCRMディレクターをお任せします。  【詳細】  ■CRM／MAツール（HubSpot）の設計・運用・改善  ■CRMを用いた顧客データ設計（セグメント設計、KPI設計、LTV設計）  ■CRM全体戦略・ロードマップの策定  ■顧客コミュニケーション施策の企画・実行（メール、ナーチャリング、シナリオ設計 等）  ■マーケティング、営業、カスタマーサクセスとの連携・要件定義  ■効果測定・分析および改善提案</t>
  </si>
  <si>
    <t>【必須】■CRM領域における実務経験（3年以上目安）■CRM／MAツールの導入・運用経験■顧客データを活用した施策設計・改善の経験■関係部門と連携しながらプロジェクトを推進した経験  【歓迎】■BtoBビジネス、SaaS、または無形商材でのCRM経験■SQLやBIツールを用いたデータ分析経験■チームマネジメント、またはディレクション経験■IT・SaaS、医療、不動産の業界経験尚可  【求める人物像】■事業視点でCRMを捉え、成果にこだわれる方■データと顧客体験の両立を考えられる方■部門横断での調整・推進を楽しめる方■変化の多い環境を前向きに捉え、仕組みづくりをリードできる方  その他の条件  学歴  大学 大学院</t>
  </si>
  <si>
    <t>想定年収  500万円～750万円  賃金  月給制  月給 313,000円～437,000円  月給￥313,000～￥437,000 基本給￥313,000～￥437,000を含む/月</t>
  </si>
  <si>
    <t>10:00～19:00  所定労働時間  08時間00分 休憩60分  残業  有  残業手当  有  残業時間に応じて別途支給</t>
  </si>
  <si>
    <t>60名</t>
  </si>
  <si>
    <t>【監査部】監査関連のデータ分析業務</t>
  </si>
  <si>
    <t>【監査部】監査関連のデータ分析業務  株式会社三井住友銀行  業界未経験OK  年間休日120日以上  土曜出勤なし  日曜出勤なし  残業手当あり  正社員  想定年収  600万円～1,300万円  休日  年間 120日  勤務地  東京都千代田区神田小川町3-12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■監査業務に関連したデータ分析ならびにデータ分析・利活用にかかる企画立案  ■機械学習等の先端技術を活用したリスクアセスメントにかかる企画立案  【詳細】具体的には、銀行内の様々なシステムからのデータ取得・集計・分析の枠組を構築したり、それぞれの工程の業務に実際に従事いただきます。  配属先情報  監査部／情報マネジメントグループ  必要な能力・経験  【必須】  データ集計・データ分析の実務経験  【歓迎】  ■金融機関やコンサルティングファームでの勤務経験  ■監査業務に関する知識  ■生成AIに関する業務経験  ■統計学もしくはデータ分析に関する知識  ■Excel、Access等のPCスキル  その他の条件  学歴  大学 大学院  勤務地  勤務地一覧  勤務地①  所在地 東京都千代田区神田小川町3-12  最寄り駅 東京メトロ半蔵門線神保町駅  都営地下鉄都営三田線神保町駅  都営地下鉄都営新宿線神保町駅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【魅力】  ■監査は原則ありとあらゆるデータにアクセスできることから非常に幅広い経験を積むことが可能です。  ■本分野における科学的アプローチは未だ黎明期にあることから、各人のアイディアを活かす余地が大きいです。  ■加えて、分析結果は経営陣に対する各種提言・報告に直結します。  ■機械学習等の先端技術についてもその活用は緒に就いたばかりであり、銀行内外のデータを用いたリスクアセスメントを高度化するにあたり、今後より一層活用範囲を拡大していく予定です。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監査の置かれている立ち位置】■金融機関の内部監査部門の水準として、第一段階(事務不備監査)、第二段階(リスクベース監査)、第三段階(経営監査)の段階別評価が出来ると考えられており、SMBC含めた大手金融機関は現在第二段階～第三段階の間に位置すると評価されています。  ■一方で、デジタライゼーションの進展により、金融機関の経営環境が急速かつ革新的に変化していることに加え、社内外のステークホルダーからの要求も従来以上に多様化・高度化していることから、これまでの第三段階を超えた、内部監査の更なる高度化した段階（第四段階）が存在すると考えられており、今後大手金融機関はこの第四段階を目指すことが求められています。  【キャリアパス】データアナリストとして担当領域での専門性を高めることに加えて、同チーム内で取扱う様々なテーマを担当することで、キャリアの幅を広げることが可能です。銀行のみならず他のグループ会社との協働等を通じて、銀行業に留まらない経験・知見を得ることが可能です。監査実施グループを始めとする部門内異動や、協働関係にある関連部署への異動も希望に応じ柔軟に対応。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K20250130-112-01-528  最終更新日  2025年12月24日  応募する</t>
  </si>
  <si>
    <t>下記のような業務に従事いただきます。  ■監査業務に関連したデータ分析ならびにデータ分析・利活用にかかる企画立案  ■機械学習等の先端技術を活用したリスクアセスメントにかかる企画立案  【詳細】具体的には、銀行内の様々なシステムからのデータ取得・集計・分析の枠組を構築したり、それぞれの工程の業務に実際に従事いただきます。</t>
  </si>
  <si>
    <t>監査部／情報マネジメントグループ</t>
  </si>
  <si>
    <t>【必須】  データ集計・データ分析の実務経験  【歓迎】  ■金融機関やコンサルティングファームでの勤務経験  ■監査業務に関する知識  ■生成AIに関する業務経験  ■統計学もしくはデータ分析に関する知識  ■Excel、Access等のPCスキル  その他の条件  学歴  大学 大学院</t>
  </si>
  <si>
    <t>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t>
  </si>
  <si>
    <t>27,957名</t>
  </si>
  <si>
    <t>【Data&amp;AI(マネージャー)】データ利活用コンサルタント</t>
  </si>
  <si>
    <t>アクセンチュア株式会社</t>
  </si>
  <si>
    <t>【Data&amp;AI(マネージャー)】データ利活用コンサルタント  アクセンチュア株式会社  業界未経験OK  フレックス勤務  年間休日120日以上  土曜出勤なし  日曜出勤なし  正社員  想定年収  1,200万円～2,000万円  休日  年間 120日  勤務地  東京都港区赤坂1-8-1 赤坂インターシティ AIR  他2事業所  リクルートエージェントからの  おすすめポイント  【データサイエンスを活用したクライアントの意思決定を支援】  ■世界NO.1の成長環境で、一人一人が思いのままのキャリアを。  ■働き方改革で育休・時短勤務推進、フレックスで自由な働き方！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最先端のアナリティクス・AIおよび業界に関する専門知識と業界専門を駆使してコンサルティングサービスを提供し、日本のトップ企業のデータドリブン改革を推進します。プロジェクトマネジメントもお任せ。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  配属先情報  Data&amp;AIグループ  必要な能力・経験  【マネジメント経験ありでいずれか必須】■データサイエンティストとしての経験 ■データを活用した経営企画・事業企画・営業企画・業務企画・マーケティング・IT企画・営業・コンサルタントの経験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  勤務地  勤務地一覧  勤務地①  事業所名 赤坂インターシティAIR  所在地 東京都港区赤坂1-8-1 赤坂インターシティ AIR  最寄り駅 東京メトロ銀座線溜池山王駅 徒歩1分  喫煙環境 敷地内禁煙（屋内喫煙可能場所あり）  勤務地②  事業所名 赤坂インターシティ  所在地 東京都港区赤坂1-11-44　赤坂インターシティ  最寄り駅 東京メトロ銀座線溜池山王駅 徒歩1分  喫煙環境 屋内禁煙（屋内喫煙可能場所あり）  勤務地③  事業所名 イノベーション・ハブ東京  所在地 東京都港区三田1-4-1　住友不動産麻布十番ビル  最寄り駅 都営地下鉄都営大江戸線赤羽橋駅 徒歩4分  東京メトロ南北線麻布十番駅 徒歩7分  喫煙環境 屋内禁煙（屋内喫煙可能場所あり）  転勤  当面無  勤務条件  雇用形態  正社員  期間の定め：無  試用期間  有 6ヶ月  試用期間中の勤務条件：変更無  給与  想定年収  1,200万円～2,000万円  賃金  年俸制（分割回数12回）  年俸 10,000,000円～  年俸￥10,000,000～ 基本給￥833,333～を含む/月  ■賞与実績:年1回  就業時間  フレックスタイム制  コアタイム：無  所定労働時間  08時間00分 休憩60分  残業  有  残業手当  無  管理監督者のため支給無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■サービス内容：https://www.accenture.com/jp-ja/services/data-analytics-index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10名  選考  面接回数  2～3回  選考  筆記試験：無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K20250831-527-01-027  最終更新日  2025年06月03日  応募する</t>
  </si>
  <si>
    <t>最先端のアナリティクス・AIおよび業界に関する専門知識と業界専門を駆使してコンサルティングサービスを提供し、日本のトップ企業のデータドリブン改革を推進します。プロジェクトマネジメントもお任せ。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t>
  </si>
  <si>
    <t>Data&amp;AIグループ</t>
  </si>
  <si>
    <t>【マネジメント経験ありでいずれか必須】■データサイエンティストとしての経験 ■データを活用した経営企画・事業企画・営業企画・業務企画・マーケティング・IT企画・営業・コンサルタントの経験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t>
  </si>
  <si>
    <t>想定年収  1,200万円～2,000万円  賃金  年俸制（分割回数12回）  年俸 10,000,000円～  年俸￥10,000,000～ 基本給￥833,333～を含む/月  ■賞与実績:年1回</t>
  </si>
  <si>
    <t>フレックスタイム制  コアタイム：無  所定労働時間  08時間00分 休憩60分  残業  有  残業手当  無  管理監督者のため支給無</t>
  </si>
  <si>
    <t>28,000名</t>
  </si>
  <si>
    <t>【Data&amp;AI】データ利活用コンサルタント/データドリブンな意思決定を推進</t>
  </si>
  <si>
    <t>【Data&amp;AI】データ利活用コンサルタント/データドリブンな意思決定を推進  アクセンチュア株式会社  業界未経験OK  フレックス勤務  年間休日120日以上  土曜出勤なし  日曜出勤なし  残業手当あり  正社員  想定年収  600万円～1,200万円  休日  年間 120日  勤務地  東京都港区赤坂1-8-1 赤坂インターシティ AIR  他2事業所  リクルートエージェントからの  おすすめポイント  【データサイエンスを活用したクライアントの意思決定を支援】  ■世界NO.1の成長環境で、一人一人が思いのままのキャリアを。  ■働き方改革で育休・時短勤務推進、フレックスで自由な働き方！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最先端のアナリティクス・AIおよび業界に関する専門知識と業界専門を駆使してコンサルティングサービスを提供し、日本のトップ企業のデータドリブン改革を推進します。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  配属先情報  Data&amp;AIグループ  必要な能力・経験  【いずれか必須】■データサイエンティストとしての経験 ■データを活用(Python,R,SQL,BIツールなど)した経営企画・事業企画・営業企画・業務企画・マーケティング・IT企画・営業・コンサルタントの経験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  勤務地  勤務地一覧  勤務地①  事業所名 赤坂インターシティAIR  所在地 東京都港区赤坂1-8-1 赤坂インターシティ AIR  最寄り駅 東京メトロ銀座線溜池山王駅 徒歩1分  喫煙環境 敷地内禁煙（屋内喫煙可能場所あり）  勤務地②  事業所名 赤坂インターシティ  所在地 東京都港区赤坂1-11-44　赤坂インターシティ  最寄り駅 東京メトロ銀座線溜池山王駅 徒歩1分  喫煙環境 屋内禁煙（屋内喫煙可能場所あり）  勤務地③  事業所名 イノベーション・ハブ東京  所在地 東京都港区三田1-4-1　住友不動産麻布十番ビル  最寄り駅 都営地下鉄都営大江戸線赤羽橋駅 徒歩4分  東京メトロ南北線麻布十番駅 徒歩7分  喫煙環境 屋内禁煙（屋内喫煙可能場所あり）  転勤  当面無  勤務条件  雇用形態  正社員  期間の定め：無  試用期間  有 6ヶ月  試用期間中の勤務条件：変更無  給与  想定年収  600万円～1,200万円  賃金  年俸制（分割回数12回）  年俸 6,000,000円～  年俸￥6,000,000～ 基本給￥500,000～を含む/月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■サービス内容：https://www.accenture.com/jp-ja/services/data-analytics-index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20名  選考  面接回数  2～3回  選考  筆記試験：無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K20250831-527-01-026  最終更新日  2025年06月03日  応募する</t>
  </si>
  <si>
    <t>最先端のアナリティクス・AIおよび業界に関する専門知識と業界専門を駆使してコンサルティングサービスを提供し、日本のトップ企業のデータドリブン改革を推進します。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t>
  </si>
  <si>
    <t>【いずれか必須】■データサイエンティストとしての経験 ■データを活用(Python,R,SQL,BIツールなど)した経営企画・事業企画・営業企画・業務企画・マーケティング・IT企画・営業・コンサルタントの経験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t>
  </si>
  <si>
    <t>想定年収  600万円～1,200万円  賃金  年俸制（分割回数12回）  年俸 6,000,000円～  年俸￥6,000,000～ 基本給￥500,000～を含む/月  ■賞与実績:年1回</t>
  </si>
  <si>
    <t>東京【ペイドマーケター】美容医療アプリ カンナムオンニ/日本市場開拓をリード</t>
  </si>
  <si>
    <t>株式会社Ｈｅａｌｉｎｇ　Ｐａｐｅｒ</t>
  </si>
  <si>
    <t>東京【ペイドマーケター】美容医療アプリ カンナムオンニ/日本市場開拓をリード  株式会社Ｈｅａｌｉｎｇ　Ｐａｐｅｒ  フレックス勤務  年間休日120日以上  土曜出勤なし  日曜出勤なし  残業手当あり  正社員  想定年収  500万円～800万円  休日  年間 120日  勤務地  東京都渋谷区道玄坂1丁目19-2　スプラインビル3F  リクルートエージェントからの  おすすめポイント  【成長率200％超の急成長ベンチャー/フルフレックス×土日祝休】  圧倒的な知名度を誇るアプリの日本市場開拓という、キャリアの分岐点となる希少なポスト。グローバルチームとの連携で、世界基準のマーケティングスキルが身につきます。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【年200％超の急成長/日本国内約6,000億円の市場規模】■韓国No.1美容医療アプリ「カンナムオンニ」を運営■日本市場のグロースをペイドで取りにいく市場成長を牽引する中核メンバーを募集  仕事の内容  美容医療アプリ事業を行う当社にてペイドマーケターをお任せします。 ユーザー獲得・リテンションの最大化に向け、主要媒体の運用からKPI設計、クリエイティブ企画まで、広告戦略の全工程を横断的に推進します。  ■Meta/TikTok/Google/ASA等の運用・最適化  ■KPI設計、データに基づく効果測定・改善提案  ■クリエイティブチームと連携した広告素材の企画・改善  ■新規広告媒体や最新フォーマットの検証・導入  ■韓国・米国のグローバルチームとの知見共有・連携 ※億単位の予算を扱い、データドリブンに日本市場開拓を担います。  配属先情報  日本チームには大手人材・IT出身者が集結。韓国・米国の同僚とも連携するグローバルで刺激的な環境です※業務内容の変更範囲：当社業務全般  必要な能力・経験  【必須】■複数媒体（Meta/TikTok/Google等）の実運用経験（5年以上）■事業主側でのtoCアプリマーケ経験■数値・KPIに基づき、仮説検証や改善を推進した経験  【歓迎条件】  ■女性向け商材のマーケティング経験（美容・コスメ・ライフスタイル領域など）  ■Airbridge / Tableau / Snowflake 等のデータ分析・可視化ツール使用経験  ■媒体社（Meta / Google / TikTok / Apple等）との直接コミュニケーション・折衝経験  その他の条件  学歴  大学 大学院  勤務地  勤務地一覧  勤務地①  事業所名 東京本社  所在地 東京都渋谷区道玄坂1丁目19-2　スプラインビル3F  最寄り駅 JR山手線渋谷駅 徒歩5分  喫煙環境 屋内全面禁煙  勤務地備考  就業場所の変更の範囲：会社の定める場所  転勤  無  勤務条件  雇用形態  正社員  期間の定め：無  試用期間  有 3ヶ月  試用期間中の勤務条件：変更無  給与  想定年収  500万円～800万円  賃金  月給制  月給 416,667円～666,667円  月給￥416,667～￥666,667 基本給￥337,553～￥540,085 固定残業代￥79,114～￥126,582を含む/月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入社直後6日  社会保険  健康保険：  有  厚生年金：  有  雇用保険：  有  労災保険：  有  備考  【給与備考】  前職給与・経験・期待役割を考慮して決定いたします  【勤務時間備考】  ■10:00～19:00での勤務が基本となっています。  【魅力】  ■市場開拓の醍醐味：韓国No.1の成功ノウハウと日本の専門知見を融合し、未成熟な日本の美容医療マーケットを自ら作り上げる手応えがあります。  ■圧倒的な裁量：年2倍以上の成長を遂げるフェーズで、大規模な予算を動かしながら、スピーディーな意思決定と実行が可能です。  ■柔軟な働き方：フレックス制を導入しており、高い生産性を維持できる環境です。  【求める人物像】  ■定量・定性両面から成果を改善し続けられるプロフェッショナル志向の方  ■コンテンツやクリエイティブに対しても興味を持ち、チームと共に成果最大化を目指せる方  ■グローバル環境で柔軟かつスピーディにコミュニケーションできる方  制度・福利厚生  制度・福利厚生  寮・社宅  無  退職金  無  備考  〈選考フロー〉  STEP1：ご応募  STEP2：エージェント経由で採用担当よりご連絡（面接日時・場所の決定）  STEP3：マーケティング部門リード面接  STEP4：日本代表面接  選考内容  採用人数  1名  選考  面接回数  2回  選考  筆記試験：無  企業情報  企業概要  企業名 株式会社Ｈｅａｌｉｎｇ　Ｐａｐｅｒ  代表取締役 加藤　雄太  設立 2020年11月01日  従業員数 50名  資本金 699百万円  「カンナムオンニ」は、美容医療の不透明な情報を透明化し、誰もが自分らしい選択ができる世界を目指しています。 日本事業は現在、毎年200％以上のスピードで急成長しており、マーケティングへの投資も一層加速させるフェーズにあります。 私たちが求めているのは、単なる「運用担当」ではなく、数値の裏側にあるユーザー心理を読み解き、自ら仮説検証を繰り返せるプロフェッショナルです。 社内には定量・定性の両面から成果を追求する文化があり、コンテンツチームとも密に連携しながら、クリエイティブの質にも徹底的にこだわります。 また、グローバルな環境ならではの多様な視点に触れることで、マーケターとしての視座を一段高く引き上げることが可能です。 「テクノロジーで美容医療の未来を変える」という挑戦に、あなたのこれまでの経験をぶつけてみませんか。 自由度が高く、かつ成果へのコミットが求められるエキサイティングな環境で、次世代のスタンダードを共に創り上げましょう。  所在地  本社  〒150-0043  東京都渋谷区道玄坂１－１９－２スプラインビル３階  事業内容・商品・販売先等  株式公開  非公開  企業URL  https://team.gangnamunni.com/ja/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K20251217-014-01-001  最終更新日  2025年12月25日  応募する</t>
  </si>
  <si>
    <t>美容医療アプリ事業を行う当社にてペイドマーケターをお任せします。 ユーザー獲得・リテンションの最大化に向け、主要媒体の運用からKPI設計、クリエイティブ企画まで、広告戦略の全工程を横断的に推進します。  ■Meta/TikTok/Google/ASA等の運用・最適化  ■KPI設計、データに基づく効果測定・改善提案  ■クリエイティブチームと連携した広告素材の企画・改善  ■新規広告媒体や最新フォーマットの検証・導入  ■韓国・米国のグローバルチームとの知見共有・連携 ※億単位の予算を扱い、データドリブンに日本市場開拓を担います。</t>
  </si>
  <si>
    <t>日本チームには大手人材・IT出身者が集結。韓国・米国の同僚とも連携するグローバルで刺激的な環境です※業務内容の変更範囲：当社業務全般</t>
  </si>
  <si>
    <t>【必須】■複数媒体（Meta/TikTok/Google等）の実運用経験（5年以上）■事業主側でのtoCアプリマーケ経験■数値・KPIに基づき、仮説検証や改善を推進した経験  【歓迎条件】  ■女性向け商材のマーケティング経験（美容・コスメ・ライフスタイル領域など）  ■Airbridge / Tableau / Snowflake 等のデータ分析・可視化ツール使用経験  ■媒体社（Meta / Google / TikTok / Apple等）との直接コミュニケーション・折衝経験  その他の条件  学歴  大学 大学院</t>
  </si>
  <si>
    <t>想定年収  500万円～800万円  賃金  月給制  月給 416,667円～666,667円  月給￥416,667～￥666,667 基本給￥337,553～￥540,085 固定残業代￥79,114～￥126,582を含む/月</t>
  </si>
  <si>
    <t>50名</t>
  </si>
  <si>
    <t>■マーケティングリサーチ/ビジネスインサイトパートナー（市場情報部）</t>
  </si>
  <si>
    <t>■マーケティングリサーチ/ビジネスインサイトパートナー（市場情報部）  株式会社資生堂  業界未経験OK  フレックス勤務  年間休日120日以上  土曜出勤なし  日曜出勤なし  残業手当あり  正社員  想定年収  580万円～1,320万円  休日  年間 129日  勤務地  東京都港区東新橋1-6-2  リクルートエージェントからの  おすすめポイント  ★生活者のインサイトを捉え続ける資生堂ならではの、ハイレベルなリサーチでスキルアップできます。　★受け身の調査対応ではなく、市場を捉えビジネスに対する提言・示唆出しを行う「ビジネスパートナー」としての側面も持つため、高い視座でビジネス感覚が身につきます。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市場情報部」はデータ分析で経営やブランドホルダーを支援するリサーチ組織です。日本の市場・顧客視点について戦略的な分析・活用を推進し、経営指標のPDCAの質を高め、意思決定のスピード向上を実現します。  ■日本市場のマーケティング部門の依頼に応じて、調査設計・外部パートナーを提案、調査結果からの示唆導出サポート  ■生活者調査手法の開発・運営・知見導出による、上市前後のマーケティング活動支援：生活者理解のための調査(U&amp;Aなど)、上市前アセスメント、上市後のレビュー(プロダクト・コミュニケーション)、ブランドヘルスチェック  ■経営層からの個別課題に対し、市場・生活者、自社ビジネス視点での機会分析と提言  配属先情報  市場情報部（Consumer Market &amp; Intelligence Department）  必要な能力・経験  【必須】■BtoC事業のリサーチ部門における定量／定性調査経験  ■生活者のインサイト調査(アドホック)の設計・分析経験  ■結果からの示唆出し・経営層やエグゼクティブ層への提言経験  ■依頼部門のニーズを把握・整理し、パートナーのパフォーマンスを引き出すためのコミュニケーション能力  ■生活者調査のみでなく、市場データ・ソーシャルリスニングなどを合わせた統合的な分析と提言ができる方  【尚可】○中国市場に関する経験・知識(一部アジア展開ブランドを扱うため)　○ビジネスレベルの英語力(今後のキャリア領域を広げるために英語力が有れば尚可)  その他の条件  学歴  大学 大学院  勤務地  勤務地一覧  勤務地①  事業所名 本社　汐留オフィス  所在地 東京都港区東新橋1-6-2  最寄り駅 JR山手線新橋駅  都営地下鉄都営大江戸線汐留駅  喫煙環境 屋内全面禁煙  転勤  当面無  勤務条件  雇用形態  正社員  期間の定め：無  試用期間  有 3ヶ月  試用期間中の勤務条件：変更無  給与  想定年収  580万円～1,320万円  賃金  月給制  月給 362,500円～  月給￥362,500～ 基本給￥362,500～を含む/月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その他（メーデー[5/1]）  有給休暇  入社半年経過時点10日  初年度の付与日数は入社日によって異なる  社会保険  健康保険：  有  厚生年金：  有  雇用保険：  有  労災保険：  有  備考  【就業時間】フレックスタイム制：有 （コアタイム設定なし、5:00～22:00のフレキシブルタイムの間で自主的に決定し就業、ただし1日の最低就労時間は1時間とする）  ・標準就業時間：9:30-18:15 ※就業時間は一例です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■従事すべき業務の変更の範囲：会社の定める業務  ■就業場所の変更の範囲：会社の定める就業場所  制度・福利厚生  制度・福利厚生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組織/ミッション】資生堂ジャパンの成長機会と課題の特定に向けて、データアナリティクスを活用し、経営およびブランドホルダーに戦略・施策の示唆を提供します。また、経営やブランドホルダーからの問題に対して、適切なデータアナリティクスをデザインし、データ収集・加工から分析、示唆導出をリードします。  【データアナリティクス活用テーマ（例）】・市場トレンド、生活者インサイトの理解　・マーケティング戦略・戦術の精緻化に向けた顧客行動やニーズの理解　・マーケティング投資の効果検証とリソース最適化　・New Techサービス・ソリューションの効果検証　・顧客管理、KPI設計・運用管理、ダッシュボード構築  【仕事の魅力】◎生活者のインサイトを捉える深い分析と、経営や事業に反映させる示唆のアウトプットを通して、ハイレベルなリサーチ経験を積みながらビジネススキルが身につきます。◎依頼を受けて行うリサーチだけでなく、経営課題などのより上流のテーマに対して、組織的なアプローチを目指しており、視座の高い環境で、自ら価値を生み出していくやりがいを感じられます。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K20251214-209-01-063  最終更新日  2025年12月24日  応募する</t>
  </si>
  <si>
    <t>「市場情報部」はデータ分析で経営やブランドホルダーを支援するリサーチ組織です。日本の市場・顧客視点について戦略的な分析・活用を推進し、経営指標のPDCAの質を高め、意思決定のスピード向上を実現します。  ■日本市場のマーケティング部門の依頼に応じて、調査設計・外部パートナーを提案、調査結果からの示唆導出サポート  ■生活者調査手法の開発・運営・知見導出による、上市前後のマーケティング活動支援：生活者理解のための調査(U&amp;Aなど)、上市前アセスメント、上市後のレビュー(プロダクト・コミュニケーション)、ブランドヘルスチェック  ■経営層からの個別課題に対し、市場・生活者、自社ビジネス視点での機会分析と提言</t>
  </si>
  <si>
    <t>【必須】■BtoC事業のリサーチ部門における定量／定性調査経験  ■生活者のインサイト調査(アドホック)の設計・分析経験  ■結果からの示唆出し・経営層やエグゼクティブ層への提言経験  ■依頼部門のニーズを把握・整理し、パートナーのパフォーマンスを引き出すためのコミュニケーション能力  ■生活者調査のみでなく、市場データ・ソーシャルリスニングなどを合わせた統合的な分析と提言ができる方  【尚可】○中国市場に関する経験・知識(一部アジア展開ブランドを扱うため)　○ビジネスレベルの英語力(今後のキャリア領域を広げるために英語力が有れば尚可)  その他の条件  学歴  大学 大学院</t>
  </si>
  <si>
    <t>想定年収  580万円～1,320万円  賃金  月給制  月給 362,500円～  月給￥362,500～ 基本給￥362,500～を含む/月</t>
  </si>
  <si>
    <t>33,414名</t>
  </si>
  <si>
    <t>【Song(マネージャー)】データ&amp;AI活用コンサルタント(CX領域)</t>
  </si>
  <si>
    <t>【Song(マネージャー)】データ&amp;AI活用コンサルタント(CX領域)  アクセンチュア株式会社  業界未経験OK  フレックス勤務  年間休日120日以上  土曜出勤なし  日曜出勤なし  正社員  想定年収  1,000万円～2,000万円  休日  年間 120日  勤務地  東京都港区  他1事業所  リクルートエージェントからの  おすすめポイント  【顧客起点を軸にビジネスをデザイン。顧客と共に成長戦略を描く。】  ■生活者やビジネスに対する深い理解と先端のテクノロジーを掛け合わせ。  ■働き方改革で育休・残業時間削減推進、フレックスで自由な働き方！  ■24,000以上の研修コースや社内転職制度あり。一流の人材になれる環境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【Accenture Song】エクスペリエンス起点のビジネス変革実現のパートナーとして、ビジネスコンサルティング、クリエイ  ティブエージェンシー、テクノロジーコンサルティングの要素をすべて兼ね備えた唯一無二のプロフェッショナル集団  仕事の内容  クライアント企業におけるデータ／アナリティクスを活用した顧客体験変革、ビジネス変革を推進する専門集団として組織に参画していただきます。スキルに応じてプロジェクトマネジメントやリードもお任せ。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  配属先情報  【Accenture Song】「顧客体験を起点とした企業変革」の実現を支援  https://www.accenture.com/jp-ja/about/accenture-song-index  必要な能力・経験  【マネジメント経験ありでいずれか必須】】■データサイエンティストとしての実務経験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  勤務地  勤務地一覧  勤務地①  事業所名 本社  所在地 東京都港区  最寄り駅 東京メトロ銀座線溜池山王駅 徒歩5分  喫煙環境 屋内全面禁煙  勤務地②  事業所名 イノベーション・ハブ 東京  所在地 東京都港区  最寄り駅 東京メトロ南北線麻布十番駅 徒歩6分  喫煙環境 屋内全面禁煙  転勤  当面無  勤務条件  雇用形態  正社員  期間の定め：無  試用期間  有 6ヶ月  試用期間中の勤務条件：変更無  給与  想定年収  1,000万円～2,000万円  賃金  年俸制（分割回数12回）  年俸 10,000,000円～  年俸￥10,000,000～ 基本給￥833,333～を含む/月  ■賞与実績:年1回  就業時間  フレックスタイム制  コアタイム：無  所定労働時間  08時間00分 休憩60分  残業  有  残業手当  無  管理監督者のため支給無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■アクセンチュア ソングの紹介：  https://www.accenture.com/jp-ja/careers/explore-careers/area-of-interest/song-careers    ■intelligenceチームの紹介記事：  https://www.accenture.com/jp-ja/blogs/japan-careers-blog/songcareers-10  制度・福利厚生  制度・福利厚生  制度・設備  時短制度（一部従業員利用可）  出産・育児支援制度（一部従業員利用可）  資格取得支援制度（一部従業員利用可）  研修支援制度（一部従業員利用可）  U・Iターン支援（一部従業員利用可）  寮・社宅  無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  選考内容  採用人数  10名  選考  面接回数  2～3回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K20250831-481-01-037  最終更新日  2025年06月26日  応募する</t>
  </si>
  <si>
    <t>クライアント企業におけるデータ／アナリティクスを活用した顧客体験変革、ビジネス変革を推進する専門集団として組織に参画していただきます。スキルに応じてプロジェクトマネジメントやリードもお任せ。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t>
  </si>
  <si>
    <t>【Accenture Song】「顧客体験を起点とした企業変革」の実現を支援  https://www.accenture.com/jp-ja/about/accenture-song-index</t>
  </si>
  <si>
    <t>【マネジメント経験ありでいずれか必須】】■データサイエンティストとしての実務経験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t>
  </si>
  <si>
    <t>想定年収  1,000万円～2,000万円  賃金  年俸制（分割回数12回）  年俸 10,000,000円～  年俸￥10,000,000～ 基本給￥833,333～を含む/月  ■賞与実績:年1回</t>
  </si>
  <si>
    <t>【Song】データ&amp;AI活用コンサルタント/顧客体験創出の為のデータ利活用</t>
  </si>
  <si>
    <t>【Song】データ&amp;AI活用コンサルタント/顧客体験創出の為のデータ利活用  アクセンチュア株式会社  業界未経験OK  フレックス勤務  年間休日120日以上  土曜出勤なし  日曜出勤なし  残業手当あり  正社員  想定年収  500万円～1,000万円  休日  年間 120日  勤務地  東京都港区  他1事業所  リクルートエージェントからの  おすすめポイント  【顧客起点を軸にビジネスをデザイン。顧客と共に成長戦略を描く。】  ■生活者やビジネスに対する深い理解と先端のテクノロジーを掛け合わせ。  ■働き方改革で育休・残業時間削減推進、フレックスで自由な働き方！  ■24,000以上の研修コースや社内転職制度あり。一流の人材になれる環境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【Accenture Song】エクスペリエンス起点のビジネス変革実現のパートナーとして、ビジネスコンサルティング、クリエイ  ティブエージェンシー、テクノロジーコンサルティングの要素をすべて兼ね備えた唯一無二のプロフェッショナル集団  仕事の内容  クライアント企業におけるデータ／アナリティクスを活用した顧客体験変革、ビジネス変革を推進する専門集団として組織に参画していただきます。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  配属先情報  【Accenture Song】「顧客体験を起点とした企業変革」の実現を支援  https://www.accenture.com/jp-ja/about/accenture-song-index  必要な能力・経験  【いずれか必須】■データサイエンティストとしての実務経験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  勤務地  勤務地一覧  勤務地①  事業所名 本社  所在地 東京都港区  最寄り駅 東京メトロ銀座線溜池山王駅 徒歩5分  喫煙環境 屋内全面禁煙  勤務地②  事業所名 イノベーション・ハブ 東京  所在地 東京都港区  最寄り駅 東京メトロ南北線麻布十番駅 徒歩6分  喫煙環境 屋内全面禁煙  転勤  当面無  勤務条件  雇用形態  正社員  期間の定め：無  試用期間  有 6ヶ月  試用期間中の勤務条件：変更無  給与  想定年収  500万円～1,000万円  賃金  年俸制（分割回数12回）  年俸 5,000,000円～  年俸￥5,000,000～ 基本給￥416,666～を含む/月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■アクセンチュア ソングの紹介：  https://www.accenture.com/jp-ja/careers/explore-careers/area-of-interest/song-careers    ■intelligenceチームの紹介記事：  https://www.accenture.com/jp-ja/blogs/japan-careers-blog/songcareers-10  制度・福利厚生  制度・福利厚生  制度・設備  時短制度（一部従業員利用可）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  選考内容  採用人数  20名  選考  面接回数  2～4回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K20250831-481-01-036  最終更新日  2025年10月08日  応募する</t>
  </si>
  <si>
    <t>クライアント企業におけるデータ／アナリティクスを活用した顧客体験変革、ビジネス変革を推進する専門集団として組織に参画していただきます。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t>
  </si>
  <si>
    <t>【いずれか必須】■データサイエンティストとしての実務経験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t>
  </si>
  <si>
    <t>想定年収  500万円～1,000万円  賃金  年俸制（分割回数12回）  年俸 5,000,000円～  年俸￥5,000,000～ 基本給￥416,666～を含む/月  ■賞与実績:年1回</t>
  </si>
  <si>
    <t>【マーケティングデータアナリスト】ブランド品/年休123日/完全週休二日制</t>
  </si>
  <si>
    <t>ウォッチニアングループ株式会社</t>
  </si>
  <si>
    <t>【マーケティングデータアナリスト】ブランド品/年休123日/完全週休二日制  ウォッチニアングループ株式会社  業界未経験OK  年間休日120日以上  土曜出勤なし  日曜出勤なし  残業手当あり  正社員  想定年収  350万円～617万円  休日  年間 123日  勤務地  東京都新宿区西新宿6-24-1　西新宿三井ビルディング5階  リクルートエージェントからの  おすすめポイント  ■小売/買取/海外輸出入等、ブランドリユース市場にて総合的なサービスを運営するホールディングスカンパニー。  ■2018年に設立。グループ売上高300億円規模を誇り、業界トップクラスの企業へと成長を遂げています。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■小売/買取/海外輸出入等、ブランドリユース市場にて総合的なサービスを運営するホールディングスカンパニー。  ■2018年に設立。グループ売上高300億円規模を誇り、業界トップクラスの企業へと成長を遂げています。  仕事の内容  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  配属先情報  マーケティング本部  必要な能力・経験  ◆必須（いずれか）■Webマーケティングに関するデータ分析・改善提案のご経験■オンライン施策の効果計測に関する基本的な技術の知識（cookieやUTMパラメータ）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  勤務地  勤務地一覧  勤務地①  事業所名 本社  所在地 東京都新宿区西新宿6-24-1　西新宿三井ビルディング5階  最寄り駅 JR山手線新宿駅 徒歩15分  東京メトロ丸ノ内線西新宿駅 徒歩4分  都営地下鉄都営大江戸線都庁前駅 徒歩10分  喫煙環境 屋内全面禁煙  勤務地備考  (雇入れ直後)内定及び労働条件通知書に記載の勤務地　(変更の範囲)本社及び全ての本店、支店、労働者の自宅での勤務  転勤  無  勤務条件  雇用形態  正社員  期間の定め：無  試用期間  有 3ヶ月  試用期間中の勤務条件：変更無  給与  想定年収  350万円～617万円  賃金  月給制  月給 272,040円～480,000円  月給￥272,040～￥480,000 基本給￥235,534～￥415,588 固定残業代￥36,506～￥64,412を含む/月  ■賞与実績:年2回（5月・11月）  就業時間  10:00～19:00  1ヶ月単位の変形労働時間制  月間総労働時間160時間  所定労働時間  08時間00分 休憩60分  残業  有  残業手当  有  固定残業代制 超過分別途支給  固定残業代の相当時間：20.0時間/月  通勤手当  会社規定に基づき支給  休日・休暇  休日  年間 123日  (内訳)  完全週休二日制 土曜 日曜 祝日  夏期2日  その他（冬季休暇※暦により変動）  有給休暇  入社半年経過時点10日  社会保険  健康保険：  有  厚生年金：  有  雇用保険：  有  労災保険：  有  備考  ■昇給あり(年2回)  ■賞与年2回支給  5月 ：固定賞与  11月：固定賞与＋業績連動賞与  ■時間外手当（固定残業手当20時間分を超える部分は超過分1分単位で支給）    【募集ポジションについて】多様な視点と最新のマーケティングトレンドを活かせるマーケティング担当者と  ECを中心としたWEBディレクターを募集しています。成長意欲が高く、チームでの協力を重んじる方を歓迎します。デジタルマーケティング、SNS運用、顧客分析など、幅広いスキルを活かして、新しいチャレンジも提案、実行しやすい風土です。腕時計が好き。ブランド品が好き。ECに携わりたい、国内外へのマーケティング経験をしていきたい。色んな想いを持った20代、30代を中心とした職場環境です。  制度・福利厚生  制度・福利厚生  制度・設備  出産・育児支援制度（全従業員利用可）  研修支援制度（全従業員利用可）  寮・社宅  無  退職金  無  その他制度  【昇給】年2回【手当】■管理職・店長手当(役職により)  備考  【休暇】  ■2024年12月29日～1月3日　■慶弔休暇　■産前・産後休暇　■育休休暇  【福利厚生】  ■社員割引販売制度  ■育児休業  ■レジャー施設割引制度  ■プレミアムグルメ制度  ■宿泊費補助制度  ■ジム割引  ■Eラーニング  ■定期健康診断  ■入社お祝い金（5万円）  ■入社時転居費用補助（最大10万円）  選考内容  採用人数  1名  選考  面接回数  1～2回  選考  筆記試験：無  web適性検査あり  企業情報  企業概要  企業名 ウォッチニアングループ株式会社  代表取締役 高妻　寛樹  設立 2018年08月  従業員数 86名  資本金 80百万円  《ウォッチニアン株式会社について》2005年に設立。東京都新宿区に本社を構え、リユース商品を専門的に取り扱っています。  高級ブランドバッグ、腕時計、ブランドジュエリー等の店舗販売/買取/卸/輸出入販売を展開。グループとしては、「ウォッチニアングループ株式会社」「カイトリウォッチニアン株式会社」「株式会社銀蔵」「ウォッチニアンオークション株式会社」の5社で構成。グループ売上高300億円規模を誇り、業界トップクラスの企業へと成長しました。世界的にリユース市場が拡大する中、日本のみならず世界での事業発展を一層加速する為、既存の販売チャネルをはじめ、EC(国内/越境)へ集中的に取り組んでいます。  時計が好き。ブランド品が好き。物の価値がわかるようになりたい。顧客一人ひとりとじっくりと向き合う質の高い接客がしたい。  そんな想いをお持ちの方は是非当社にお力添えください。  所在地  本社  〒160-0023  東京都新宿区西新宿６－２４－１西新宿三井ビルディング５階  事業内容・商品・販売先等  ブランドバッグ・高級腕時計・ブランドジュエリー・宝石の販売・買取・卸・輸出入  https://www.wantedly.com/companies/company_4800256  株式公開  非公開  企業URL  https://watchnian.co.jp/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K20250412-114-01-056  最終更新日  2025年12月21日  応募する</t>
  </si>
  <si>
    <t>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t>
  </si>
  <si>
    <t>◆必須（いずれか）■Webマーケティングに関するデータ分析・改善提案のご経験■オンライン施策の効果計測に関する基本的な技術の知識（cookieやUTMパラメータ）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t>
  </si>
  <si>
    <t>想定年収  350万円～617万円  賃金  月給制  月給 272,040円～480,000円  月給￥272,040～￥480,000 基本給￥235,534～￥415,588 固定残業代￥36,506～￥64,412を含む/月  ■賞与実績:年2回（5月・11月）</t>
  </si>
  <si>
    <t>10:00～19:00  1ヶ月単位の変形労働時間制  月間総労働時間160時間  所定労働時間  08時間00分 休憩60分  残業  有  残業手当  有  固定残業代制 超過分別途支給  固定残業代の相当時間：20.0時間/月</t>
  </si>
  <si>
    <t>86名</t>
  </si>
  <si>
    <t>【データサイエンティスト&amp;プロジェクトリーダー】ソニーGrp発のAIベンチャー</t>
  </si>
  <si>
    <t>【データサイエンティスト&amp;プロジェクトリーダー】ソニーGrp発のAIベンチャー  ＳＲＥホールディングス株式会社  業界未経験OK  フレックス勤務  年間休日120日以上  土曜出勤なし  日曜出勤なし  残業手当あり  正社員  想定年収  700万円～1,100万円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不動産業界、金融業界、物流業界を始めとした様々な業界向けのAIコンサルティングサービスの展開や自社AIクラウドサービスへの技術適用、成長に向けて、機械学習・深層学習・画像認識・自然言語処理、  レコメンドシステム等の技術を用いたPoC・開発プロジェクトをリードしていただきます。  ■プロジェクトのマネジメント・リーディング（スケジュール管理、仕事のアサイン等）■プロジェクトでのデータ分析、AIアルゴリズム・ソフトウェア開発■プロジェクトでの顧客折衝・報告（業務範囲・顧客期待値調整、プロジェクト推進のためのコミュニケーション等）■セールス活動でのプロジェクトの提案具体化  配属先情報  必要な能力・経験  【必須】■3年以上の機械学習、画像認識、自然言語処理等のアルゴリズム、ソフトウェア開発経験・AIフレームワーク(Pytorch、Tensorflow、scikit-learn、statmodels等)の使用経験  ■顧客向け報告資料の作成及び顧客折衝経験  【歓迎】■機械学習、画像認識、自然言語処理等の技術開発、PoCまたは商用システム開発のプロジェクトリード経験■クラウド環境(サーバレス含む)でのシステム構築・運用経験（AWS、GCP、MS Azure)■クラウド環境にて機械学習プログラムを動作させた経験  その他の条件  学歴  高校 専修 短大 高専 大学 大学院  勤務地  勤務地一覧  勤務地①  事業所名 本社  所在地 東京都港区赤坂1丁目8-1　赤坂インターシティAIR 14F  最寄り駅 東京メトロ銀座線溜池山王駅  東京メトロ丸ノ内線国会議事堂前駅  喫煙環境 屋内全面禁煙  転勤  当面無  勤務条件  雇用形態  正社員  期間の定め：無  試用期間  有 6ヶ月  試用期間中の勤務条件：変更無  給与  想定年収  700万円～1,100万円  賃金  月給制  月給 460,000円～  月給￥460,000～ 基本給￥365,700～ 固定残業代￥94,300～を含む/月  ■賞与実績:年2回（6月・12月）  就業時間  フレックスタイム制  コアタイム：有 11:00～15:30  所定労働時間  07時間45分 休憩45分  残業  有  残業手当  有  固定残業代制 超過分別途支給  固定残業代の相当時間：25.0時間/月  通勤手当  会社規定に基づき支給  休日・休暇  休日  年間 125日  (内訳)  完全週休二日制 土曜 日曜 祝日  有給休暇  入社直後4日  最高付与日数23日  入社直後最大13日付与※備考に詳細記載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技術領域】統計解析技術（時系列分析、検定、ベイズ推定、因果推論など）・機械学習技術（深層学習、勾配ブースティング、クラスタリングなど）・画像認識技術（物体認識、異常検知、GAN、3次元認識等）・自然言語処理技術（チャットボット、BERT、LLM等）・上記先端技術を用いたWebアプリケーション、レコメンドシステム開発　※上記技術領域を一つまたは複数をご担当いただきます。  制度・福利厚生  制度・福利厚生  寮・社宅  無  退職金  無  その他制度  ・年末年始休暇 ・出産、育児休暇 ・介護休暇 ・慶弔休暇  備考  【福利厚生】  ・各種社会保険（健康保険、厚生年金保険、労災保険、雇用保険）  ・法定外労災保険  ・ソニーグループ団体保険  ・確定拠出年金制度  ・クラブ活動  ・資格取得支援制度  ・従業員持株会  ・人間ドック補助  ・ベネフィットステーション  ・オフィスでやさい（置き型社食）  ・M3PSP（専任担当にいつでも相談でき、エムスリーの豊富なデータベースより最適な医療方針を提案してもらえる制度）  【有給について】入社時に入社月に応じた相当分を付与（入社直後最大13日付与）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K20250806-204-01-067  最終更新日  2025年12月19日  応募する</t>
  </si>
  <si>
    <t>不動産業界、金融業界、物流業界を始めとした様々な業界向けのAIコンサルティングサービスの展開や自社AIクラウドサービスへの技術適用、成長に向けて、機械学習・深層学習・画像認識・自然言語処理、  レコメンドシステム等の技術を用いたPoC・開発プロジェクトをリードしていただきます。  ■プロジェクトのマネジメント・リーディング（スケジュール管理、仕事のアサイン等）■プロジェクトでのデータ分析、AIアルゴリズム・ソフトウェア開発■プロジェクトでの顧客折衝・報告（業務範囲・顧客期待値調整、プロジェクト推進のためのコミュニケーション等）■セールス活動でのプロジェクトの提案具体化</t>
  </si>
  <si>
    <t>【必須】■3年以上の機械学習、画像認識、自然言語処理等のアルゴリズム、ソフトウェア開発経験・AIフレームワーク(Pytorch、Tensorflow、scikit-learn、statmodels等)の使用経験  ■顧客向け報告資料の作成及び顧客折衝経験  【歓迎】■機械学習、画像認識、自然言語処理等の技術開発、PoCまたは商用システム開発のプロジェクトリード経験■クラウド環境(サーバレス含む)でのシステム構築・運用経験（AWS、GCP、MS Azure)■クラウド環境にて機械学習プログラムを動作させた経験  その他の条件  学歴  高校 専修 短大 高専 大学 大学院</t>
  </si>
  <si>
    <t>想定年収  700万円～1,100万円  賃金  月給制  月給 460,000円～  月給￥460,000～ 基本給￥365,700～ 固定残業代￥94,300～を含む/月  ■賞与実績:年2回（6月・12月）</t>
  </si>
  <si>
    <t>フレックスタイム制  コアタイム：有 11:00～15:30  所定労働時間  07時間45分 休憩45分  残業  有  残業手当  有  固定残業代制 超過分別途支給  固定残業代の相当時間：25.0時間/月</t>
  </si>
  <si>
    <t>482名</t>
  </si>
  <si>
    <t>【データアナリスト/リーダー候補】データから真実を見つけ出す！</t>
  </si>
  <si>
    <t>ハートコア株式会社</t>
  </si>
  <si>
    <t>【データアナリスト/リーダー候補】データから真実を見つけ出す！  ハートコア株式会社  業界未経験OK  フレックス勤務  年間休日120日以上  土曜出勤なし  日曜出勤なし  残業手当あり  正社員  想定年収  600万円～860万円  休日  年間 125日  勤務地  東京都品川区東五反田1-2-33　白雉子ビル３階  リクルートエージェントからの  おすすめポイント  【 9年連続CMS市場トップシェア / ナスダックに上場する日系SaaS企業 】  ■完全週休二日制 ■産前・産後休暇や育児休暇など女性に優しい福利厚生なども充実 ■外部研修・セミナーやオンライン英会話の受講料なども全額会社負担 ■業務室内にマッサージチェアがあるためヘルスケア環境も◎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■市場シェア20％以上と大手Sier以上に業界シェアを誇るITソフトウェア企業  仕事の内容  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  配属先情報  採用背景：事業拡大に伴う増員  必要な能力・経験  【いずれも必須】・クライアント向け業務改善/DX推進プロジェクトのご経験・データ分析および分析結果に基づく具体的な施策提案経験（プレゼン資料作成含む）とレポーティング能力  【歓迎】  ・PythonやR等を用いた統計解析やデータ加工経験  ・BIツールの使用経験（Knime,PowerBIなど）  ・機械学習の基礎知識、予測モデル構築経験  ・英語日常会話レベル  その他の条件  学歴  大学 大学院  勤務地  勤務地一覧  勤務地①  事業所名 五反田オフィス  所在地 東京都品川区東五反田1-2-33　白雉子ビル３階  最寄り駅 JR山手線五反田駅 徒歩6分  喫煙環境 屋内全面禁煙  勤務地備考  【勤務地備考】雇入れ直後：東京本社　変更の範囲：東京本社  転勤  無  勤務条件  雇用形態  正社員  期間の定め：無  試用期間  有 4ヶ月  試用期間中の勤務条件：変更無  給与  想定年収  600万円～860万円  賃金  月給制  月給 431,000円～579,000円  月給￥431,000～￥579,000 基本給￥341,000～￥469,000 固定残業代￥90,000～￥110,000を含む/月  ■賞与実績:年2回(業績/実績により支給額決定)  就業時間  フレックスタイム制  コアタイム：有 10:00～15:00  所定労働時間  08時間00分 休憩60分  残業  有  残業手当  有  固定残業代制 超過分別途支給  固定残業代の相当時間：30.0時間/月  通勤手当  会社規定に基づき支給  上限4万円/月  休日・休暇  休日  年間 125日  (内訳)  完全週休二日制 土曜 日曜 祝日  年末年始6日  その他（慶弔休暇、その他※下記参照）  有給休暇  入社半年経過時点14日  社会保険  健康保険：  有  厚生年金：  有  雇用保険：  有  労災保険：  有  備考  【職務内容補足】雇入れ直後：上記参照/変更の範囲：当社における各種業務全般  【勤務地備考】雇入れ直後：東京本社および自宅　変更の範囲：東京本社および自宅  【想定年収備考】年２回支給（会社業績・実績により支給額決定）  制度・福利厚生  制度・福利厚生  寮・社宅  無  退職金  無  備考  【福利厚生】  ・自己啓発支援：オンラインレッスン(語学、専門スキル)、英語習得に対する援助(オンライン英会話)    【休暇補足】  ・リフレッシュ休暇（年5日間、初年度は入社月に応じて付与）  ・Beyond Yourself休暇(永年勤続)3年目から2日付与、勤続年数に応じて付与  選考内容  採用人数  1名  選考  面接回数  2～3回  選考  筆記試験：有 （WEB適性検査（SPI））  企業情報  企業概要  企業名 ハートコア株式会社  代表取締役社長 Ｊｏｅ　Ｗｅｓｔｈｕｉｚｅｎ  設立 2009年06月  従業員数 40名  資本金 100百万円  《当社について》  ■2009年に創業し、デジタルマーケティングテクノロジーを利用したCMS（コンテンツ管理）及びCXM（顧客体験管理）・RPA（ロボティクス・プロセス・オートメーション）・3D-VR撮影(Matterport)＋オリジナルサービス「VR360」の開発/販売/保守や、プロセスマイニング・ソリューション「myInvenio」「Apromore」・タスクマイニング・ソリューション「CONTROLIO」の販売/保守などのデジタルトランスフォーメーション(DX)を支える様々なソリューションの開発・販売・保守を行っています。  ■CMS市場では日本TOPクラスのシェアを獲得し、製品名は知名度がかなり向上して来ました。  ■現在の主力製品の「HeartCore」は旧世代のCMSのご不満を払拭し、CMSへのご期待を網羅する画期的な製品として、既に日本国内では800社を超えるお客様に導入されています。  【自社製品】HeartCoreCMS、プロセスマイニング（myinvenio、apromore）、タスクマイニング（CONTROLIO）、VR360、truRES-12K　等  所在地  本社  〒141-0022  東京都品川区東五反田１－２－３３　白雉子ビル３Ｆ  本社以外の事業所  【沖縄支社】〒902-0067 那覇市安里381-1 沖縄ゼネラルビル2F  事業内容・商品・販売先等  ■プロセスマイニング/タスクマイニングソリューション  ■デジタルマーケティングテクノロジーを利用したCMS（コンテンツ管理）  ■RPA（ロボティクス・プロセス・オートメーション）の開発販売　他  関連会社  【導入実績】◆(株)ABC Cooking Studio◆日本航空(株)◆(株)日立システムズ  ◆ブラザー販売(株)◆(株)医学生物学研究所(MBL)◆(株)東急百貨店  株式公開  非公開  企業URL  https://www.heartcore.co.jp/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K20250418-120-01-037  最終更新日  2025年12月19日  応募する</t>
  </si>
  <si>
    <t>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t>
  </si>
  <si>
    <t>採用背景：事業拡大に伴う増員</t>
  </si>
  <si>
    <t>【いずれも必須】・クライアント向け業務改善/DX推進プロジェクトのご経験・データ分析および分析結果に基づく具体的な施策提案経験（プレゼン資料作成含む）とレポーティング能力  【歓迎】  ・PythonやR等を用いた統計解析やデータ加工経験  ・BIツールの使用経験（Knime,PowerBIなど）  ・機械学習の基礎知識、予測モデル構築経験  ・英語日常会話レベル  その他の条件  学歴  大学 大学院</t>
  </si>
  <si>
    <t>想定年収  600万円～860万円  賃金  月給制  月給 431,000円～579,000円  月給￥431,000～￥579,000 基本給￥341,000～￥469,000 固定残業代￥90,000～￥110,000を含む/月  ■賞与実績:年2回(業績/実績により支給額決定)</t>
  </si>
  <si>
    <t>40名</t>
  </si>
  <si>
    <t>【データアナリスト】クライアントの業務改善に貢献！</t>
  </si>
  <si>
    <t>【データアナリスト】クライアントの業務改善に貢献！  ハートコア株式会社  業界未経験OK  フレックス勤務  年間休日120日以上  土曜出勤なし  日曜出勤なし  残業手当あり  正社員  想定年収  423万円～560万円  休日  年間 125日  勤務地  東京都品川区東五反田1-2-33　白雉子ビル３階  リクルートエージェントからの  おすすめポイント  【 9年連続CMS市場トップシェア / ナスダックに上場する日系SaaS企業 】  ■完全週休二日制 ■産前・産後休暇や育児休暇など女性に優しい福利厚生なども充実 ■外部研修・セミナーやオンライン英会話の受講料なども全額会社負担 ■業務室内にマッサージチェアがあるためヘルスケア環境も◎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■市場シェア20％以上と大手Sier以上に業界シェアを誇るITソフトウェア企業  仕事の内容  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  配属先情報  採用背景：事業拡大に伴う増員  必要な能力・経験  【いずれか必須】・アナリティクスダッシュボードの作成経験  ・リサーチメンタリティをお持ちの方  ・業務改善/DX推進のプロジェクト経験  【歓迎】・PythonやR等を用いた統計解析やデータ加工経験  ・統計学や機械学習の知識や活用した業務経験  ・BIツールの使用経験（Knime,PowerBIなど）  ・英語日常会話レベル  その他の条件  学歴  大学 大学院  勤務地  勤務地一覧  勤務地①  事業所名 五反田オフィス  所在地 東京都品川区東五反田1-2-33　白雉子ビル３階  最寄り駅 JR山手線五反田駅 徒歩6分  喫煙環境 屋内全面禁煙  勤務地備考  【勤務地備考】雇入れ直後：東京本社　変更の範囲：東京本社  転勤  無  勤務条件  雇用形態  正社員  期間の定め：無  試用期間  有 4ヶ月  試用期間中の勤務条件：変更無  給与  想定年収  423万円～560万円  賃金  月給制  月給 312,000円～403,000円  月給￥312,000～￥403,000 基本給￥252,000～￥323,000 固定残業代￥60,000～￥80,000を含む/月  ■賞与実績:年2ヶ月(業績/実績によって支給額決定)  就業時間  フレックスタイム制  コアタイム：有 10:00～15:00  所定労働時間  08時間00分 休憩60分  残業  有  残業手当  有  固定残業代制 超過分別途支給  固定残業代の相当時間：30.0時間/月  通勤手当  会社規定に基づき支給  上限4万円/月  休日・休暇  休日  年間 125日  (内訳)  完全週休二日制 土曜 日曜 祝日  年末年始6日  その他（慶弔休暇、その他※下記参照）  有給休暇  入社半年経過時点14日  社会保険  健康保険：  有  厚生年金：  有  雇用保険：  有  労災保険：  有  備考  【職務内容補足】雇入れ直後：上記参照/変更の範囲：当社における各種業務全般  【勤務地備考】雇入れ直後：東京本社および自宅　変更の範囲：東京本社および自宅  【想定年収備考】年２回支給（会社業績・実績により支給額決定）  制度・福利厚生  制度・福利厚生  寮・社宅  無  退職金  無  備考  【福利厚生】  ・自己啓発支援：オンラインレッスン(語学、専門スキル)、英語習得に対する援助(オンライン英会話)    【休暇補足】  ・リフレッシュ休暇（年5日間、初年度は入社月に応じて付与）  ・Beyond Yourself休暇(永年勤続)3年目から2日付与、勤続年数に応じて付与  選考内容  採用人数  1名  選考  面接回数  2～3回  選考  筆記試験：有 （WEB適性検査（SPI））  企業情報  企業概要  企業名 ハートコア株式会社  代表取締役社長 Ｊｏｅ　Ｗｅｓｔｈｕｉｚｅｎ  設立 2009年06月  従業員数 40名  資本金 100百万円  《当社について》  ■2009年に創業し、デジタルマーケティングテクノロジーを利用したCMS（コンテンツ管理）及びCXM（顧客体験管理）・RPA（ロボティクス・プロセス・オートメーション）・3D-VR撮影(Matterport)＋オリジナルサービス「VR360」の開発/販売/保守や、プロセスマイニング・ソリューション「myInvenio」「Apromore」・タスクマイニング・ソリューション「CONTROLIO」の販売/保守などのデジタルトランスフォーメーション(DX)を支える様々なソリューションの開発・販売・保守を行っています。  ■CMS市場では日本TOPクラスのシェアを獲得し、製品名は知名度がかなり向上して来ました。  ■現在の主力製品の「HeartCore」は旧世代のCMSのご不満を払拭し、CMSへのご期待を網羅する画期的な製品として、既に日本国内では800社を超えるお客様に導入されています。  【自社製品】HeartCoreCMS、プロセスマイニング（myinvenio、apromore）、タスクマイニング（CONTROLIO）、VR360、truRES-12K　等  所在地  本社  〒141-0022  東京都品川区東五反田１－２－３３　白雉子ビル３Ｆ  本社以外の事業所  【沖縄支社】〒902-0067 那覇市安里381-1 沖縄ゼネラルビル2F  事業内容・商品・販売先等  ■プロセスマイニング/タスクマイニングソリューション  ■デジタルマーケティングテクノロジーを利用したCMS（コンテンツ管理）  ■RPA（ロボティクス・プロセス・オートメーション）の開発販売　他  関連会社  【導入実績】◆(株)ABC Cooking Studio◆日本航空(株)◆(株)日立システムズ  ◆ブラザー販売(株)◆(株)医学生物学研究所(MBL)◆(株)東急百貨店  株式公開  非公開  企業URL  https://www.heartcore.co.jp/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K20250418-120-01-036  最終更新日  2025年12月19日  応募する</t>
  </si>
  <si>
    <t>【いずれか必須】・アナリティクスダッシュボードの作成経験  ・リサーチメンタリティをお持ちの方  ・業務改善/DX推進のプロジェクト経験  【歓迎】・PythonやR等を用いた統計解析やデータ加工経験  ・統計学や機械学習の知識や活用した業務経験  ・BIツールの使用経験（Knime,PowerBIなど）  ・英語日常会話レベル  その他の条件  学歴  大学 大学院</t>
  </si>
  <si>
    <t>想定年収  423万円～560万円  賃金  月給制  月給 312,000円～403,000円  月給￥312,000～￥403,000 基本給￥252,000～￥323,000 固定残業代￥60,000～￥80,000を含む/月  ■賞与実績:年2ヶ月(業績/実績によって支給額決定)</t>
  </si>
  <si>
    <t>データサイエンティスト＜データ基盤整備チーム長候補/食品素材原料メーカー</t>
  </si>
  <si>
    <t>池田糖化ホールディングス株式会社</t>
  </si>
  <si>
    <t>データサイエンティスト＜データ基盤整備チーム長候補/食品素材原料メーカー  池田糖化ホールディングス株式会社  業界未経験OK  年間休日120日以上  土曜出勤なし  日曜出勤なし  残業手当あり  正社員  想定年収  500万円～800万円  休日  年間 120日  勤務地  広島県福山市箕沖町95-7  他1事業所  リクルートエージェントからの  おすすめポイント  【基幹システムから連携したデータの加工集計や分析作成担当者の増員！】  ■福山の大手老舗食品メーカー「池田糖化工業」グループで安定経営〇賞与4か月分に加え業績により期末手当あり。福利厚生も充実しているので、長期就業いただける環境です。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【創業110年以上/経営規模抜群の老舗食品メーカー『池田糖化工業株式会社』のグループ会社】自ら手を挙げキャリアを切り開いていく、あなたの「やりたい・なりたい」に応えます！  仕事の内容  【業務内容】  データ基盤整備（データレイクやDWHなどの領域）に関する取り組みのリーダーとしての職務と、その先のBI導入展開に関しても事業部門と共同でリードを行っていただきます。  【詳細】■基幹系の販売や購買の実績データをもとに、BIツールに繋ぎデータ分析を行う仕組み作りと実運用を担当いただきます。既存のデータ準備などの実運用から手掛け、徐々に改善企画を行っていただく想定です。営業部門向けBIと製造部門向けBIの領域を担当いただき、これを拡大していく取り組みをリードしていただきます。データ提供・分析提供のみではなく、データを用いた事業部門の改善にも携わっていただく予定です  配属先情報  ・ITS本部　基幹システム部　基幹システムユニット  ユニット長　1名　メンバー5名＋派遣メンバー2名　30～40代  必要な能力・経験  【必須】■製造業のデータ基盤整備に関わるご経験をお持ちの方  【歓迎】■製造業におけるデータ分析やデータドリブン施策取り組み経験  ■データレイク・DWHなどのデータ基盤のシステム導入・構築・運用経験  ■食品製造業のERPの導入・構築・運用などのご経験をお持ちの方  ■プロジェクトリーダとしてのご経験をお持ちの方  【求める人物像】■基幹系データを中心として長期にわたる取り組みなので、長期的に活躍をしていただけそうな方  ■穏やかですなおさがあり、チームワークを大事にしている方  ■コミュニケーションが良好で、わかりやすく説明ができる方  その他の条件  学歴  高校 専修 短大 高専 大学 大学院  勤務地  勤務地一覧  勤務地①  事業所名 ITS本部  所在地 広島県福山市箕沖町95-7  マイカー通勤可  喫煙環境 屋内全面禁煙  勤務地②  事業所名 東京本社  所在地 東京都渋谷区本町三丁目47番12号  最寄り駅 都営地下鉄都営大江戸線西新宿五丁目駅 徒歩12分  喫煙環境 屋内禁煙（屋内喫煙可能場所あり）  勤務地備考  ★東京又は広島県福山市でのどちらかでの就業をいただけます。「※福山ITS本部はマイカー通勤可能」  転勤  無  勤務条件  雇用形態  正社員  期間の定め：無  試用期間  有 2ヶ月  試用期間中の勤務条件：変更無  給与  想定年収  500万円～800万円  賃金  月給制  月給 300,000円～  昇給年1回(4月)  月給￥300,000～ 基本給￥300,000～を含む/月  ■賞与実績:年2回（7・12月）※前年度実績4.0ヶ月  モデル年収例  年収600万円 入社1年目  （35歳（月給30万円＋賞与＋各種手当)）  年収800万円 入社5年目  （45歳（月給40万円＋賞与＋各種手当)）  就業時間  08:30～17:00  所定労働時間  07時間30分 休憩60分  残業  有  平均残業時間：20時間  残業手当  有  残業時間に応じて別途支給  通勤手当  会社規定に基づき支給  上限17,000円/月  休日・休暇  休日  年間 120日  (内訳)  土曜 日曜 祝日  有給休暇  入社半年経過時点10日  最高付与日数20日  夏季休暇/年末年始休暇/特別休暇/慶弔休暇  社会保険  健康保険：  有  厚生年金：  有  雇用保険：  有  労災保険：  有  備考  ★【勤務時間の注意点】東京本社就業の場合：AM8:50～PM5:20    ★出張について：月1回程度、1週間は福山のITS本部もしくは東京本社への出張を想定  ※業績によっては期末賞与あり(3月) ※毎年継続して支給実績あり    【入社後のキャリア】  ■実運用もお任せするのでかなり幅広いキャリアパスが描くことができます。  まずは実運用に慣れ、その後上位に移行していただきます。データ用意からクレンジングまで担当し、あるべきデータ・そのデータで何がアウトプットできるか、アウトプットが何に役立つかまでを担当いただくため、コンサルや上位サイエンティストを目指すことが可能です。  また、ITS本部独自の取り組みとしてオンライン型研修が受け放題となっています。スキルや知識向上、興味のある専門分野を伸ばしていくことが可能です。  【業務内容の変更範囲】当社業務全般【勤務地の変更範囲】当社の記載拠点  制度・福利厚生  制度・福利厚生  制度・設備  従業員専用駐車場あり（全従業員利用可）  寮・社宅  有  ※空き状況および規定による  退職金  有  その他制度  退職金制度(中小企業退職金共済加入)定年:60歳/財形貯蓄制度/社内親睦会/社員旅行  備考  【諸手当】  ■免許手当/役付手当/家族手当（配偶者：2万円/第1子・第2子：5千円/第3子:2千円）  選考内容  採用人数  1名  選考  面接回数  2回  選考  筆記試験：有 （適性検査）  1次のみWEB面接対応可能  企業情報  企業概要  企業名 池田糖化ホールディングス株式会社  代表取締役社長 池田　直之  設立 1996年04月  従業員数 268名  資本金 50百万円  【会社について】池田糖化工業は「食」の中間原料品メーカーです。新しい加工用原料や食品素材を開発研究し、食品メーカー様の新製品開発とその素材調達を積極的にサポートしています。しかもそのスケールは国内有数。食品業界での確かな基盤を有する、120年を超える歴史ある中間原料品の大手企業です。  【社風について】創業100年以上の伝統のある企業でありながら、その実大変風通しの良い社風です。社員の方々も、一様に活気がある、手を挙げれば任せて頂ける、上司・同僚問わず相談  がしやすい、楽しく仕事が出来るという印象を持たれております。また部門を超えた社員同士のやり取り、ノウハウ共有も頻繁。こうした社員の働き易さは平均勤続年数  17.04年という数字にも繋がっております。  売上  営業実績非公開  所在地  本社  〒721-0956  広島県福山市箕沖町９５番地７  事業内容・商品・販売先等  食品中間素材メーカーの池田糖化工業グループ内の人事、総務、情報システム部門を担っています。  関連会社  池田糖化工業株式会社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K20250807-234-01-023  最終更新日  2025年12月23日  応募する</t>
  </si>
  <si>
    <t>【業務内容】  データ基盤整備（データレイクやDWHなどの領域）に関する取り組みのリーダーとしての職務と、その先のBI導入展開に関しても事業部門と共同でリードを行っていただきます。  【詳細】■基幹系の販売や購買の実績データをもとに、BIツールに繋ぎデータ分析を行う仕組み作りと実運用を担当いただきます。既存のデータ準備などの実運用から手掛け、徐々に改善企画を行っていただく想定です。営業部門向けBIと製造部門向けBIの領域を担当いただき、これを拡大していく取り組みをリードしていただきます。データ提供・分析提供のみではなく、データを用いた事業部門の改善にも携わっていただく予定です</t>
  </si>
  <si>
    <t>・ITS本部　基幹システム部　基幹システムユニット  ユニット長　1名　メンバー5名＋派遣メンバー2名　30～40代</t>
  </si>
  <si>
    <t>【必須】■製造業のデータ基盤整備に関わるご経験をお持ちの方  【歓迎】■製造業におけるデータ分析やデータドリブン施策取り組み経験  ■データレイク・DWHなどのデータ基盤のシステム導入・構築・運用経験  ■食品製造業のERPの導入・構築・運用などのご経験をお持ちの方  ■プロジェクトリーダとしてのご経験をお持ちの方  【求める人物像】■基幹系データを中心として長期にわたる取り組みなので、長期的に活躍をしていただけそうな方  ■穏やかですなおさがあり、チームワークを大事にしている方  ■コミュニケーションが良好で、わかりやすく説明ができる方  その他の条件  学歴  高校 専修 短大 高専 大学 大学院</t>
  </si>
  <si>
    <t>想定年収  500万円～800万円  賃金  月給制  月給 300,000円～  昇給年1回(4月)  月給￥300,000～ 基本給￥300,000～を含む/月  ■賞与実績:年2回（7・12月）※前年度実績4.0ヶ月  モデル年収例  年収600万円 入社1年目  （35歳（月給30万円＋賞与＋各種手当)）  年収800万円 入社5年目  （45歳（月給40万円＋賞与＋各種手当)）</t>
  </si>
  <si>
    <t>08:30～17:00  所定労働時間  07時間30分 休憩60分  残業  有  平均残業時間：20時間  残業手当  有  残業時間に応じて別途支給</t>
  </si>
  <si>
    <t>268名</t>
  </si>
  <si>
    <t>【東京】データアナリスト（主任クラス）/健康課題を分析/顧客の戦略策定支援</t>
  </si>
  <si>
    <t>株式会社ウェル・アイ</t>
  </si>
  <si>
    <t>【東京】データアナリスト（主任クラス）/健康課題を分析/顧客の戦略策定支援  株式会社ウェル・アイ  職種未経験OK  業界未経験OK  年間休日120日以上  土曜出勤なし  日曜出勤なし  残業手当あり  正社員  想定年収  450万円～650万円  休日  年間 122日  勤務地  東京都品川区東五反田5-26-5 ニッセイ五反田駅前ビル2F  リクルートエージェントからの  おすすめポイント  ■大手企業の健康経営コンサルティングを行うコンサルファーム  ■大手不動産会社の三井不動産の事業推進パートナーにも選ばれ、新規事業も推進中の成長フェーズの企業です。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2019年設立のベンチャー企業。大手シンクタンクで健康経営に関するコンサルティングをリードした経験を活かし、起業  従業員の健康分析をベースに企業の健康経営戦略策定を支援。実際の施策を提供することで継続的な健康経営推進を支援。  仕事の内容  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  配属先情報  【コンサルティング事業部】  オープンで自由な社風です！  必要な能力・経験  【必須】  ■Excel操作に抵抗のない方（Pythonでの集計作業ができる方優遇）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  勤務地  勤務地一覧  勤務地①  事業所名 本社  所在地 東京都品川区東五反田5-26-5 ニッセイ五反田駅前ビル2F  最寄り駅 JR山手線五反田駅 徒歩3分  都営地下鉄都営浅草線五反田駅 徒歩3分  喫煙環境 敷地内全面禁煙  転勤  無  勤務条件  雇用形態  正社員  期間の定め：無  試用期間  有 6ヶ月  試用期間中の勤務条件：変更無  給与  想定年収  450万円～650万円  賃金  年俸制（分割回数12回）  年俸 4,500,000円～6,500,000円  年俸￥4,500,000～ 基本給￥291,200～ 固定残業代￥83,800～を含む/月  就業時間  09:00～18:00  所定労働時間  08時間00分 休憩60分  残業  有  残業手当  有  固定残業代制 超過分別途支給  固定残業代の相当時間：40.0時間/月  通勤手当  会社規定に基づき支給  休日・休暇  休日  年間 122日  (内訳)  完全週休二日制 土曜 日曜 祝日  有給休暇  入社半年経過時点10日  社会保険  健康保険：  有  厚生年金：  有  雇用保険：  有  労災保険：  有  制度・福利厚生  制度・福利厚生  寮・社宅  無  退職金  無  備考  【選考フロー】  ■カジュアル面談（募集内容説明など）  ■人事面談  ■役員者面談＋課題プレゼン＋適性検査  ■社長面談      業務内容の変更の範囲：当社業務全般  就業場所の変更の範囲：当社の定める範囲  選考内容  採用人数  1名  選考  面接回数  3～4回  選考  筆記試験：無  企業情報  企業概要  企業名 株式会社ウェル・アイ  代表取締役社長 林　倫照  設立 2019年08月  従業員数 19名  資本金 3百万円  【当社について】  大手シンクタンクで法人向けヘルスケアのコンサルタントとして活躍していた当社代表の林が、「企業のウェルビーイング（心も身体も健康であること）の実現をトータルでサポートしたい」と2019年に立ち上げたのがウェル・アイです。  従業員の健康促進を図ることで企業としての生産性や価値を高める「健康経営」に取り組む企業は増加傾向にあり、  実際に当社も多くの企業の「健康経営」を実現を支援しています。  三井不動産株式会社が手掛ける健康経営支援サービス『&amp;well』の事業推進のパートナーとして新事業を展開し、事業は大きく成長するフェーズです。当社の理念である「企業のウェルビーイング（心も身体も健康であること）の実現をトータルでサポートしたい」に共感し、「健康経営」をめざす企業へのコンサルティングを通じて、この事業をともに推進・拡大できる方を求めています。  所在地  本社  〒141-0022  東京都品川区東五反田５－２６－５ニッセイ五反田駅前ビル２階  事業内容・商品・販売先等  ◆ヘルスケアに関わるコンサルティング・サービス開発事業（法人向けの健康施策の推進支援・運動習慣の促進・各種コンテンツの企画、提案など）  株式公開  非公開  企業URL  https://wel-i.com/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K20250221-229-01-009  最終更新日  2025年12月19日  応募する</t>
  </si>
  <si>
    <t>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t>
  </si>
  <si>
    <t>【コンサルティング事業部】  オープンで自由な社風です！</t>
  </si>
  <si>
    <t>【必須】  ■Excel操作に抵抗のない方（Pythonでの集計作業ができる方優遇）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t>
  </si>
  <si>
    <t>想定年収  450万円～650万円  賃金  年俸制（分割回数12回）  年俸 4,500,000円～6,500,000円  年俸￥4,500,000～ 基本給￥291,200～ 固定残業代￥83,800～を含む/月</t>
  </si>
  <si>
    <t>09:00～18:00  所定労働時間  08時間00分 休憩60分  残業  有  残業手当  有  固定残業代制 超過分別途支給  固定残業代の相当時間：40.0時間/月</t>
  </si>
  <si>
    <t>19名</t>
  </si>
  <si>
    <t>【東京/マーケティング】転勤無/年休123日/完全週休2日制/残業15H</t>
  </si>
  <si>
    <t>佐藤製薬株式会社</t>
  </si>
  <si>
    <t>【東京/マーケティング】転勤無/年休123日/完全週休2日制/残業15H  佐藤製薬株式会社  業界未経験OK  年間休日120日以上  土曜出勤なし  日曜出勤なし  残業手当あり  正社員  想定年収  600万円～800万円  休日  年間 123日  勤務地  東京都港区元赤坂1-5-27  リクルートエージェントからの  おすすめポイント  ■創業以来、OTC医薬品やサプリメントなど幅広いヘルスケア製品を提供  ■新薬の開発や創薬においては、自社開発のみならず国内外の企業、大学、研究機関との提携も積極的に進め、付加価値の高い製品の開発に注力。  ■SDGsを意識した取り組みを行うなど未来の発展に向け挑戦し続けている。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佐藤製薬は1915年創業、100年以上続く老舗企業。ヘルスケア事業ではOTC医薬品の主力ブランドでもある『ユンケル』『アセス』等、ニーズに合わせた独自性の高い製品の開発に注力。健康関連事業を通じて生活者の健康な暮らしに貢献。  仕事の内容  皮膚科領域中心に展開している医療用医薬品ブランドのマーケティングをお任せします。プロモ資材作成、イベント設計等もご担当。広告代理店・他社との協働機会もございます。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  配属先情報  医薬マーケティング部  必要な能力・経験  【何れか必須】■製薬業界でのブランドマーケティング経験■市場調査/データ分析経験(職務経験目安3年以上)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  勤務地  勤務地一覧  勤務地①  事業所名 本社  所在地 東京都港区元赤坂1-5-27  最寄り駅 東京メトロ銀座線赤坂見附駅 徒歩5分  東京メトロ丸ノ内線赤坂見附駅 徒歩5分  喫煙環境 屋内全面禁煙  転勤  無  勤務条件  雇用形態  正社員  期間の定め：無  試用期間  無  給与  想定年収  600万円～800万円  賃金  月給制  月給 300,000円～  月給￥300,000～ 基本給￥250,000～を含む/月  ■賞与実績:年2回(7月、12月)  就業時間  08:30～17:00  所定労働時間  07時間30分 休憩60分  残業  有  平均残業時間：20時間  残業手当  有  残業時間に応じて別途支給  通勤手当  会社規定に基づき支給  休日・休暇  休日  年間 123日  (内訳)  完全週休二日制 土曜 日曜 祝日  その他（夏期休暇、年末年始休暇など）  有給休暇  入社直後11日  社会保険  健康保険：  有  厚生年金：  有  雇用保険：  有  労災保険：  有  備考  【従事すべき業務の変更の範囲】当社業務全般  【就業場所の変更の範囲】当社全事業所  制度・福利厚生  制度・福利厚生  制度・設備  出産・育児支援制度（全従業員利用可）  寮・社宅  無  退職金  有  その他制度  【賞与】年2回(7月、12月)　【昇給】年1回(4月)  備考  【休暇】  ・産休、産後休暇　・育児休暇 など  選考内容  採用人数  1名  選考  面接回数  2～3回  選考  筆記試験：無  企業情報  企業概要  企業名 佐藤製薬株式会社  代表取締役社長 佐藤　誠一  設立 1939年08月01日  従業員数 1,000名  資本金 2,000百万円  平均年齢 41.6歳  【佐藤製薬株式会社について】  ■『ヘルスケア･イノベーションの推進』健康を大切に、より充実した人生を願う方々をサポートするため、OTC薬に強い企業として成長を遂げてきました。ヘルスケア事業ではOTC医薬品の主力ブランドであるユンケル、アセス、ストナをはじめ、生活者のニーズに合わせた独自性の高い製品の開発に注力しており、市場の変化に対応した付加価値の高いスイッチOTC薬からサプリメント、特定保健用食品など、幅広く商品を取り揃えています。また、医療用医薬品事業は皮膚科領域を中心として製品ラインアップを拡充し、幅広いニーズに対応するため剤型の開発にも注力しています。爪白癬治療剤では外用剤ルコナックと経口剤ネイリンカプセルを発売し、さらにルコナックについてはグローバル展開中です。今後も爪白癬市場をリードし、より多くの患者様の医療機関への受診と完全治癒を目指します。  ■海外事業ではASEANを中心に、海外6拠点（台湾、香港、シンガポール、中国、米国、ドイツ）で展開。現地に密着したマーケティングと販売活動を行い、地域ごとのニーズに対応しています。  売上  営業実績非公開  所在地  本社  〒107-0051  東京都港区元赤坂１－５－２７  本社以外の事業所  ■国内(AHC2ビルオフィス/AHC3オフィス/品川研究開発センター/八王子工場等)  ■海外（台湾、香港、シンガポール、中国、米国、ドイツ）  事業内容・商品・販売先等  ■ヘルスケア事業:OTC医薬品を中心に、ヘルスケアに関する幅広い領域の製品を提供。  ■医療用医薬品事業:皮膚科領域を中心とした独自性の高い製品の開発/提供。  関連会社  ■キップ薬品株式会社  ■株式会社ビーアンドエイチサトウ  株式公開  非公開  主な株主  セルフメディケーション振興財団 22.1％  佐藤製薬共栄会 18.2％  企業URL  http://www.sato-seiyaku.co.jp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K20251025-024-01-029  最終更新日  2025年12月19日  応募する</t>
  </si>
  <si>
    <t>皮膚科領域中心に展開している医療用医薬品ブランドのマーケティングをお任せします。プロモ資材作成、イベント設計等もご担当。広告代理店・他社との協働機会もございます。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t>
  </si>
  <si>
    <t>医薬マーケティング部</t>
  </si>
  <si>
    <t>【何れか必須】■製薬業界でのブランドマーケティング経験■市場調査/データ分析経験(職務経験目安3年以上)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t>
  </si>
  <si>
    <t>想定年収  600万円～800万円  賃金  月給制  月給 300,000円～  月給￥300,000～ 基本給￥250,000～を含む/月  ■賞与実績:年2回(7月、12月)</t>
  </si>
  <si>
    <t>1,000名</t>
  </si>
  <si>
    <t>【マーケティング(オフライン担当)】自社D2Cブランド/裁量とスピード感◎</t>
  </si>
  <si>
    <t>株式会社ソーシャルテック</t>
  </si>
  <si>
    <t>【マーケティング(オフライン担当)】自社D2Cブランド/裁量とスピード感◎  株式会社ソーシャルテック  業界未経験OK  年間休日120日以上  土曜出勤なし  日曜出勤なし  残業手当あり  正社員  想定年収  400万円～500万円  休日  年間 125日  勤務地  東京都新宿区西新宿7-7-30 小田急西新宿O-PLACE 5階  リクルートエージェントからの  おすすめポイント  ☆★CMで話題！美容・健康D2Cブランドを展開しています★☆  〇年間休日125日×土日祝休/他部門も含めて異動制度有/キャリア選択可  〇メインブランドである育毛剤はＷＥＢ売上5年連続Ｎｏ．１  ○急成長のEC企業！CMでよく目にする商品！事業多角化で安定感◎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■ヘアケア・オーラルケア商品に加えて、医薬部外品・化粧品・健康食品の企画・通信販売・自社ECサイトの運営を行う当社■“自信を持って日常を過ごせる方を一人でも多く”をコンセプトに『CHAP UP』『BRESMILE』などのD2Cブランドを展開  仕事の内容  累計1300万本超の実績を持つD2C企業で、次のヒットを仕掛ける未来のコアメンバーへ。テレビ・新聞・ラジオといったオフライン広告の企画・制作をお任せします。  ■広告制作（クリエイティブ制作）：テレビ・新聞・ラジオといったオフライン広告の企画・制作、予算・獲得人数に応じた広告戦略設計■顧客戦略：獲得顧客のLTV最大化に向けた施策立案、リスト化された顧客の引き上げ施策■コールセンター業務管理：電話対応を中心とした受注体制の構築・改善■採算管理：CPAとLTVのバランスを見ながら全体の収益性を管理（業務内容の変更の範囲：当社業務全般）  配属先情報  広告マーケティング部：責任者1名、メンバー3名  必要な能力・経験  【必須】  ■D2C業界での何らかの業務経験  【歓迎する知識・スキル】  ■オンライン・オフライン問わず広告運用経験  ■クリエイティブディレクション経験  ■コールセンター業務経験  ■データ分析・採算管理経験  ■景表法・薬機法の知識  その他の条件  学歴  高校 専修 短大 高専 大学 大学院  勤務地  勤務地一覧  勤務地①  事業所名 本社  所在地 東京都新宿区西新宿7-7-30 小田急西新宿O-PLACE 5階  最寄り駅 JR山手線新宿駅 徒歩8分  都営地下鉄都営大江戸線新宿西口駅 徒歩5分  JR総武線大久保駅 徒歩4分  喫煙環境 敷地内禁煙（屋外喫煙可能場所あり）  勤務地備考  就業場所の変更の範囲：当社の指示する場所  転勤  無  勤務条件  雇用形態  正社員  期間の定め：無  試用期間  有 3ヶ月  試用期間中の勤務条件：変更無  給与  想定年収  400万円～500万円  賃金  月給制  月給 250,000円～  月給￥250,000～ 基本給￥250,000～を含む/月  ■賞与実績:年2回  就業時間  10:00～19:00  所定労働時間  08時間00分 休憩60分  残業  有  平均残業時間：10時間  残業手当  有  残業時間に応じて別途支給  通勤手当  会社規定に基づき支給  上限3万円  休日・休暇  休日  年間 125日  (内訳)  完全週休二日制 土曜 日曜 祝日  その他（通年休暇(3日付与/条件有)）  有給休暇  入社半年経過時点10日  5日以上の連続休暇取得可能  社会保険  健康保険：  有  厚生年金：  有  雇用保険：  有  労災保険：  有  備考  【未経験でもご安心ください！充実のサポート体制】  「マーケティングの経験がないけど、本当に大丈夫？」  当社には、マーケティングの基礎から事業内容までを網羅した研修制度と、チーム全員で新人を育てる文化が根付いています。  配属後は、先輩社員がOJTで丁寧にサポート。「分からないことはいつでも聞ける」風通しの良い環境で、実践を通して、最速で一人前のマーケターへと成長できます。  【こんな仲間を求めています】  ・主体性と高い成長意欲をお持ちの方  └指示を待つのではなく、「もっとこうしたら良くなるのでは？」と自ら考え、行動できる方を求めています。  ・明るく、円滑なコミュニケーションでチームに貢献できる方  └チームで連携して大きな成果を出すことを大切にしています。  ・失敗を恐れず、新しい挑戦を楽しめる方  └急成長中の環境では、前例のない挑戦の連続です。その変化を楽しめる方を歓迎します。  制度・福利厚生  制度・福利厚生  制度・設備  出産・育児支援制度（全従業員利用可）  資格取得支援制度（全従業員利用可）  寮・社宅  無  退職金  無  その他制度  定期健康診断/社内トレーニングジム/オフィスおかん(社食)/フリードリンク/自社商品社割適用  備考  ■年末年始休暇/慶弔休暇/産休・育児休暇（取得・復帰実績あり）  ■昇給年1回/会社および本人の業績による※年度中の昇進により変動可能性あり  ■賞与年2回/会社および本人の業績による※入社半年経過後対象  ■社会保険完備  ■交通費支給/上限3万円  ■資格取得支援制度  ■自社商品の社員割引制度  ■定期健康診断  ■ジェクサートレーニングジム法人会員利用可  ■宅配型社食サービス（オフィスおかん）  ■フリードリンク/ネスカフェ ドルチェグスト  ■某有名テーマパークコーポレートプログラム  ■髪型・ネイル自由  ■敷地内禁煙（屋上喫煙所有り）　など  選考内容  採用人数  1名  選考  面接回数  1～2回  選考  筆記試験：無  1次面接⇒最終面接⇒内定  企業情報  企業概要  企業名 株式会社ソーシャルテック  代表取締役 望月　亨  設立 2012年10月17日  従業員数 90名  資本金 20百万円  平均年齢 33.0歳  設立10年で売上100億円、シリーズ累計1200万本突破。  私たちは今、第二創業期とも言える急成長フェーズの真っただ中にいます。  私たちが求めているのは、単なる「従業員」ではありません。会社の未来を自分事として捉え、自ら考え、行動し、新たなヒットを生み出してくれる**「未来のコアメンバー」**です。  部署や年次に関係なく、良いアイデアは即採用。データとロジックを大切にしながらも、柔軟な発想で挑戦を歓迎する。それが私たちのカルチャーです。風通しの良い環境で、互いに切磋琢磨しながら成長を実感できます。  あなたの力で、会社の成長を、そして「コンプレックスのない明るい社会」の実現を、加速させませんか。  熱意あるあなたからのご応募を、心からお待ちしています。  所在地  本社  〒160-0023  東京都新宿区西新宿７－７－３０小田急西新宿Ｏ－ＰＬＡＣＥ　５階  事業内容・商品・販売先等  医薬部外品・化粧品・健康食品の企画販売／医薬部外品・化粧品・健康食品の通信販売業／ECサイトの運営  株式公開  非公開  企業URL  http://socialtech.co.jp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K20251024-119-01-038  最終更新日  2025年12月19日  応募する</t>
  </si>
  <si>
    <t>累計1300万本超の実績を持つD2C企業で、次のヒットを仕掛ける未来のコアメンバーへ。テレビ・新聞・ラジオといったオフライン広告の企画・制作をお任せします。  ■広告制作（クリエイティブ制作）：テレビ・新聞・ラジオといったオフライン広告の企画・制作、予算・獲得人数に応じた広告戦略設計■顧客戦略：獲得顧客のLTV最大化に向けた施策立案、リスト化された顧客の引き上げ施策■コールセンター業務管理：電話対応を中心とした受注体制の構築・改善■採算管理：CPAとLTVのバランスを見ながら全体の収益性を管理（業務内容の変更の範囲：当社業務全般）</t>
  </si>
  <si>
    <t>広告マーケティング部：責任者1名、メンバー3名</t>
  </si>
  <si>
    <t>【必須】  ■D2C業界での何らかの業務経験  【歓迎する知識・スキル】  ■オンライン・オフライン問わず広告運用経験  ■クリエイティブディレクション経験  ■コールセンター業務経験  ■データ分析・採算管理経験  ■景表法・薬機法の知識  その他の条件  学歴  高校 専修 短大 高専 大学 大学院</t>
  </si>
  <si>
    <t>想定年収  400万円～500万円  賃金  月給制  月給 250,000円～  月給￥250,000～ 基本給￥250,000～を含む/月  ■賞与実績:年2回</t>
  </si>
  <si>
    <t>10:00～19:00  所定労働時間  08時間00分 休憩60分  残業  有  平均残業時間：10時間  残業手当  有  残業時間に応じて別途支給</t>
  </si>
  <si>
    <t>90名</t>
  </si>
  <si>
    <t>【データサイエンティスト】全社データ利活用推進担当</t>
  </si>
  <si>
    <t>日本生命保険相互会社</t>
  </si>
  <si>
    <t>【データサイエンティスト】全社データ利活用推進担当  日本生命保険相互会社  業界未経験OK  年間休日120日以上  土曜出勤なし  日曜出勤なし  残業手当あり  正社員  想定年収  790万円～1,170万円  休日  年間 120日  勤務地  東京都港区浜松町2-3-1　日本生命浜松町クレアタワー  リクルートエージェントからの  おすすめポイント  ★本格的な中途採用開始！★  ■大手企業にてさらなる経験を積んでいきたい方歓迎。  ■本格的に中途採用に注力していくフェーズとなります。皆さんの知見を活かして日本生命の中途採用強化に貢献いただきたいと考えております。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■世界各国の生命保険会社の中でトップクラスの水準を誇る、生命保険業界のリーディングカンパニーです。  ■本格的な中途採用を開始！是非皆様の経験・専門性を面談の中で伺えたらと思っています。  仕事の内容  データ利活用案件を中核で牽引いただく「データ利活用推進担当」を募集いたします。幅広い分野のデータ利活用案件に中核で従事いただくことを期待いたします。  ・データ分析（機械学習、統計解析等）  ・データマネジメント  ・データ分析システムの企画開発 等  ・各ビジネス部門と協業によるデータ分析プロジェクトの企画およびプロジェクトマネジメント  ※データ分析に留まらず、データ利活用を通じ、ビジネス部門と向き合いながら、事業や業務の高度化・効率化をする事を期待しております。  配属先情報  デジタル推進室  必要な能力・経験  【必須】・金融機関、IT企業等でデータサイエンス関連業務に従事した経験をお持ちの方（データ分析による示唆の導出経験、もしくは示唆から具体ビジネス施策の企画、推進に従事した経験）  ・ご応募時点で社会人年次6年目以上の方    【歓迎】  ・R・Python・SPSS等のソフト、言語を用いたデータ分析業務経験  ・ディープラーニング検定、統計検定等関連資格  その他の条件  学歴  大学 大学院  勤務地  勤務地一覧  勤務地①  事業所名 浜松町オフィス  所在地 東京都港区浜松町2-3-1　日本生命浜松町クレアタワー  最寄り駅 JR山手線浜松町駅  喫煙環境 屋内全面禁煙  勤務地備考  ※国内・海外の全事業所への配属可能性もございます。初期配属は東京の事業所です。  転勤  当面無  勤務条件  雇用形態  正社員  期間の定め：無  試用期間  無  給与  想定年収  790万円～1,170万円  賃金  月給制  月給 420,000円～  月給￥420,000～ 基本給￥420,000～を含む/月  ■賞与実績:年2回(2024年度実績)  就業時間  09:00～17:00  所定労働時間  07時間00分 休憩60分  残業  有  残業手当  有  残業時間に応じて別途支給  通勤手当  会社規定に基づき支給  休日・休暇  休日  年間 120日  (内訳)  完全週休二日制 土曜 日曜 祝日  有給休暇  入社直後21日  ※入社日に応じ変動（3日～21日）  社会保険  健康保険：  有  厚生年金：  有  雇用保険：  有  労災保険：  有  備考  ※仕事内容の変更範囲：当社業務全般  ※勤務地の変更範囲：全国の当社拠点    ■具体的なプロジェクト  ・お客様満足度の分析、お客様へのアプローチ方法/タイミングの分析等  ・保険事務業務におけるプロセスマイニング  ・少額短期保険の新商品（精密検査費用保険）に関連する健康支援効果を定量化・可視化  ・ご契約者様へのアプリ・メール等によるマーケティング・導線強化  ・研修/調査関係データ等の解析を通じて、育成施策の高度化・エンゲージメントを向上  ・ヘルスケアデータを活用した医療費予測  制度・福利厚生  制度・福利厚生  寮・社宅  有  諸条件あり。  退職金  有  備考  【休暇制度】  有給休暇、リフレッシュ特別休暇、ライフサポート休暇、産前産後休暇、配偶者出産休暇、妊産婦休暇、妊産婦検診休暇、傷病特別休暇、介護休暇、看護休暇、結婚休暇　等  【休業制度】  育児休業制度、介護休業制度  【その他】  退職金制度、社宅制度、各種福利厚生施設、社内預金制度、社内財形制度、社内保険制度　等  選考内容  採用人数  2名  選考  面接回数  2回  選考  筆記試験：無  ※WEB適性検査：有  企業情報  企業概要  企業名 日本生命保険相互会社  代表取締役社長　社長執行役員 朝日　智司  設立 1889年07月04日  従業員数 68,060名  資本金 非公開  【キャリアパス】  デジタル推進室にて、様々なデータ利活用案件に従事いただく中で、当社業務関連知識、当社固有のデータ知識を研鑽いただきます。その後、データ活用を推進するビジネス部門にて新たな価値創出を牽引いただきます。  【特徴・魅力】  ◆社会課題解決に資する大規模な分析案件：当社は保険事業で蓄積された多様なデータに加え、ヘルスケア関連、デジタル関連の新たなデータも保有しています。また、中長期的なビジネス展開も見据えた分析案件を推進しており、分析と具体ビジネスアクションのサイクルに中長期的視点で従事することが可能です。  ◆盤石な財務基盤の中で中長期的に挑戦できる環境：生命保険業界のリーディングカンパニーとして、約1500万人のお客様・取引先約34万企業・総資産約97兆円（2025年3月末現在）を有し、長期で安心して働くことができる基盤があります。  売上  決算期 売上高 経常利益  2024年03月 5,297,399百万円 654,562百万円  2025年03月 4,794,612百万円 492,658百万円  ※単体決算  所在地  本社  〒541-8501  大阪府大阪市中央区今橋３－５－１２  本社以外の事業所  ■支社等108■営業部1,440■海外事務所3  ■代理店 19,125※数値は2025年3月31日時点  事業内容・商品・販売先等  個人および企業向け各種保険の引受・保全サービス、  有価証券投資・貸付・不動産投資など受託資産の運用、付随業務  関連会社  ■保険および保険関連事業20社■資産運用関連事業69社  ■総務関連事業等20社※2025年3月31日時点  株式公開  非公開  企業URL  https://www.nissay.co.jp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K20250129-108-01-281  最終更新日  2025年12月17日  応募する</t>
  </si>
  <si>
    <t>データ利活用案件を中核で牽引いただく「データ利活用推進担当」を募集いたします。幅広い分野のデータ利活用案件に中核で従事いただくことを期待いたします。  ・データ分析（機械学習、統計解析等）  ・データマネジメント  ・データ分析システムの企画開発 等  ・各ビジネス部門と協業によるデータ分析プロジェクトの企画およびプロジェクトマネジメント  ※データ分析に留まらず、データ利活用を通じ、ビジネス部門と向き合いながら、事業や業務の高度化・効率化をする事を期待しております。</t>
  </si>
  <si>
    <t>デジタル推進室</t>
  </si>
  <si>
    <t>【必須】・金融機関、IT企業等でデータサイエンス関連業務に従事した経験をお持ちの方（データ分析による示唆の導出経験、もしくは示唆から具体ビジネス施策の企画、推進に従事した経験）  ・ご応募時点で社会人年次6年目以上の方    【歓迎】  ・R・Python・SPSS等のソフト、言語を用いたデータ分析業務経験  ・ディープラーニング検定、統計検定等関連資格  その他の条件  学歴  大学 大学院</t>
  </si>
  <si>
    <t>想定年収  790万円～1,170万円  賃金  月給制  月給 420,000円～  月給￥420,000～ 基本給￥420,000～を含む/月  ■賞与実績:年2回(2024年度実績)</t>
  </si>
  <si>
    <t>09:00～17:00  所定労働時間  07時間00分 休憩60分  残業  有  残業手当  有  残業時間に応じて別途支給</t>
  </si>
  <si>
    <t>68,060名</t>
  </si>
  <si>
    <t>【Data】データエンジニア/企業変革をデータ活用の側面から支援</t>
  </si>
  <si>
    <t>【Data】データエンジニア/企業変革をデータ活用の側面から支援  アクセンチュア株式会社  業界未経験OK  フレックス勤務  年間休日120日以上  土曜出勤なし  日曜出勤なし  残業手当あり  正社員  想定年収  400万円～1,000万円  休日  年間 120日  勤務地  東京都港区  他1事業所  リクルートエージェントからの  おすすめポイント  【様々なツールやシステム開発を駆使してクライアントのDXを実行支援】  ■世界NO.1の成長環境で、一人一人が思いのままのキャリアを。  ■働き方改革で育休・残業時間削減推進、フレックスで自由な働き方！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ビッグデータ、Fintech、IoT、AI等、さまざまな要素を持つDX案件において、データ活用のためのあるべき姿、それらに最適なアーキテクチャ策定と個々のソリューションの選定、実装を担当いただきます。  ◆業務内容  ・分析基盤の要件定義・設計・構築  ・AIシステムの開発・導入  ・データインテグレーション基盤の要件定義・設計・構築  ★データ活用の企画、アーキテクチャ設計からソリューション選定、そして実装と継続的な改善まで支援します。  配属先情報  Data部門  必要な能力・経験  【いずれか必須】■システムのデータ基盤の構築経験もしくはデータモデルの設計・開発経験 ■クラウドの実装経験（AWS、Azure、Google）■データサイエンティストとしての実務経験  【当該ポジションの魅力】  ■お客様との協働…データ利活用をこちらで担うのではなく、お客様のデータガバナンス強化及びその先にあるビジネスゴールを描くことが目的。分析だけではないデータ利活用の在り方を学ぶことが可能。  ■市場価値…日本のデータ利活用が活発化する中、ガバナンス構築を考えられる人材は分析人材より希少です。今後もニーズが高まる業務経験を積むことができます。  その他の条件  学歴  高専 大学 大学院  勤務地  勤務地一覧  勤務地①  事業所名 赤坂インターシティAIR  所在地 東京都港区  最寄り駅 東京メトロ銀座線溜池山王駅 徒歩5分  喫煙環境 屋内全面禁煙  勤務地②  事業所名 東京ソリューションセンター  所在地 東京都中央区  勝どき駅(トリトンスクウェア)  最寄り駅 都営地下鉄都営大江戸線勝どき駅  喫煙環境 屋内全面禁煙  転勤  当面無  勤務条件  雇用形態  正社員  期間の定め：無  試用期間  有 6ヶ月  試用期間中の勤務条件：変更無  給与  想定年収  400万円～1,000万円  賃金  年俸制（分割回数12回）  年俸 4,000,000円～  年俸￥4,000,000～ 基本給￥333,333～を含む/月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その他（傷病休暇、結婚休暇、忌引休暇）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◆プロジェクト事例  ・エネルギー会社におけるデータ基盤マイグレーション  ・金融機関における次世代データ活用基盤整備  ・大手メーカーにおけるマスターデータ管理基盤の構築  ・流通業のデジタルマーケティングアーキテクチャ立案、他多数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20名  選考  面接回数  2～3回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K20250831-463-01-058  最終更新日  2025年09月09日  応募する</t>
  </si>
  <si>
    <t>ビッグデータ、Fintech、IoT、AI等、さまざまな要素を持つDX案件において、データ活用のためのあるべき姿、それらに最適なアーキテクチャ策定と個々のソリューションの選定、実装を担当いただきます。  ◆業務内容  ・分析基盤の要件定義・設計・構築  ・AIシステムの開発・導入  ・データインテグレーション基盤の要件定義・設計・構築  ★データ活用の企画、アーキテクチャ設計からソリューション選定、そして実装と継続的な改善まで支援します。</t>
  </si>
  <si>
    <t>Data部門</t>
  </si>
  <si>
    <t>【いずれか必須】■システムのデータ基盤の構築経験もしくはデータモデルの設計・開発経験 ■クラウドの実装経験（AWS、Azure、Google）■データサイエンティストとしての実務経験  【当該ポジションの魅力】  ■お客様との協働…データ利活用をこちらで担うのではなく、お客様のデータガバナンス強化及びその先にあるビジネスゴールを描くことが目的。分析だけではないデータ利活用の在り方を学ぶことが可能。  ■市場価値…日本のデータ利活用が活発化する中、ガバナンス構築を考えられる人材は分析人材より希少です。今後もニーズが高まる業務経験を積むことができます。  その他の条件  学歴  高専 大学 大学院</t>
  </si>
  <si>
    <t>想定年収  400万円～1,000万円  賃金  年俸制（分割回数12回）  年俸 4,000,000円～  年俸￥4,000,000～ 基本給￥333,333～を含む/月  ■賞与実績:年1回</t>
  </si>
  <si>
    <t>渋谷【データアナリスト】◎Webクリエイティブを活かす◎事業拡大◎年休123日</t>
  </si>
  <si>
    <t>株式会社アンティー・ファクトリー</t>
  </si>
  <si>
    <t>渋谷【データアナリスト】◎Webクリエイティブを活かす◎事業拡大◎年休123日  株式会社アンティー・ファクトリー  業界未経験OK  年間休日120日以上  土曜出勤なし  日曜出勤なし  残業手当あり  正社員  想定年収  448万円～700万円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クライアントビジネスを一気通貫で成功へ導くクリエイティブファーム！トヨタ自動車、ソニー、サイバーエージェント、日本マクドナルド、三菱地所、資生堂などナショナルクライアントとの取引多数！  仕事の内容  ■デジタル事業を行う当社にて、Webクリエイティブの力をさらに活かすためにデータアナリストとして活躍いただきます■大手ナショナルクライアントとの取引あり■事業拡大中につきキャリアアップチャンスあり  【業務内容】■UI/UX最適化に向けたデータ分析■コンテンツパフォーマンス分析■SEO・検索行動分析■パーソナライゼーション  【クライアント】■誰もが知っている大手ナショナルクライアントとの取引あり。（例：トヨタ自動車、ソニー、サイバーエージェント、日本マクドナルド、三菱地所、資生堂など）  配属先情報  【サービスデザイン部】コンサルタント/プロデューサー/ディレクターは21名在籍。横櫛での交流もあるため自身の案件以外からも学べます。  必要な能力・経験  【必須】■クリエイティブ領域でのデータ分析、リサーチャーとしての実務経験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448万円～700万円  賃金  月給制  月給 320,000円～500,000円  月給￥320,000～￥500,000 基本給￥206,808～￥323,138 固定残業代￥113,192～￥176,862を含む/月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  ■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  ■社内にはプロデューサーやデザイナー/インフォメーションアーキテクトなどの各スペシャリストが集結しております。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K20251110-106-01-019  最終更新日  2025年12月16日  応募する</t>
  </si>
  <si>
    <t>■デジタル事業を行う当社にて、Webクリエイティブの力をさらに活かすためにデータアナリストとして活躍いただきます■大手ナショナルクライアントとの取引あり■事業拡大中につきキャリアアップチャンスあり  【業務内容】■UI/UX最適化に向けたデータ分析■コンテンツパフォーマンス分析■SEO・検索行動分析■パーソナライゼーション  【クライアント】■誰もが知っている大手ナショナルクライアントとの取引あり。（例：トヨタ自動車、ソニー、サイバーエージェント、日本マクドナルド、三菱地所、資生堂など）</t>
  </si>
  <si>
    <t>【サービスデザイン部】コンサルタント/プロデューサー/ディレクターは21名在籍。横櫛での交流もあるため自身の案件以外からも学べます。</t>
  </si>
  <si>
    <t>【必須】■クリエイティブ領域でのデータ分析、リサーチャーとしての実務経験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t>
  </si>
  <si>
    <t>想定年収  448万円～700万円  賃金  月給制  月給 320,000円～500,000円  月給￥320,000～￥500,000 基本給￥206,808～￥323,138 固定残業代￥113,192～￥176,862を含む/月</t>
  </si>
  <si>
    <t>09:30～18:30  所定労働時間  08時間00分 休憩60分  残業  有  残業手当  有  固定残業代制 超過分別途支給  固定残業代の相当時間：60.0時間/月</t>
  </si>
  <si>
    <t>100名</t>
  </si>
  <si>
    <t>【地方創生コンサルタント】企業の成長とともに自身の成長を楽しめる方へ</t>
  </si>
  <si>
    <t>グローカル株式会社</t>
  </si>
  <si>
    <t>【地方創生コンサルタント】企業の成長とともに自身の成長を楽しめる方へ  グローカル株式会社  業界未経験OK  年間休日120日以上  土曜出勤なし  日曜出勤なし  残業手当あり  正社員  想定年収  400万円～600万円  休日  年間 120日  勤務地  東京都港区芝１－６－１０号芝ＳＩＡビル３Ｆ  リクルートエージェントからの  おすすめポイント  ～新規事業で、自立的・持続的に成長する地域をつくる～  地域に仕事を作り、人を集め、自立的・持続的に成長する地域経済づくりに貢献するために全社員が地域経済づくりを実現するための強みをもち、ツールやDB等として具現化した事業を世に展開・拡大することに挑戦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成長」にむけた主体的行動を大切にし「初めての失敗」を推奨。遠慮してやらないではなく失敗してもいいからやってみるを大事にしています。自分の仮説を持ち・主体的に行動することで多くの裁量を持ち成長することが可能です。  仕事の内容  新規事業支援や官公庁向けコンサル、自社サービス開発を通じて、地域課題の解決と地方創生に貢献する業務をお任せします。  【業務内容の変更範囲】当社の指定する業務  ■民間企業の新規事業立上げ支援（市場調査、戦略策定、営業企画、PMO業務など）  ■自治体・省庁向けの政策提案、事務局運営、地域データ分析などのコンサルティング  ■自社サービス（G-Finder等）を活用した地域課題解決型事業の企画・推進  ■将来的には自らの事業立上げにも挑戦可能な環境です  配属先情報  【採用背景】事業拡大のため  必要な能力・経験  【必須】  ■PowerPoint等を活用した資料作成経験2年以上（企画･提案等に必要）  ■当社のビジョン「新規事業で、自立的・持続的に成長する地域をつくる。」への共感/当事者になれる熱意/ハングリーさを楽しめる方  ■役職等に関係なく、自分の仮説を持ち・主体的に行動した経験がある方  その他の条件  学歴  高専 大学 大学院  勤務地  勤務地一覧  勤務地①  事業所名 本社  所在地 東京都港区芝１－６－１０号芝ＳＩＡビル３Ｆ  「浜松町駅」南口より徒歩約6分  最寄り駅 JR山手線浜松町駅 徒歩6分  都営地下鉄都営浅草線大門駅 徒歩7分  都営地下鉄都営三田線芝公園駅 徒歩8分  喫煙環境 屋内全面禁煙  勤務地備考  地域に根差した活動ができるよう47都道府県に拠点を展開することを目標にしています  転勤  当面無  勤務条件  雇用形態  正社員  期間の定め：無  試用期間  有 6ヶ月  試用期間中の勤務条件：変更無  給与  想定年収  400万円～600万円  賃金  月給制  月給 292,499円～  月給￥292,499～ 基本給￥200,400～ 固定残業代￥92,000～を含む/月  ■賞与実績:年2回  モデル年収例  年収600万円 入社2年目 プロデューサー  （月給37.5万円＋賞与）  年収850万円 入社3年目 プロジェクトリーダー  （月給45万円＋賞与）  年収1,000万円 入社4年目 マネージャー  （月給49.5万円＋賞与）  就業時間  09:00～18:00  所定労働時間  08時間00分 休憩60分  残業  有  残業手当  有  固定残業代制 超過分別途支給  固定残業代の相当時間：60.0時間/月  通勤手当  会社規定に基づき支給  休日・休暇  休日  年間 120日  (内訳)  完全週休二日制 土曜 日曜 祝日  有給休暇  入社半年経過時点10日  夏季休暇は有給により取得可能  社会保険  健康保険：  有  厚生年金：  有  雇用保険：  有  労災保険：  有  備考  ■就業場所の変更範囲：当社が定める事業所及び請負先事業所    初年度予定年収400万～600万（コンサルタント：500万～600万、プロジェクトリーダー：700～800万、マネージャー：1000万～、アソシエイト：400万）  ※年に2回人事評価があり、在籍年数等にとらわれず昇格の機会があります。賞与は実績給となります。  ※予定年収はあくまでも目安の金額であり、選考を通じて上下する可能性があります。  制度・福利厚生  制度・福利厚生  寮・社宅  無  退職金  有  その他制度  《退職金は401Kへの加入となります》確定拠出年金制度/ 確定給付年金/ 書籍購入補助  備考  ★新規事業立ち上げのご経験をお持ちでない場合、初年度の年収は前職でのご経験や社内バランスを考慮して決定しますが、成果や努力次第で早期に昇給できる仕組みになっています。  ■成長制度  【新規事業制度】全員が自社新規事業立上げ、CxOとなることを目標としています。  【案件公募制度】自身の強みを伸ばすため、チャレンジしたい案件に立候補することができます。  【イノベーションコイン】イノベーションを促進する独自社内通貨があります。  【MVP表彰制度】成長した社員へ役員から勤続賞やその他の表彰があります。  【近住支援制度】社内規定あり  ■副業不可    【昇進/昇格】  年に2回人事評価があり、在籍年数等にとらわれず昇進/昇格の機会があります。  選考内容  採用人数  2名  選考  面接回数  1～2回  選考  筆記試験：無  面接回数は増減する可能性有  ※応募者個人情報の第三者提供有り  提供目的  グループ全体の採用を一括管理しているため。  提供先  プライマルホールディングス(株)  プライマル(株)  (株)デジナーレ  (株)デジタルトランスフォーメーション  ロボフィス(株)  トライベース(株)  グローカル(株)  企業情報  企業概要  企業名 グローカル株式会社  代表取締役社長 板倉　譲治  設立 2023年06月  従業員数 30名  資本金 20百万円  ～新規事業で、自立的・持続的に成長する地域をつくる～  グローカルは、新規事業立上げ集団であるプライマルグループに属し、地方創生×新規事業で経済的に強い地域をつくることを目的に活動しています。  目指すのは、地域社会の社会課題解決を通じて新規事業を作り、地域発の事業を国内全体さらには海外に展開することで、地域に仕事を作り、人を集め、自立的・持続的に成長する地域経済づくりに貢献することです。  そのために、全社員が地域経済づくりを実現するための強みをもち、スキルの暗黙知を形式知化し、ツールやDB等として具現化した事業を世に展開・拡大することに挑戦しています。  売上  営業実績非公開  所在地  本社  〒105-0014  東京都港区芝１丁目６番１０号芝ＳＩＡビル３Ｆ  事業内容・商品・販売先等  地方創生SaaS事業（G-Finder）、シンクタンク事業、コンサルティング事業  関連会社  プライマルホールディングス(株)/プライマル(株)/(株)デジナーレ/(株)デジタルトランスフォーメーション/ロボフィス(株)/トライベース(株)等  株式公開  非公開  企業URL  https://www.glocal-biz.jp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K20250327-269-01-027  最終更新日  2025年12月16日  応募する</t>
  </si>
  <si>
    <t>新規事業支援や官公庁向けコンサル、自社サービス開発を通じて、地域課題の解決と地方創生に貢献する業務をお任せします。  【業務内容の変更範囲】当社の指定する業務  ■民間企業の新規事業立上げ支援（市場調査、戦略策定、営業企画、PMO業務など）  ■自治体・省庁向けの政策提案、事務局運営、地域データ分析などのコンサルティング  ■自社サービス（G-Finder等）を活用した地域課題解決型事業の企画・推進  ■将来的には自らの事業立上げにも挑戦可能な環境です</t>
  </si>
  <si>
    <t>【採用背景】事業拡大のため</t>
  </si>
  <si>
    <t>【必須】  ■PowerPoint等を活用した資料作成経験2年以上（企画･提案等に必要）  ■当社のビジョン「新規事業で、自立的・持続的に成長する地域をつくる。」への共感/当事者になれる熱意/ハングリーさを楽しめる方  ■役職等に関係なく、自分の仮説を持ち・主体的に行動した経験がある方  その他の条件  学歴  高専 大学 大学院</t>
  </si>
  <si>
    <t>想定年収  400万円～600万円  賃金  月給制  月給 292,499円～  月給￥292,499～ 基本給￥200,400～ 固定残業代￥92,000～を含む/月  ■賞与実績:年2回  モデル年収例  年収600万円 入社2年目 プロデューサー  （月給37.5万円＋賞与）  年収850万円 入社3年目 プロジェクトリーダー  （月給45万円＋賞与）  年収1,000万円 入社4年目 マネージャー  （月給49.5万円＋賞与）</t>
  </si>
  <si>
    <t>09:00～18:00  所定労働時間  08時間00分 休憩60分  残業  有  残業手当  有  固定残業代制 超過分別途支給  固定残業代の相当時間：60.0時間/月</t>
  </si>
  <si>
    <t>30名</t>
  </si>
  <si>
    <t>渋谷【オープンポジション】◎大手クライアント案件◎事業拡大◎年収500万円～</t>
  </si>
  <si>
    <t>渋谷【オープンポジション】◎大手クライアント案件◎事業拡大◎年収500万円～  株式会社アンティー・ファクトリー  業界未経験OK  年間休日120日以上  土曜出勤なし  日曜出勤なし  残業手当あり  正社員  想定年収  500万円～800万円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Webデザインを牽引するクリエイティブ・エージェンシー】■戦略的デザインでDXを支援する成長企業■大手ナショナルクライアントとの取引多数■事業拡大・ブランド確立に向けて共に推進してくれるメンバーを募集中！  仕事の内容  ★事業拡大中に伴い、オープンポジションでの募集となります。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  配属先情報  必要な能力・経験  【クライアント】■誰もが知っている大手ナショナルクライアントとの取引あり。（例：トヨタ自動車、ソニー、サイバーエージェント、日本マクドナルド、三菱地所、資生堂など）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500万円～800万円  賃金  月給制  月給 360,000円～  月給￥360,000～ 基本給￥232,659～ 固定残業代￥127,341～を含む/月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K20251110-106-01-022  最終更新日  2025年12月16日  応募する</t>
  </si>
  <si>
    <t>★事業拡大中に伴い、オープンポジションでの募集となります。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t>
  </si>
  <si>
    <t>【クライアント】■誰もが知っている大手ナショナルクライアントとの取引あり。（例：トヨタ自動車、ソニー、サイバーエージェント、日本マクドナルド、三菱地所、資生堂など）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t>
  </si>
  <si>
    <t>想定年収  500万円～800万円  賃金  月給制  月給 360,000円～  月給￥360,000～ 基本給￥232,659～ 固定残業代￥127,341～を含む/月</t>
  </si>
  <si>
    <t>渋谷【オープンポジション】◎大手クライアント案件あり◎事業拡大◎年休123日</t>
  </si>
  <si>
    <t>渋谷【オープンポジション】◎大手クライアント案件あり◎事業拡大◎年休123日  株式会社アンティー・ファクトリー  業界未経験OK  年間休日120日以上  土曜出勤なし  日曜出勤なし  残業手当あり  正社員  想定年収  448万円～700万円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Webデザインを牽引するクリエイティブ・エージェンシー】■戦略的デザインでDXを支援する成長企業■大手ナショナルクライアントとの取引多数■事業拡大・ブランド確立に向けて共に推進してくれるメンバーを募集中！  仕事の内容  ★事業拡大中に伴い、オープンポジションでの募集となります。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  配属先情報  【サービスデザイン部】コンサルタント/プロデューサー/ディレクターは21名在籍。横櫛での交流もあるため自身の案件以外からも学べます。  必要な能力・経験  【クライアント】■誰もが知っている大手ナショナルクライアントとの取引あり。（例：トヨタ自動車、ソニー、サイバーエージェント、日本マクドナルド、三菱地所、資生堂など）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448万円～700万円  賃金  月給制  月給 320,000円～500,000円  月給￥320,000～￥500,000 基本給￥206,808～￥323,138 固定残業代￥113,192～￥176,862を含む/月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K20251110-106-01-021  最終更新日  2025年12月16日  応募する</t>
  </si>
  <si>
    <t>【ビッグデータ分析担当】食品流通業界に特化したコンサルティング事業</t>
  </si>
  <si>
    <t>アールビー・コンサルティング株式会社</t>
  </si>
  <si>
    <t>【ビッグデータ分析担当】食品流通業界に特化したコンサルティング事業  アールビー・コンサルティング株式会社  業界未経験OK  年間休日120日以上  土曜出勤なし  日曜出勤なし  残業手当あり  正社員  想定年収  500万円～700万円  休日  年間 125日  勤務地  東京都港区北青山2丁目12-16　北青山吉川ビル 9F  リクルートエージェントからの  おすすめポイント  商社機能を活かした商業施設、飲食、小売業の総合支援を行っているリーテイルブランディング株式会社のグループ企業で、2012年8月に設立。当社は、繁盛店をつくる為の様々なサポートを商社である強みを活かして幅広く請け負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■食品流通業界が直面する課題を解決し、未来志向の戦略を提案する、羅針盤となることを目指します ■業務用購買データ年間900憶円、購買物流サポート約8000件、仕入先ネットワーク約6000社からなる独自津のデータナレッジを活用  仕事の内容  業務用食品メーカー様を中心としたクライアントに対し、自社が保有する購買ビッグデータや市場調査レポートを活用し、マーケティング戦略を設計・提案・実行までをご担当いただきます。  【詳細】■事業課題の整理および分析テーマの企画立案■KPI設計および業績指標の可視化■データ収集およびデータ基盤活用の推進■データ前処理（クリーニング／加工／集計）■分析業務（統計解析・傾向分析・要因分析）■分析結果の解釈および改善施策の提言■レポーティングおよび意思決定支援  配属先情報  ★★★現職社員の口コミ・評判は下記をご覧ください★★★  https://www.shain-voice.com/corporate/217832595922542  必要な能力・経験  【必須】■ビッグデータの取り扱い・分析経験■データ分析プロセスの知見(SQL/VBA/Access等のツール使用経験、BIツール/Tableauなどの知見があれば尚可)■食品業界・流通業界への興味関心(実務経験は問いません)  【歓迎】■統計学の知見■データサイエンティスト、データアナリストとしての就業経験■年間500万レコード以上のデータ取り扱い経験■市場調査レポートの分析・レポーティング経験■顧客課題に対する論理的な仮説構築・提案経験  その他の条件  学歴  大学 大学院  勤務地  勤務地一覧  勤務地①  事業所名 東京本社  所在地 東京都港区北青山2丁目12-16　北青山吉川ビル 9F  最寄り駅 東京メトロ銀座線外苑前駅 徒歩1分  喫煙環境 屋内全面禁煙  転勤  無  転勤はありません  勤務条件  雇用形態  正社員  期間の定め：無  試用期間  有 6ヶ月  試用期間中の勤務条件：変更無  給与  想定年収  500万円～700万円  賃金  月給制  月給 350,000円～450,000円  月給￥350,000～￥450,000 基本給￥283,500～￥364,500 固定残業代￥66,500～￥85,500を含む/月＜給与補足＞賞与：年3回(4月、8月、12月)※賞与は個人業績によって変動します。  就業時間  08:50～17:50  所定労働時間  08時間00分 休憩60分  残業  有  平均残業時間：40時間  残業手当  有  固定残業代制 超過分別途支給  固定残業代の相当時間：30.0時間/月  通勤手当  会社規定に基づき支給  休日・休暇  休日  年間 125日  (内訳)  完全週休二日制 土曜 日曜 祝日  その他（原則土日祝休み）  有給休暇  入社半年経過時点10日  最高付与日数20日  社会保険  健康保険：  有  厚生年金：  有  雇用保険：  有  労災保険：  有  備考  （業務内容の変更の範囲）当社業務全般  （就業場所の変更の範囲）本社および全国の支社、営業所    【求める人物像（マインド・姿勢）】  ■新しいことに対して前向きに挑戦できる方 ■自ら考え、責任を持って最後までやり切れる方 ■クライアントやメンバーの声に耳を傾け、柔軟に行動できる方    【組織体制・カルチャー】  当社のコンサルティング組織は、以下の4つの専門領域で構成されており、プロジェクト毎に横断的にチームを組成しています。Communication Strategy：経営課題・戦略設計、提案ストーリー設計、Marketing：業務用食品市場の調査分析、販促施策設計、データ分析、Build（2024年2月発足）：DX支援、業務フロー・システム構築、Creative：メニュー開発、販促物・デザイン作成。チーム内外での連携が必須となるため、「チームで仕事を進めたい方」や「自分の専門性を活かしながら周囲と連携したい方」には最適な環境です  制度・福利厚生  制度・福利厚生  寮・社宅  無  退職金  無  その他制度  ■社員旅行 ■会員制保養施設利用 ■提携先ホテルの無料利用  備考  【休暇】夏期休暇/年末年始休暇  【年間休日】年間休日125日※毎年祝日によって若干変動いたします（2025年度は125日）  選考内容  採用人数  2名  選考  面接回数  3回  選考  筆記試験：有 （適性検査）  1次WEB面接→2次対面面接→条件面談  企業情報  企業概要  企業名 アールビー・コンサルティング株式会社  代表取締役 秋元　之浩  設立 2012年08月  従業員数 9名  資本金 10百万円  平均年齢 35.0歳  【企業概要】■商社機能を活かした商業施設、飲食、小売業の総合支援を行っているリーテイルブランディング株式会社のグループ企業で、2012年8月に設立。当社は、繁盛店をつくる為の様々なサポートを商社である強みを活かして幅広く請け負っています。また、リテイラー(企業)の総合支援を行うことで、企業の付加価値を高めることを目指すと共に、「リテイラーのパワーブランド化」をサポートし、社会貢献を果たすことを最大の使命と捉え、「リーテイルをブランディング」していくことをコンセプトに事業を推進することを信条としています。今後は、現在取り扱っている外食・小売業界向けの商品の拡販、及びラインナップを拡充させていく方針です。  ■完全週休2日制/年間休日数120日で、ワークバランスが取りやすく、プライベートタイムを両立しやすい環境です。  所在地  本社  〒107-0061  東京都港区北青山２－１２－１６北青山吉川ビル　９階  事業内容・商品・販売先等  関連会社  リーテイルブランディング株式会社、アールビー・フーズ株式会社、  アールビー・トラスト株式会社  株式公開  非公開  企業URL  https://rbconsulting.co.jp/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K20250407-198-01-023  最終更新日  2025年12月15日  応募する</t>
  </si>
  <si>
    <t>業務用食品メーカー様を中心としたクライアントに対し、自社が保有する購買ビッグデータや市場調査レポートを活用し、マーケティング戦略を設計・提案・実行までをご担当いただきます。  【詳細】■事業課題の整理および分析テーマの企画立案■KPI設計および業績指標の可視化■データ収集およびデータ基盤活用の推進■データ前処理（クリーニング／加工／集計）■分析業務（統計解析・傾向分析・要因分析）■分析結果の解釈および改善施策の提言■レポーティングおよび意思決定支援</t>
  </si>
  <si>
    <t>★★★現職社員の口コミ・評判は下記をご覧ください★★★  https://www.shain-voice.com/corporate/217832595922542</t>
  </si>
  <si>
    <t>【必須】■ビッグデータの取り扱い・分析経験■データ分析プロセスの知見(SQL/VBA/Access等のツール使用経験、BIツール/Tableauなどの知見があれば尚可)■食品業界・流通業界への興味関心(実務経験は問いません)  【歓迎】■統計学の知見■データサイエンティスト、データアナリストとしての就業経験■年間500万レコード以上のデータ取り扱い経験■市場調査レポートの分析・レポーティング経験■顧客課題に対する論理的な仮説構築・提案経験  その他の条件  学歴  大学 大学院</t>
  </si>
  <si>
    <t>想定年収  500万円～700万円  賃金  月給制  月給 350,000円～450,000円  月給￥350,000～￥450,000 基本給￥283,500～￥364,500 固定残業代￥66,500～￥85,500を含む/月＜給与補足＞賞与：年3回(4月、8月、12月)※賞与は個人業績によって変動します。</t>
  </si>
  <si>
    <t>08:50～17:50  所定労働時間  08時間00分 休憩60分  残業  有  平均残業時間：40時間  残業手当  有  固定残業代制 超過分別途支給  固定残業代の相当時間：30.0時間/月</t>
  </si>
  <si>
    <t>9名</t>
  </si>
  <si>
    <t>【データアナリスト】年成長率500％のベンチャーでスキルを磨く！第二新卒歓迎</t>
  </si>
  <si>
    <t>株式会社ｓｉｎｓａ</t>
  </si>
  <si>
    <t>【データアナリスト】年成長率500％のベンチャーでスキルを磨く！第二新卒歓迎  株式会社ｓｉｎｓａ  業界未経験OK  年間休日120日以上  土曜出勤なし  日曜出勤なし  残業手当あり  正社員  想定年収  450万円～800万円  休日  年間 125日  勤務地  東京都渋谷区千駄ヶ谷5-32-7　野村不動産南新宿ビル3階  リクルートエージェントからの  おすすめポイント  【自由な社風/急成長を続けるWEBベンチャー/『楽しく』働きたい人向け♪】  人気のトレーディングカードをオンラインでオリジナルパックとして販売。業界知名度も売上も向上中！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で笑顔をつくる」を企業理念に掲げ、トレーディングカードの販売・買取を中心に、エンターテイメント性高いサービスを提供しています。■設立3年であるにも関わらず、業界知名度・売上ともに急上昇！年間成長率500％の急成長企業！  仕事の内容  オンライン上のトレーディングカード、オリパショップ「DOPA!」を運営する当社にて、売上・ユーザーなどのデータ分析全般をお任せします。  【具体的には】経営陣、マーケターとともに自ら分析を行い、新たな視点を獲得することを目的としています。  ■サービス成長のためのデータ分析とモニタリング  ■データを元にした意思決定の支援  ■BIツール等を使った分析データの可視化とレポート  ■他部署と連携したデータ抽出や分析の支援  ■データ品質の維持・改善及び効率的なフローの構築  配属先情報  総フォロワー50万規模の日本最大級のネットオリパサイト「DOPA!」について【サイト】https://dopa-game.jp/  必要な能力・経験  【必須】■データ分析の業務もしくは学習経験  【歓迎】■SQL、BIツールを用いた専門的な分析スキル■データ分析基盤の構築・運用経験（BigQuery等）■クラウド上のダッシュボード構築・運用経験(Looker Studio)  【当ポジションの魅力】  ■サービスリリースから2年半で会員数、数十万人規模にまで成長した「DOPA!」というサービスの成長フェーズに、大きな裁量で参画できます。  ■日本最大級のネットオリパ「DOPA！」の根幹となる数字に携わることができます！  ■  その他の条件  学歴  高校 専修 短大 高専 大学 大学院  勤務地  勤務地一覧  勤務地①  事業所名 新宿オフィス  所在地 東京都渋谷区千駄ヶ谷5-32-7　野村不動産南新宿ビル3階  JR山手線新宿駅新南口 徒歩3分  最寄り駅 西武鉄道西武新宿線西武新宿駅 徒歩10分  都営地下鉄都営大江戸線新宿駅 徒歩5分  喫煙環境 敷地内禁煙（屋外喫煙可能場所あり）  勤務地備考  ※就業場所の変更の範囲:無  転勤  無  勤務条件  雇用形態  正社員  期間の定め：無  試用期間  有 3ヶ月  試用期間中の勤務条件：変更無  給与  想定年収  450万円～800万円  賃金  月給制  月給 340,000円～666,667円  月給￥340,000～ 基本給￥259,000～ 固定残業代￥81,000～を含む/月  ■賞与実績:１カ月程度を想定（業績による）  就業時間  10:00～19:00  所定労働時間  08時間00分 休憩60分  残業  有  平均残業時間：10時間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最高付与日数20日  社会保険  健康保険：  有  厚生年金：  有  雇用保険：  有  労災保険：  有  備考  ※試用期間は勤務状況により6か月に延長される可能性があります。    ＼こんな方は特に歓迎です！／  ◎社内や社外でコミュニケーションをとりながら仕事を楽しめる方  ◎積極的に新しいことへチャレンジできる方    【sinsaが今後やっていきたいこと】  - データを活用した、ユーザーごとのパーソナライズやレコメンド機能の強化  - LLMや生成AIを活用した新機能の開発  - コンテンツトレンドとマーケティング分析  【従事する業務の変更の範囲】当社業務全般  制度・福利厚生  制度・福利厚生  制度・設備  副業OK（全従業員利用可）  服装自由（全従業員利用可）  出産・育児支援制度（全従業員利用可）  寮・社宅  無  退職金  無  その他制度  PC貸与  備考  ◇髪型・服装・ネイル・髭自由  ◇喫煙所あり（屋外）  ◇電子レンジ・冷蔵庫設備あり  ◇オフィス内フリードリンクあり  ◇ウォーターサーバー  ◇コーヒーメーカー  などご自由にご利用いただけます！    【社内の雰囲気】  年に数回、自由参加の社内イベントがあり、社内の雰囲気は和気あいあいとしてしています。  本気で働き、本気で楽しみたい方にはマッチする環境です！  選考内容  採用人数  1名  選考  面接回数  2～3回  選考  筆記試験：無  企業情報  企業概要  企業名 株式会社ｓｉｎｓａ  代表取締役社長 長谷川　遼  設立 2022年07月  従業員数 40名  資本金 1百万円  平均年齢 30.1歳  私たちsinsaは、チームワークを最も重要視しています。  現代社会では、多様で複雑な課題が日々生まれています。  もし、これらの課題が個々の能力や特定分野の専門知識だけで解決できるなら、  チームという存在は必要ないかもしれません。  目標達成のためには、さまざまな視点を持つメンバーが集まったチームが不可欠です。  私たちsinsaは、異なるバックグラウンドを持つメンバー間の緊密な協力と  仲間との連携を通じて、高品質なトータルサービスを目指し提供しています。  所在地  本社  〒252-0801  神奈川県藤沢市長後６７５－１アンテナショップ長後３Ｆ  事業内容・商品・販売先等  オンライントレーディングカードショップ「DOPA！」の企画・運営  株式公開  非公開  企業URL  https://sinsa.jp/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K20250731-453-01-067  最終更新日  2025年12月15日  応募する</t>
  </si>
  <si>
    <t>オンライン上のトレーディングカード、オリパショップ「DOPA!」を運営する当社にて、売上・ユーザーなどのデータ分析全般をお任せします。  【具体的には】経営陣、マーケターとともに自ら分析を行い、新たな視点を獲得することを目的としています。  ■サービス成長のためのデータ分析とモニタリング  ■データを元にした意思決定の支援  ■BIツール等を使った分析データの可視化とレポート  ■他部署と連携したデータ抽出や分析の支援  ■データ品質の維持・改善及び効率的なフローの構築</t>
  </si>
  <si>
    <t>総フォロワー50万規模の日本最大級のネットオリパサイト「DOPA!」について【サイト】https://dopa-game.jp/</t>
  </si>
  <si>
    <t>【必須】■データ分析の業務もしくは学習経験  【歓迎】■SQL、BIツールを用いた専門的な分析スキル■データ分析基盤の構築・運用経験（BigQuery等）■クラウド上のダッシュボード構築・運用経験(Looker Studio)  【当ポジションの魅力】  ■サービスリリースから2年半で会員数、数十万人規模にまで成長した「DOPA!」というサービスの成長フェーズに、大きな裁量で参画できます。  ■日本最大級のネットオリパ「DOPA！」の根幹となる数字に携わることができます！  ■  その他の条件  学歴  高校 専修 短大 高専 大学 大学院</t>
  </si>
  <si>
    <t>想定年収  450万円～800万円  賃金  月給制  月給 340,000円～666,667円  月給￥340,000～ 基本給￥259,000～ 固定残業代￥81,000～を含む/月  ■賞与実績:１カ月程度を想定（業績による）</t>
  </si>
  <si>
    <t>10:00～19:00  所定労働時間  08時間00分 休憩60分  残業  有  平均残業時間：10時間  残業手当  有  固定残業代制 超過分別途支給  固定残業代の相当時間：40.0時間/月</t>
  </si>
  <si>
    <t>【データアナリスト】急成長の自社開発SaaSをデータドリブンで推進</t>
  </si>
  <si>
    <t>株式会社Ｓｑｕａｄ</t>
  </si>
  <si>
    <t>【データアナリスト】急成長の自社開発SaaSをデータドリブンで推進  株式会社Ｓｑｕａｄ  業界未経験OK  年間休日120日以上  土曜出勤なし  日曜出勤なし  残業手当あり  正社員  想定年収  481万円～810万円  休日  年間 125日  勤務地  東京都港区芝５丁目２６－１６ Mita S-Garden 1F・4F  リクルートエージェントからの  おすすめポイント  ★急速に事業拡大中の事業フェーズを経験したい方に◎  ★データ集計・可視化のアウトプットを出すだけでなく、ビジネスインパクト創出とデータ基盤の強化という2つの軸でご活躍可能！  ★広告配信データの他にも固有かつ希少性の高いデータを大量に保有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期目、ARR12億を突破■日本のWeb広告の約30%で利用され、Web広告の“インフラ的存在”■推定9,000億円/年のWeb広告配信金額■大手代理店やメーカーなど累計1,000社以上が導入、デジタルマーケティング/広告領域で圧倒的な立ち位置  仕事の内容  Web広告の約1/4で利用される急成長SaaS「Squad beyond」のデータ活用を推進し、「プロダクトグロース」と「ビジネスオペレーションの最適化」という両輪をデータで支えることがミッションです。  データ集計・可視化のアウトプットだけでなく、ビジネスインパクト創出とデータ基盤強化という2軸でご活躍いただくことを期待しています。  ■経営・プロダクト戦略支援 (約50%)・経営指標（KPI）や利用データの集計・可視化・分析■ビジネスオペレーション支援 ・ビジネスサイドのデータに関する課題や要望をヒアリング、他部署の意思決定と業務効率化を支援■データ基盤・先端技術への挑戦（エンジニアリング領域）  配属先情報  部門：データチーム  体制：全3名（マネジャー1名/メンバー2名）  必要な能力・経験  【必須】・SQL/Pythonを用いたデータ抽出/データ分析経験（2年以上）  【歓迎】・広告・マーケティング周りのデータ分析経験  ・RedashやMetabaseなどのBIツールを使用したダッシュボード作成経験  【魅力】■唯一無二の急成長プラットフォームをデータで推進、自身の貢献していることを実感できる  ■「ユーザーの連続した業務」と希少性の高いデータを保有、データ活用でプロダクトグロースとユーザー層拡大に貢献可能  ■柔軟に職種を超えて議論できるフラットな環境。ビル1階の「Squad Base Cafe」を無料で利用可能◎  その他の条件  学歴  高校 専修 短大 高専 大学 大学院  勤務地  勤務地一覧  勤務地①  事業所名 本社  所在地 東京都港区芝５丁目２６－１６ Mita S-Garden 1F・4F  最寄り駅 JR山手線田町駅 徒歩5分  JR京浜東北線田町駅 徒歩5分  都営地下鉄都営浅草線三田駅 徒歩3分  喫煙環境 屋内全面禁煙  勤務地備考  就業場所の変更の範囲:なし  転勤  無  勤務条件  雇用形態  正社員  期間の定め：無  試用期間  有 3ヶ月  試用期間中の勤務条件：変更無  給与  想定年収  481万円～810万円  賃金  月給制  月給 370,000円～  月給￥370,000～ 基本給￥259,248～ 固定残業代￥110,752～を含む/月  ■賞与実績:年2回(個人評価と会社業績に基づく)  就業時間  10:00～18:00  所定労働時間  07時間00分 休憩60分  残業  有  平均残業時間：25時間  残業手当  有  固定残業代制 超過分別途支給  固定残業代の相当時間：45.0時間/月  通勤手当  会社規定に基づき支給  休日・休暇  休日  年間 125日  (内訳)  完全週休二日制 土曜 日曜 祝日  その他（夏期冬期休暇、年次有給休暇、特別休暇）  有給休暇  入社半年経過時点10日  社会保険  健康保険：  有  厚生年金：  有  雇用保険：  有  労災保険：  有  備考  ■賞与：年2回（個人評価および会社業績に基づき支給）  ■給与改定：年2回    ※業務内容の変更の範囲:当社業務全般  制度・福利厚生  制度・福利厚生  制度・設備  副業OK（一部従業員利用可）  時短制度（全従業員利用可）  自転車通勤可（一部従業員利用可）  服装自由（全従業員利用可）  出産・育児支援制度（全従業員利用可）  寮・社宅  無  退職金  無  備考  ・関東ITソフトウェア健康保険組合（IT健保）  ・交通費支給（月額2万円まで）  ・業務用PC支給（MacBook Air）  ・定期健康診断  ・Squad Base Cafe利用可能（ビル1階のカフェにてドリンク無料）  選考内容  採用人数  1名  選考  面接回数  3回  選考  筆記試験：無  企業情報  企業概要  企業名 株式会社Ｓｑｕａｄ  代表取締役 杉浦　稔之  設立 2016年10月03日  従業員数 60名  資本金 30百万円  平均年齢 32.0歳  Web広告業務の煩雑さや属人化を解消し、成果創出に集中できる業務プラットフォームを提供。  LP制作・A/Bテスト・分析などを統合し、業務全体を支援。導入500社超、ARR12億円達成。広告業界のインフラ的存在へ成長。  売上  営業実績非公開  所在地  本社  〒108-0014  東京都港区芝５丁目２６－１６Ｍｉｔａ　Ｓ－Ｇａｒｄｅｎ　１Ｆ・４Ｆ  事業内容・商品・販売先等  WEBマーケティングプラットフォーム「Squad beyond」の開発・提供/マーケティング支援  株式公開  非公開  企業URL  https://squad-s.com/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K20250323-075-01-066  最終更新日  2025年12月22日  応募する</t>
  </si>
  <si>
    <t>Web広告の約1/4で利用される急成長SaaS「Squad beyond」のデータ活用を推進し、「プロダクトグロース」と「ビジネスオペレーションの最適化」という両輪をデータで支えることがミッションです。  データ集計・可視化のアウトプットだけでなく、ビジネスインパクト創出とデータ基盤強化という2軸でご活躍いただくことを期待しています。  ■経営・プロダクト戦略支援 (約50%)・経営指標（KPI）や利用データの集計・可視化・分析■ビジネスオペレーション支援 ・ビジネスサイドのデータに関する課題や要望をヒアリング、他部署の意思決定と業務効率化を支援■データ基盤・先端技術への挑戦（エンジニアリング領域）</t>
  </si>
  <si>
    <t>部門：データチーム  体制：全3名（マネジャー1名/メンバー2名）</t>
  </si>
  <si>
    <t>【必須】・SQL/Pythonを用いたデータ抽出/データ分析経験（2年以上）  【歓迎】・広告・マーケティング周りのデータ分析経験  ・RedashやMetabaseなどのBIツールを使用したダッシュボード作成経験  【魅力】■唯一無二の急成長プラットフォームをデータで推進、自身の貢献していることを実感できる  ■「ユーザーの連続した業務」と希少性の高いデータを保有、データ活用でプロダクトグロースとユーザー層拡大に貢献可能  ■柔軟に職種を超えて議論できるフラットな環境。ビル1階の「Squad Base Cafe」を無料で利用可能◎  その他の条件  学歴  高校 専修 短大 高専 大学 大学院</t>
  </si>
  <si>
    <t>想定年収  481万円～810万円  賃金  月給制  月給 370,000円～  月給￥370,000～ 基本給￥259,248～ 固定残業代￥110,752～を含む/月  ■賞与実績:年2回(個人評価と会社業績に基づく)</t>
  </si>
  <si>
    <t>10:00～18:00  所定労働時間  07時間00分 休憩60分  残業  有  平均残業時間：25時間  残業手当  有  固定残業代制 超過分別途支給  固定残業代の相当時間：45.0時間/月</t>
  </si>
  <si>
    <t>【データ戦略室】戦略データアナリスト/年休128日/AI活用・部門変革/残業20h程</t>
  </si>
  <si>
    <t>サングローブ株式会社</t>
  </si>
  <si>
    <t>【データ戦略室】戦略データアナリスト/年休128日/AI活用・部門変革/残業20h程  サングローブ株式会社  業界未経験OK  年間休日120日以上  土曜出勤なし  日曜出勤なし  残業手当あり  正社員  想定年収  500万円～  休日  年間 128日  勤務地  東京都新宿区西新宿6-24-1　西新宿三井ビルディング4F/13F/16F/18F/20F  リクルートエージェントからの  おすすめポイント  【組織基盤をより強固に・優秀な人材への投資は惜しみません】  ◆IT業界の“メガベンチャー/実力主義の社風・裁量大の環境  ◆従業員は1,700名規模にまで拡大！年休125日でオンオフ◎  ◆新宿の高層ビルに本社を構え、国内主要都市に支社を展開中！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◆創業から11年を迎えた今も業界トップクラスの成長率を実現！安定した経営基盤のもと更なる成長に向けIPO準備中  ◆1,700名を超える安定経営基盤「スタートアップのような裁量権」×「大企業の安定したリソース」大胆な事業展開  仕事の内容  ◆新設「データ戦略室」コアメンバーとして営業部門変革をリードする「戦略的パートナー」の役割。戦略データアナリストとしてAI活用しながらデータを整理分析し営業戦略に繋がるインサイト創出を期待します。  【具体的にお任せする業務】■主要営業KPIのダッシュボード化と可視化  ■営業活動データの収集、蓄積、分析基盤の構築  ■生成AIの営業プロセスへの導入検討と効果測定  ■データ分析に基づいた営業課題の特定と改善提案  ■データ活用のリテラシー向上に向けた社内への啓蒙活動  ※変更範囲：当社業務範囲  配属先情報  データ戦略室は少数精鋭で立ち上げフェーズ。「整っていないデータを前に自ら問いを立て分析の切り口を見つけ出せる探究心のある人」を歓迎。  必要な能力・経験  【いずれか必須】■事業会社におけるデータ分析部門、またはITコンサルティングファームでの実務経験■営業やマーケティングなど、関連部署を巻き込みながら業務を推進したご経験  【募集の背景】  ◆営業部門には「予実管理」の文化がなく、データに基づいた意思決定ができていませんでした。これまで勘と経験に頼ってきた組織に、データという武器をもたらすことがあなたのミッションです。  ◆0→1フェーズで、社内に前例のない「データドリブンな意思決定文化」をゼロから構築する、非常にやりがいのある挑戦ができます。  その他の条件  学歴  高校 専修 短大 高専 大学 大学院  勤務地  勤務地一覧  勤務地①  事業所名 関東  所在地 東京都新宿区西新宿6-24-1　西新宿三井ビルディング4F/13F/16F/18F/20F  喫煙環境 敷地内禁煙（屋外喫煙可能場所あり）  勤務地備考  ※転居を伴う転勤なし　勤務地の変更範囲：当社勤務地範囲  転勤  無  勤務条件  雇用形態  正社員  期間の定め：無  試用期間  有 3ヶ月  試用期間中の勤務条件：変更無  ※3ヶ月　スキル・経験に応じて短縮の可能性あり  給与  想定年収  500万円～  賃金  月給制  月給 400,000円～  月給￥400,000～ 基本給￥304,750～ 固定残業代￥95,250～を含む/月  就業時間  10:00～19:00  所定労働時間  08時間00分 休憩60分  残業  有  平均残業時間：20時間  残業手当  有  固定残業代制 超過分別途支給  固定残業代の相当時間：40.0時間/月  通勤手当  会社規定に基づき支給  休日・休暇  休日  年間 128日  (内訳)  完全週休二日制 土曜 日曜 祝日  有給休暇  入社半年経過時点10日  最高付与日数20日  社会保険  健康保険：  有  厚生年金：  有  雇用保険：  有  労災保険：  有  備考  【入社後の流れ】  ◆まずは、急務である生成AIの活用プロジェクトから取り組んでいただく予定です。 同時に、各部署へのヒアリングを通じて現状のデータ管理状況や課題を把握し、分析基盤の全体設計を進めていただきます。会社として制度やレポートラインがまだ未整備な部分もあるため、自らキャッチアップし、業務を前に進めていく主体性が求められます    【このポジションの魅力】  ◎事業インパクト：あなたの分析や提案が、1,700名規模の企業の営業生産性向上に直結します。  ◎経営視点：CSOやCMOといった経営陣の側で、企業経営や営業戦略をダイレクトに学ぶことができます。  ◎キャリアパス：将来的には、チームを率いるリーダーとしての活躍も目指せます。    ※休憩はいつでもとってOKです  ※月平均残業時間20時間以下  制度・福利厚生  制度・福利厚生  制度・設備  服装自由（全従業員利用可）  資格取得支援制度（一部従業員利用可）  研修支援制度（全従業員利用可）  寮・社宅  無  退職金  無  その他制度  【休暇補足】GW休暇、夏季休暇、慶弔休暇、産前・産後休暇(取得実績あり)、育児休暇(取得実績あり)  備考  【福利厚生】  ■定期健康診断  ■髪型・髪色・服装自由  ■家賃補助制度あり（規定あり）  ■社内表彰制度あり  ■スキルアップ支援あり  ■PC・モニター・社用端末など備品支給  ■完全防音のWeb商談BOXあり  ■社内イベント多数（歓迎会、BBQ、社員旅行、忘年会、新年会など）  ■社内カフェ・リラックススペース併設  ■ウォーターサーバー、電子レンジ、冷蔵庫、自動販売機  選考内容  採用人数  1名  選考  面接回数  2～3回  選考  筆記試験：無  書類選考→カジュアル面接→一次面接→最終面接  企業情報  企業概要  企業名 サングローブ株式会社  代表取締役 林　崇史  設立 2015年02月12日  従業員数 1,766名  資本金 85百万円  平均年齢 29.8歳  【事業概要】当社は集客と採用に特化したITベンチャー企業です。Webサイト制作からマーケティング、デザイン、撮影や広告代理事業などさまざまな事業を展開しています。創業当時はたった10名程度だった従業員数も今や1,700名規模へ。国内外へ支社を展開し続けており、2024年春以降も2拠点以上の支社展開が予定されています。今後も新規事業スタートにより続々と新ポジションが誕生しています。実力主義の評価制度があるため、あなたのスキルによっては試用期間後すぐの昇給や昇格が可能です。ぜひ当社でチャンスを掴んでください！  【まだ見ぬ「明日」を目指し、期待以上のソリューションを】Webサイト制作・マーケティング・デザイン・撮影・広告代理事業・採用コンサルティングなど…サングローブには、各分野のスペシャリストが集まっています。営業から制作、運用まで、ワンストップで提供できる組織力が武器です。顧客満足を追求するために何ができるかを考え、実行する。私たちが目指すのは、クライアントを最高のゴールへ導く「最高のパートナー」となることです。一歩先にあるソリューションを目指し、期待を超えたサービスを提供しています。  所在地  本社  〒160-0023  東京都新宿区西新宿６－２４－１西新宿三井ビルディング４Ｆ  事業内容・商品・販売先等  ■Webサイトの企画、制作■Webマーケティング■各種システム開発  ■各種販促物・印刷物のデザイン、制作■映像・CGの企画、制作■広告代理事業  ■採用コンサルティング（有料職業紹介事業　13-ユ-314389）  株式公開  非公開  企業URL  https://www.sungrove.co.jp/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K20250711-260-01-548  最終更新日  2025年12月12日  応募する</t>
  </si>
  <si>
    <t>◆新設「データ戦略室」コアメンバーとして営業部門変革をリードする「戦略的パートナー」の役割。戦略データアナリストとしてAI活用しながらデータを整理分析し営業戦略に繋がるインサイト創出を期待します。  【具体的にお任せする業務】■主要営業KPIのダッシュボード化と可視化  ■営業活動データの収集、蓄積、分析基盤の構築  ■生成AIの営業プロセスへの導入検討と効果測定  ■データ分析に基づいた営業課題の特定と改善提案  ■データ活用のリテラシー向上に向けた社内への啓蒙活動  ※変更範囲：当社業務範囲</t>
  </si>
  <si>
    <t>データ戦略室は少数精鋭で立ち上げフェーズ。「整っていないデータを前に自ら問いを立て分析の切り口を見つけ出せる探究心のある人」を歓迎。</t>
  </si>
  <si>
    <t>【いずれか必須】■事業会社におけるデータ分析部門、またはITコンサルティングファームでの実務経験■営業やマーケティングなど、関連部署を巻き込みながら業務を推進したご経験  【募集の背景】  ◆営業部門には「予実管理」の文化がなく、データに基づいた意思決定ができていませんでした。これまで勘と経験に頼ってきた組織に、データという武器をもたらすことがあなたのミッションです。  ◆0→1フェーズで、社内に前例のない「データドリブンな意思決定文化」をゼロから構築する、非常にやりがいのある挑戦ができます。  その他の条件  学歴  高校 専修 短大 高専 大学 大学院</t>
  </si>
  <si>
    <t>想定年収  500万円～  賃金  月給制  月給 400,000円～  月給￥400,000～ 基本給￥304,750～ 固定残業代￥95,250～を含む/月</t>
  </si>
  <si>
    <t>10:00～19:00  所定労働時間  08時間00分 休憩60分  残業  有  平均残業時間：20時間  残業手当  有  固定残業代制 超過分別途支給  固定残業代の相当時間：40.0時間/月</t>
  </si>
  <si>
    <t>1,766名</t>
  </si>
  <si>
    <t>【データアナリスト/データ融合分析サービス】～インテージグループ～/WLB◎</t>
  </si>
  <si>
    <t>【データアナリスト/データ融合分析サービス】～インテージグループ～/WLB◎  株式会社インテージヘルスケア  フレックス勤務  年間休日120日以上  土曜出勤なし  日曜出勤なし  残業手当あり  正社員  想定年収  600万円～915万円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  配属先情報  ヘルスケアソリューション事業部 Rxソリューション部 クロスソリューショングループ  必要な能力・経験  【必須】■製薬業界のマーケティング戦略やプロモーション手法に対する理解がある方■業務でPython/Rを用いたデータ分析の経験がある方（特に、製薬業界のマーケティング領域での経験が望ましい）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  勤務地  勤務地一覧  勤務地①  事業所名 御茶ノ水本社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就業場所（変更の範囲）本社および各事業所その他、会社が指定した就業場所  転勤  無  勤務条件  雇用形態  正社員  期間の定め：無  試用期間  有 3ヶ月  試用期間中の勤務条件：変更無  給与  想定年収  600万円～915万円  賃金  月給制  月給 330,000円～610,000円  月給￥330,000～￥610,000 基本給￥330,000～￥610,000を含む/月  ■賞与実績:有3～5ヶ月（昨年実績4ヶ月）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【想定年収について】年収：600万円～915万（年間賞与を含む、残業代を含む）  【業務内容(変更の範囲）当社の業務全般】  【標準労働時間：9：00～17：30】  【昇給年1回  【募集背景】  当部門は、クライアントである製薬企業等が保有するデータと、当社の自主企画調査データ（医師等に対する市場調査から得られたデータ）を融合させた高度な分析・予測を行い、製薬企業等による医師に対するプロモーション活動上の課題を解決する「Cross Effect」というサービスを提供しています。医師のターゲティング、セグメンテーション、オムニチャネル戦略といったマーケティング課題に対して、多変量解析、機械学習、統計モデリング等の様々な分析手法を用いて解決します。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■各種社会保険完備 ■財形貯蓄 ■インテージ従業員持株会 ■インテージ共済会 ■インテージグループ年金 ■遺族・遺児育英年金 ■定期健康診断・健康相談 ■休憩室 ■退職金制度 ■自己啓発支援 ■育児・介護休暇・短時間勤務制度等 ■定年制あり60歳 再雇用制度あり上限65歳 ■カフェテリアプラン    【育児休暇補足】  育児休暇の取得、及び復職率ほぼ100％。  育児短時間勤務は小学3年生まで取得可能。  育児短時間勤務社員のマネージャー職登用実績が複数あり、キャリアを諦めることなく、長く働ける環境が整っています。  選考内容  採用人数  1名  選考  面接回数  2回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professional■自分ごと化■一歩前へのチャレンジ■ともに磨き合う■楽しむココロ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K20250507-231-01-039  最終更新日  2025年12月12日  応募する</t>
  </si>
  <si>
    <t>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t>
  </si>
  <si>
    <t>ヘルスケアソリューション事業部 Rxソリューション部 クロスソリューショングループ</t>
  </si>
  <si>
    <t>【必須】■製薬業界のマーケティング戦略やプロモーション手法に対する理解がある方■業務でPython/Rを用いたデータ分析の経験がある方（特に、製薬業界のマーケティング領域での経験が望ましい）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t>
  </si>
  <si>
    <t>想定年収  600万円～915万円  賃金  月給制  月給 330,000円～610,000円  月給￥330,000～￥610,000 基本給￥330,000～￥610,000を含む/月  ■賞与実績:有3～5ヶ月（昨年実績4ヶ月）</t>
  </si>
  <si>
    <t>270名</t>
  </si>
  <si>
    <t>【データアナリスト】データ分析～戦略立案/事業成長を牽引◎</t>
  </si>
  <si>
    <t>フリー株式会社</t>
  </si>
  <si>
    <t>【データアナリスト】データ分析～戦略立案/事業成長を牽引◎  フリー株式会社  業界未経験OK  フレックス勤務  年間休日120日以上  土曜出勤なし  日曜出勤なし  残業手当あり  正社員  想定年収  630万円～1,130万円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データ分析力と共に戦略的思考力を活かし、freeeの価値向上と成長の核となる役割を担っていただきます。専門知識と熱意を持つ同僚たちが一緒に働く刺激的な環境が整っています。  ■各プロジェクトにおけるデータ分析リード業務 事業課題の発見から仮説立案、分析デザイン、報告までを一貫して担当します。  ■データ解析を通じた事業支援と改善提案 データ視点でイノベーションをリードし、持続的な発展を後押しする形を作ります。  ■分析に向けたデータ基盤の設計・運用 各プロダクトやプロジェクトに適したデータ環境の整備を行います。  配属先情報  必要な能力・経験  【必須】■SQL・Pythonを用いたデータ集計・加工、分析の5年以上の実務経験■データに基づくビジネス課題解決や提案プロジェクト推進の実績  【ポジションの魅力】最先端技術への挑戦とスキル向上：  PythonやSQLを駆使しながら、AWSなどのクラウド環境で業務を行い、さらには機械学習や最適化アルゴリズムを活用する機会があります。最新技術を駆使した分析課題への挑戦を通じて、データサイエンティストとして更なる成長を実感でき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喫煙環境 敷地内全面禁煙  転勤  無  勤務条件  雇用形態  正社員  期間の定め：無  試用期間  有 3ヶ月  試用期間中の勤務条件：変更無  給与  想定年収  630万円～1,130万円  賃金  月給制  月給 525,000円～942,000円  月給￥525,000～￥942,000 基本給￥388,800～￥697,600 固定残業代￥136,200～￥244,400を含む/月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入社直後10日  ※入社月によって付与日数の変動有  社会保険  健康保険：  有  厚生年金：  有  雇用保険：  有  労災保険：  有  備考  ≪募集背景について≫  freeeでは多様化と成長を続けるビジネスの中で、データ分析の重要性が増しています。お客様のニーズを深く理解し、適切な意思決定をサポートするために、データサイエンスのスペシャリストを迎えることで、成長を加速させたいと考えています。    【その他特記事項】  ・業務内容の変更範囲：会社の事業状況やご本人の適性に応じて担当する業務内容が変更となる場合があります。  ・勤務地の変更範囲：会社の事業状況やオフィスの移転等により勤務場所が変更となる可能性があります。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■通勤手当（月5万円まで。住宅手当対象者は不支給）■産前産後休業、育児休業、介護休業 ■時短勤務制度　■shall we lunch？（ランチ補助制度）■チーム交際費（チームビルディング費用補助）■オフカツ（部活動支援　※部活動は70以上あり）■書籍費freee（書籍購入費支援/1人月3冊まで購入可）■つばめ図書館（社内図書館制度）■資格・スキル取得支援（5万円/年まで）■マネージャー/新人向け研修の定期実施 ■住宅手当（2km圏内）■借上社宅制度 ■結婚祝い、出産祝い（同性パートナー/事実婚を含む）■認可外保育園金額補助（10万円/月まで）※認証保育園も対象 ■家事代行補助 ■ベビーシッター利用補助 ■健康診断・婦人科検診 ■インフルエンザ予防接種費用負担 ■従業員持株会 ■ドリンクfreee（ウォーターサーバー、コーヒー、お茶/紅茶、各種ドリンクバーあり）■マッサージ制度あり（あん摩マッサージ指圧師が社内に常駐。500円/回 月2回までOK）  選考内容  採用人数  1名  選考  面接回数  2～3回  選考  筆記試験：無  面接前後にリファレンスチェック実施可能性有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K20250311-102-01-558  最終更新日  2025年12月11日  応募する</t>
  </si>
  <si>
    <t>データ分析力と共に戦略的思考力を活かし、freeeの価値向上と成長の核となる役割を担っていただきます。専門知識と熱意を持つ同僚たちが一緒に働く刺激的な環境が整っています。  ■各プロジェクトにおけるデータ分析リード業務 事業課題の発見から仮説立案、分析デザイン、報告までを一貫して担当します。  ■データ解析を通じた事業支援と改善提案 データ視点でイノベーションをリードし、持続的な発展を後押しする形を作ります。  ■分析に向けたデータ基盤の設計・運用 各プロダクトやプロジェクトに適したデータ環境の整備を行います。</t>
  </si>
  <si>
    <t>【必須】■SQL・Pythonを用いたデータ集計・加工、分析の5年以上の実務経験■データに基づくビジネス課題解決や提案プロジェクト推進の実績  【ポジションの魅力】最先端技術への挑戦とスキル向上：  PythonやSQLを駆使しながら、AWSなどのクラウド環境で業務を行い、さらには機械学習や最適化アルゴリズムを活用する機会があります。最新技術を駆使した分析課題への挑戦を通じて、データサイエンティストとして更なる成長を実感できます。  その他の条件  学歴  高校 専修 短大 高専 大学 大学院</t>
  </si>
  <si>
    <t>想定年収  630万円～1,130万円  賃金  月給制  月給 525,000円～942,000円  月給￥525,000～￥942,000 基本給￥388,800～￥697,600 固定残業代￥136,200～￥244,400を含む/月</t>
  </si>
  <si>
    <t>1,901名</t>
  </si>
  <si>
    <t>【データサイエンティスト/マネージャークラス】残業時間平均21時間</t>
  </si>
  <si>
    <t>【データサイエンティスト/マネージャークラス】残業時間平均21時間  株式会社ベイカレント・テクノロジー  業界未経験OK  年間休日120日以上  土曜出勤なし  日曜出勤なし  残業手当あり  正社員  想定年収  1,000万円～1,500万円  休日  年間 124日  勤務地  東京都港区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に対してデータ分析を行い、ビジネスへの利活用を推進します。業種や領域に限定されない案件アサインによって、キャリアが広がります。マネージャー職階としてご活躍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  ■Python等を活用したデータ分析業務の経験をお持ちの方  ■プロジェクトマネジメント/メンバーマネジメントのご経験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企業型確定拠出年金、教育補助制度（資格取得補助制度、社外研修受講支援制度）、保養施設利用  備考  社員持株会、健康診断・人間ドック、カフェテリアプラン、企業主導型保育園  選考内容  採用人数  20名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K20250531-518-01-004  最終更新日  2025年07月02日  応募する</t>
  </si>
  <si>
    <t>日本を代表する大手企業に対してデータ分析を行い、ビジネスへの利活用を推進します。業種や領域に限定されない案件アサインによって、キャリアが広がります。マネージャー職階としてご活躍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</si>
  <si>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  ■Python等を活用したデータ分析業務の経験をお持ちの方  ■プロジェクトマネジメント/メンバーマネジメントのご経験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t>
  </si>
  <si>
    <t>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t>
  </si>
  <si>
    <t>所定労働時間  08時間00分 休憩60分  残業  有  平均残業時間：21時間  残業手当  有  専門業務型裁量労働制  固定残業代の相当時間：45.0時間/月  備考  1日あたりのみなし労働時間：9時間0分</t>
  </si>
  <si>
    <t>5,904名</t>
  </si>
  <si>
    <t>【データアナリスト】国内随一のユニークデータの分析をプロダクト戦略や企画に</t>
  </si>
  <si>
    <t>【データアナリスト】国内随一のユニークデータの分析をプロダクト戦略や企画に  フリー株式会社  業界未経験OK  フレックス勤務  年間休日120日以上  土曜出勤なし  日曜出勤なし  残業手当あり  正社員  想定年収  755万円～1,000万円  休日  年間 120日  勤務地  東京都品川区大崎1-2-2　アートヴィレッジ大崎セントラルタワー21階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に大型上場し、勢いに乗る注目のFinTech/SaaS企業。「スモールビジネスを世界の主役に。」をミッョンに掲げ、会計freeeを始めとする複数のサービスを展開。◆「働きがいのある会社」ランキング上位常連企業。  仕事の内容  freeeが持つ国内随一のスモールビジネスデータをもとに、プロダクトのな成長と未来を創造するプロダクトデータアナリストを募集します。データとインサイトを基にプロダクト戦略策定と事業成果最大化を支援します  ■プロダクトデータ等をベースに事業成果最大化に繋がる高度なインサイトの導出  ■プロダクトKPIの設計と測定、プロダクト戦略の進捗の可視化の推進  ■定量分析を通じた重要施策の効果測定を行い事業成果最大化に繋がるプロダクト投資配分の意思決定をデータで支援  ■ビジネス/開発部門と連携し評価分析した結果を分かりやすいインサイトとして抽出・レポーティング  ■関係者との協業、分析プロジェクト全体のマネジメント  配属先情報  全社横断的なデータ分析を担うアナリティクスチーム：エンジニアリング部門と連携し、経営層やPdMに最も近い位置で事業の未来図を描きます  必要な能力・経験  【いずれか必須】■SQLを用いたデータ集計・分析の実務経験3年以上■ビジネス・企画職としての業務経験、または分析結果を具体的な事業戦略やプロダクト企画に落とし込んだ経験  【魅力】■数十万社の会計・人事労務データという国内では類を見ないユニークなデータを扱えます。そのデータを基に日本経済の基盤とも言えるスモールビジネスのあり方をデータから変革する壮大な夢を追いかけられます。■分析結果をプロダクト戦略や企画にダイレクトに反映させ事業の意思決定をリードする「データ起点の企画職」として貴方の知的好奇心が圧倒的な事業インパクトという確かな成果に変わる喜びを実感できます。  その他の条件  学歴  高校 専修 短大 高専 大学 大学院  勤務地  勤務地一覧  勤務地①  事業所名 東京本社  所在地 東京都品川区大崎1-2-2　アートヴィレッジ大崎セントラルタワー21階  最寄り駅 JR山手線大崎駅 徒歩3分  JR山手線五反田駅 徒歩9分  喫煙環境 屋内禁煙（屋内喫煙可能場所あり）  転勤  無  勤務条件  雇用形態  正社員  期間の定め：無  試用期間  有 3ヶ月  試用期間中の勤務条件：変更無  給与  想定年収  755万円～1,000万円  賃金  月給制  月給 630,000円～834,000円  月給￥630,000～￥834,000 基本給￥466,600～￥617,700 固定残業代￥163,400～￥216,300を含む/月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月5万円まで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【昇給】年2回（7月・1月）  【休暇】慶弔休暇、疾病休暇（有休とは別に年6日間）、リフレッシュ休暇（勤続5年毎に連続10日間の有休）、妻の出産休暇（有休とは別に連続2日間の有休）、産前産後休業、育児休業、介護休業    【その他特記事項】  ・職務内容の変更の範囲：当社業務全般  ・勤務地の変更の範囲：会社の定める場所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退職金  無  その他制度  お茶･コーヒーなど飲み放題/卓球/部活制度/関東IT健康保険加入/住宅手当/借上社宅制度/結婚・出産祝い  備考  ■つばめっ子(子育て支援)クラブ：ベビーシッターサービスの利用料補助・キッズデーの開催等、子育て中のメンバーを様々にサポート。  ■weekly 1on1：マネージャーとメンバーが1対1で向き合う時間。毎週30分、働き方やキャリアプランを一緒に考えていきます。  ■書籍費freee：業務に必要な書籍は自由に購入OK！フロアに図書館スペースも併設しているので必要な本は自由に借りることも可能です。  ■選べる仕事環境とツール：PCはお好きなものをお選び頂けます。オフィスの様々なところにモニター・電源も併設されているのでカフェスペース等、自由に場所を変えて仕事するメンバーも。  ■shall we lunch？(ランチ補助制度)  ■チーム交際費(チームビルディング費用補助)  ■健康診断・婦人科検診  ■インフルエンザ予防接種費用負担  ■従業員持株会　■マッサージ制度  ■ドリンクfreee(ウォーターサーバー・コーヒー・お茶/紅茶・各種ドリンクバーあり)  選考内容  採用人数  2名  選考  面接回数  2～3回  選考  筆記試験：無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K20250311-104-01-135  最終更新日  2025年12月11日  応募する</t>
  </si>
  <si>
    <t>freeeが持つ国内随一のスモールビジネスデータをもとに、プロダクトのな成長と未来を創造するプロダクトデータアナリストを募集します。データとインサイトを基にプロダクト戦略策定と事業成果最大化を支援します  ■プロダクトデータ等をベースに事業成果最大化に繋がる高度なインサイトの導出  ■プロダクトKPIの設計と測定、プロダクト戦略の進捗の可視化の推進  ■定量分析を通じた重要施策の効果測定を行い事業成果最大化に繋がるプロダクト投資配分の意思決定をデータで支援  ■ビジネス/開発部門と連携し評価分析した結果を分かりやすいインサイトとして抽出・レポーティング  ■関係者との協業、分析プロジェクト全体のマネジメント</t>
  </si>
  <si>
    <t>全社横断的なデータ分析を担うアナリティクスチーム：エンジニアリング部門と連携し、経営層やPdMに最も近い位置で事業の未来図を描きます</t>
  </si>
  <si>
    <t>【いずれか必須】■SQLを用いたデータ集計・分析の実務経験3年以上■ビジネス・企画職としての業務経験、または分析結果を具体的な事業戦略やプロダクト企画に落とし込んだ経験  【魅力】■数十万社の会計・人事労務データという国内では類を見ないユニークなデータを扱えます。そのデータを基に日本経済の基盤とも言えるスモールビジネスのあり方をデータから変革する壮大な夢を追いかけられます。■分析結果をプロダクト戦略や企画にダイレクトに反映させ事業の意思決定をリードする「データ起点の企画職」として貴方の知的好奇心が圧倒的な事業インパクトという確かな成果に変わる喜びを実感できます。  その他の条件  学歴  高校 専修 短大 高専 大学 大学院</t>
  </si>
  <si>
    <t>想定年収  755万円～1,000万円  賃金  月給制  月給 630,000円～834,000円  月給￥630,000～￥834,000 基本給￥466,600～￥617,700 固定残業代￥163,400～￥216,300を含む/月</t>
  </si>
  <si>
    <t>【データサイエンティスト】◆SMBCグループ◆福利厚生充実で働き方◎</t>
  </si>
  <si>
    <t>アビリオ債権回収株式会社</t>
  </si>
  <si>
    <t>【データサイエンティスト】◆SMBCグループ◆福利厚生充実で働き方◎  アビリオ債権回収株式会社  業界未経験OK  年間休日120日以上  土曜出勤なし  日曜出勤なし  残業手当あり  正社員  想定年収  684万円～919万円  休日  年間 121日  勤務地  東京都江東区豊洲三丁目2番20号　豊洲フロント6階    募集要項  勤務地  勤務条件  制度・福利厚生  選考内容  企業情報  募集要項  ■1999年設立。全国の主要都市に拠点を構え、地域密着型の営業活動を展開する民間の債権管理回収専門企業です  ■債権の譲受業務、債権の管理・回収受託業務、債権売買業務、バックアップサービサー業務などの事業を展開  仕事の内容  金融機関等より債権を譲り受け、管理・回収を行う「サービサー」として多数の実績とノウハウを蓄積する当社にて、データサイエンティストを募集します。  【業務詳細】  ◆営業、事務、債権回収に係るデータ利活用の企画、分析、統制管理  ◆データ活用に係る各種支援に関する業務  【魅力】◆SMBCグループの一員として、安定した基盤の中で、働くことができます。◆リフレッシュ休暇や誕生日休暇、住宅手当、社員食堂など、福利厚生が充実しております。  配属先情報  サービス統括部  必要な能力・経験  【必須】  ◆プログラミング言語（Python/R/SQL等）を用いたデータ分析/モデル構築経験および分析結果をもとに業務提案を行った経験  【歓迎】  ◆金融機関での勤務経験がある方  ◆社内調整を円滑に進められるコミュニケーション能力がある方  【取引先】都市銀行、地方銀行、信用金庫、信用組合、クレジットカード会社、保証会社、リース会社、弁護士等、様々な金融機関他との取引実績があり、2,200先を超える全国のお取引先より、高い評価を得ています。  その他の条件  学歴  大学 大学院  勤務地  勤務地一覧  勤務地①  事業所名 本社  所在地 東京都江東区豊洲三丁目2番20号　豊洲フロント6階  喫煙環境 屋内禁煙（屋内喫煙可能場所あり）  勤務地備考  最寄り駅:豊洲駅  転勤  無  職種変更の場合転勤可能性有り  勤務条件  雇用形態  正社員  期間の定め：無  試用期間  有 3ヶ月  試用期間中の勤務条件：変更無  給与  想定年収  684万円～919万円  賃金  月給制  月給 425,000円～568,000円  月給￥425,000～￥568,000 基本給￥425,000～￥568,000を含む/月  ■賞与実績:年2回(6月/12月)  就業時間  09:00～17:30  所定労働時間  07時間30分 休憩60分  残業  有  残業手当  有  残業時間に応じて別途支給  通勤手当  会社規定に基づき支給  休日・休暇  休日  年間 121日  (内訳)  完全週休二日制 土曜 日曜 祝日  年末年始5日  有給休暇  入社半年経過時点10日  最高付与日数20日  入社3か月後に3日付与（ただし条件あり）  社会保険  健康保険：  有  厚生年金：  有  雇用保険：  有  労災保険：  有  備考  【業務内容の変更の範囲】職種変更の場合、当社業務全般  【就業場所の変更の範囲】職種変更の場合、本社および全国の支社、営業所  制度・福利厚生  制度・福利厚生  制度・設備  時短制度（一部従業員利用可）  服装自由（全従業員利用可）  出産・育児支援制度（全従業員利用可）  資格取得支援制度（全従業員利用可）  社員食堂・食事補助（全従業員利用可）  寮・社宅  有  会社命令での転居転勤時は  借上社宅制度あり  退職金  有  その他制度  住宅手当/リフレッシュ休暇（年間5日）/カフェテリア制度(3万円/年)/誕生日休暇  備考  ■時短勤務制度制度：利用可能者は社内規程に定める  ■出産・育児支援制度：産前産後休暇、育児休職制度あり  ■資格取得支援制度：社内規程で定める資格取得者へ一時金支給  ■社員食堂・食事補助：社内食堂利用可（昼食費補助手当は9,000円）  ■賞与:月額給与×年間賞与基準月数4ヶ月（会社業績100％達成時）  ◆地域限定職あり  選考内容  採用人数  1名  選考  面接回数  2回  選考  筆記試験：有 （適性検査）  企業情報  企業概要  企業名 アビリオ債権回収株式会社  代表取締役社長 渋谷　愛郎  設立 1999年03月04日  従業員数 623名  資本金 500百万円  平均年齢 46.8歳  《アビリオ債権回収株式会社について》  ■1999年設立。東京都江東区に本社を構える民間の債権管理回収専門企業です。債権の譲受業務、債権の管理・回収受託業務、債権売買業務、バックアップサービサー業務などの事業を展開。北海道、宮城県、大阪府、福岡県にも事業所を置き、業界トップクラスの総合サービサーを目指してまい進しています。  ■2020年より新しく「サービシングを通して、お客さま本位を追求し、社会・経済の発展に貢献する」、「社員の個性を尊重し、能力を最大限に発揮できる、風通しの良い会社を目指す」という企業理念を掲げました。  ■当社の特徴の一つが強固な内部統制と法令遵守体制です。SMBCグループの一員として、グループ一体となったコンプライアンス活動の推進と、複数名の社内弁護士の活用により、高度な内部統制・法令遵守体制が確保されています。  売上  決算期 売上高 経常利益  2024年03月 14,866百万円 3,859百万円  2025年03月 15,366百万円 2,155百万円  ※単体決算  所在地  本社  〒135-0061  東京都江東区豊洲三丁目２番２０号豊洲フロント６階  本社以外の事業所  札幌、仙台、名古屋、大阪、福岡  事業内容・商品・販売先等  １．債権の譲受業務  ２．債権の管理・回収受託業務  ３．債権売買業務  株式公開  非公開  企業URL  https://www.abilio-servicer.co.jp/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K20250621-121-01-007  最終更新日  2025年12月10日  応募する</t>
  </si>
  <si>
    <t>金融機関等より債権を譲り受け、管理・回収を行う「サービサー」として多数の実績とノウハウを蓄積する当社にて、データサイエンティストを募集します。  【業務詳細】  ◆営業、事務、債権回収に係るデータ利活用の企画、分析、統制管理  ◆データ活用に係る各種支援に関する業務  【魅力】◆SMBCグループの一員として、安定した基盤の中で、働くことができます。◆リフレッシュ休暇や誕生日休暇、住宅手当、社員食堂など、福利厚生が充実しております。</t>
  </si>
  <si>
    <t>サービス統括部</t>
  </si>
  <si>
    <t>【必須】  ◆プログラミング言語（Python/R/SQL等）を用いたデータ分析/モデル構築経験および分析結果をもとに業務提案を行った経験  【歓迎】  ◆金融機関での勤務経験がある方  ◆社内調整を円滑に進められるコミュニケーション能力がある方  【取引先】都市銀行、地方銀行、信用金庫、信用組合、クレジットカード会社、保証会社、リース会社、弁護士等、様々な金融機関他との取引実績があり、2,200先を超える全国のお取引先より、高い評価を得ています。  その他の条件  学歴  大学 大学院</t>
  </si>
  <si>
    <t>想定年収  684万円～919万円  賃金  月給制  月給 425,000円～568,000円  月給￥425,000～￥568,000 基本給￥425,000～￥568,000を含む/月  ■賞与実績:年2回(6月/12月)</t>
  </si>
  <si>
    <t>623名</t>
  </si>
  <si>
    <t>【関西】データ分析・生成AI基盤構築システム開発プロジェクトリーダー</t>
  </si>
  <si>
    <t>Ｈ．Ｒ．Ｉ株式会社</t>
  </si>
  <si>
    <t>【関西】データ分析・生成AI基盤構築システム開発プロジェクトリーダー  Ｈ．Ｒ．Ｉ株式会社  業界未経験OK  年間休日120日以上  土曜出勤なし  日曜出勤なし  残業手当あり  正社員  想定年収  450万円～1,000万円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K20250202-213-01-120  最終更新日  2025年12月09日  応募する</t>
  </si>
  <si>
    <t>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t>
  </si>
  <si>
    <t>顧客のPJにより勤務場所が異なります。</t>
  </si>
  <si>
    <t>【必須】■生成AI・データ分析基盤システム上のソフトウェア設計・開発のご経験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</si>
  <si>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</si>
  <si>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09:00～17:30  1年単位の変形労働時間制  週の平均労働時間40時間  所定労働時間  07時間45分 休憩45分  残業  有  残業手当  有  残業時間に応じて別途支給</t>
  </si>
  <si>
    <t>430名</t>
  </si>
  <si>
    <t>【関東】データエンジニア</t>
  </si>
  <si>
    <t>【関東】データエンジニア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K20250202-213-01-119  最終更新日  2025年12月09日  応募する</t>
  </si>
  <si>
    <t>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t>
  </si>
  <si>
    <t>【必須】■データ分析基盤システム上のソフトウェア設計・開発のご経験■データベース設計のご経験■Java、C#、Python、R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</si>
  <si>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</si>
  <si>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【関西】データエンジニア</t>
  </si>
  <si>
    <t>【関西】データエンジニア  Ｈ．Ｒ．Ｉ株式会社  業界未経験OK  年間休日120日以上  土曜出勤なし  日曜出勤なし  残業手当あり  正社員  想定年収  450万円～1,000万円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K20250202-213-01-122  最終更新日  2025年12月09日  応募する</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</si>
  <si>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</si>
  <si>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【関東】データ分析・生成AI基盤構築システム開発プロジェクトリーダー</t>
  </si>
  <si>
    <t>【関東】データ分析・生成AI基盤構築システム開発プロジェクトリーダー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10名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K20250202-213-01-105  最終更新日  2025年12月09日  応募する</t>
  </si>
  <si>
    <t>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</si>
  <si>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</si>
  <si>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テレビ視聴率に関わるサービス開発・プロジェクト管理/業界経験歓迎</t>
  </si>
  <si>
    <t>株式会社ビデオリサーチ</t>
  </si>
  <si>
    <t>テレビ視聴率に関わるサービス開発・プロジェクト管理/業界経験歓迎  株式会社ビデオリサーチ  業界未経験OK  フレックス勤務  年間休日120日以上  土曜出勤なし  日曜出勤なし  残業手当あり  正社員  想定年収  480万円～800万円  休日  年間 125日  勤務地  東京都千代田区三番町6-17  リクルートエージェントからの  おすすめポイント  【国内唯一のテレビ視聴率調査を実施する公共性の高い機関です】  ■業界内で競合無、株主は民報各局と電通・博報堂で超安定企業です。  ■視聴率などのデータを駆使してテレビ局の売上アップを支援します。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唯一の「テレビ視聴率調査」をはじめとする各種メディアリサーチ、及び様々な市場調査、世論調査等のマーケティングリサーチを展開。データ提供から、分析・研究による提言まで、複合的なソリューションを行う総合リサーチ企業です。  仕事の内容  【仕事内容】・テレビ視聴率調査の企画、運営　・視聴率データを基にしたサービス・指標開発　・データ分析及びサービス利活用提案　・顧客対応、関連団体との調整などの渉外活動  配属先情報  東京本社 ※本社配属となりますが、全国転勤の可能性はあります。  ■支社：関西、中部、九州、北海道、東北、中国/■営業所：静岡、信越  必要な能力・経験  【いずれか必須】■放送局での番組セールス、配信対応、分析等の経験 ■広告会社でのメディアプランニング業務経験  ■テレビ視聴データを基にしたサービス開発経験  【歓迎】  ■プロジェクトマネジメントの経験  ■テレビ番組やコンテンツ配信に関わるビジネス知識や実務経験  ■コンテンツマーケティングの実務経験  ■テレビ関連データ分析経験  その他の条件  学歴  高校 専修 短大 高専 大学 大学院  勤務地  勤務地一覧  勤務地①  事業所名 本社  所在地 東京都千代田区三番町6-17  最寄り駅 東京メトロ東西線九段下駅 徒歩8分  東京メトロ半蔵門線九段下駅 徒歩8分  東京メトロ半蔵門線半蔵門駅 徒歩9分  喫煙環境 敷地内禁煙（屋外喫煙可能場所あり）  転勤  当面無  勤務条件  雇用形態  正社員  期間の定め：無  試用期間  無  給与  想定年収  480万円～800万円  賃金  月給制  月給 220,000円～  月給￥220,000～　基本給￥220,000等を含む/月  想定年収は平均残業時間（40時間）を含んでいます。  【年収】年齢/経験/スキルを考慮し決定。【昇給】年1回  就業時間  フレックスタイム制  コアタイム：有 11:00～16:00  所定労働時間  07時間00分 休憩60分  残業  有  残業手当  有  時間に応じ全額支給  月平均残業時間：40時間程度  備考  コアタイムは11:00-15:00/13:00-16:00のいずれかを選  択可能。  通勤手当  会社規定に基づき支給  休日・休暇  休日  年間 125日  (内訳)  土曜 日曜 祝日  夏期3日 年末年始5日  有給休暇  入社直後12日  最高付与日数20日  入社時期によって決定  社会保険  健康保険：  有  厚生年金：  有  雇用保険：  有  労災保険：  有  備考  ▼サポート体制あり  入社後は経験豊富な社員がメンターとして伴走。  未経験でも安心してキャッチアップできる環境です。  ▼こんな方に向いています  ・新しい分野にも前向きに飛び込めるチャレンジ精神のある方  ・アイデアを考える・形にするのが好きな方  ・チームで協力しながら目標達成を楽しめる方  ・メディア・コンテンツ・エンタメ領域にワクワクする気持ちがある方  ・キャリアを再構築したい、もう一度スタートしたいという方    ■標準労働時間：09:30～17:30（所定労働時間7時間）    ■業務内容の変更の範囲：当社業務全般  ■就業場所の変更の範囲：全国の当社拠点  制度・福利厚生  制度・福利厚生  寮・社宅  無  退職金  有  その他制度  ■各種社会保険、住宅融資、退職金・年金、慶弔見舞金、健保、カフェテリアプランほか  備考  【有給休暇の補足】  入社月に応じて付与日数が異なります。  例)　4月入社の場合12日付与、11月入社の場合7日付与  選考内容  採用人数  1名  選考  面接回数  3～4回  選考  筆記試験：有 （WEB適性2種受講）  企業情報  企業概要  企業名 株式会社ビデオリサーチ  代表取締役社長執行役員 石川　豊  設立 1962年09月20日  従業員数 297名  資本金 220百万円  平均年齢 41.6歳  《メディア調査のリーディングカンパニー》  ■米国調査会社ACニールセン社によって行われていた視聴率調査に対して「日本の資本による調査会社による視聴率調査を」という  要望を受け、(株)電通および(株)東芝が、テレビ受像機にメータを取り付けて測定する方法を開発。  全国主要民間放送局18社含む計20社が出資し、第三者機関の調査会社として設立されました。  ■ブランド(商材・サービス)の概況分析、ターゲット定義、戦略立案、メディアプランニング、プランに応じたメディア枠の購買交渉、  広告・キャンペーンのトラッキング・効果測定等、あらゆるフェーズにおいて多彩なソリューションを提供しています。  ■メディア調査に加え、消費者動向や商品力の市場調査、世論調査等のマーケットリサーチにも対応。半世紀にわたる歴史と蓄積した  ノウハウ/全国を網羅する調査規模/総合リサーチ企業ならではの事業領域の広さにより、複合的なソリューションを提案しています。  ■働く環境：社員の定着率が高く働きやすい環境です。また、研修制度も充実しており、社員のスキル・キャリアUPを支援しています。  所在地  本社  〒102-0075  東京都千代田区三番町６－１７  本社以外の事業所  【支　社】関西/九州/東北/中部/北海道/中国  【営業所】静岡/信越  事業内容・商品・販売先等  ■テレビ事業　■インタラクティブ事業  ■メディア・コミュニケーション事業　■ソリューション事業  関連会社  株式会社ビデオリサーチコミュニケーションズ/ビデオリサーチUSA  株式公開  非公開  主な株主  全国主要民間放送局23社  電通  博報堂  企業URL  http://www.videor.co.jp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K20250926-084-01-027  最終更新日  2025年12月09日  応募する</t>
  </si>
  <si>
    <t>【仕事内容】・テレビ視聴率調査の企画、運営　・視聴率データを基にしたサービス・指標開発　・データ分析及びサービス利活用提案　・顧客対応、関連団体との調整などの渉外活動</t>
  </si>
  <si>
    <t>東京本社 ※本社配属となりますが、全国転勤の可能性はあります。  ■支社：関西、中部、九州、北海道、東北、中国/■営業所：静岡、信越</t>
  </si>
  <si>
    <t>【いずれか必須】■放送局での番組セールス、配信対応、分析等の経験 ■広告会社でのメディアプランニング業務経験  ■テレビ視聴データを基にしたサービス開発経験  【歓迎】  ■プロジェクトマネジメントの経験  ■テレビ番組やコンテンツ配信に関わるビジネス知識や実務経験  ■コンテンツマーケティングの実務経験  ■テレビ関連データ分析経験  その他の条件  学歴  高校 専修 短大 高専 大学 大学院</t>
  </si>
  <si>
    <t>想定年収  480万円～800万円  賃金  月給制  月給 220,000円～  月給￥220,000～　基本給￥220,000等を含む/月  想定年収は平均残業時間（40時間）を含んでいます。  【年収】年齢/経験/スキルを考慮し決定。【昇給】年1回</t>
  </si>
  <si>
    <t>フレックスタイム制  コアタイム：有 11:00～16:00  所定労働時間  07時間00分 休憩60分  残業  有  残業手当  有  時間に応じ全額支給  月平均残業時間：40時間程度  備考  コアタイムは11:00-15:00/13:00-16:00のいずれかを選  択可能。</t>
  </si>
  <si>
    <t>297名</t>
  </si>
  <si>
    <t>【データエンジニア】爆速成長中の会社で金融DXをともに推進しませんか？</t>
  </si>
  <si>
    <t>Ｔｒｕｓｔ株式会社</t>
  </si>
  <si>
    <t>【データエンジニア】爆速成長中の会社で金融DXをともに推進しませんか？  Ｔｒｕｓｔ株式会社  業界未経験OK  フレックス勤務  年間休日120日以上  土曜出勤なし  日曜出勤なし  残業手当あり  正社員  想定年収  600万円～900万円  休日  年間 122日  勤務地  東京都中央区日本橋箱崎町1-2 THE SHORE 日本橋茅場町 5Ｆ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■事業拡大フェーズのスタートアップ/金融機関向けのDX支援システムやITコンサルティング等のサービスを展開。  ■複数の大手金融機関のITプロジェクトや国立大学との産学連携プロジェクトを実施中。勢いのある企業です。  仕事の内容  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  配属先情報  必要な能力・経験  【必須】■データ基盤関連(DWH構築/Datalake構築/データガバナンス基盤構築など)のプロジェクト経験(目安2年～)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  勤務地  勤務地一覧  勤務地①  事業所名 東京本社  所在地 東京都中央区日本橋箱崎町1-2 THE SHORE 日本橋茅場町 5Ｆ  最寄り駅 東京メトロ日比谷線茅場町駅 徒歩5分  喫煙環境 屋内全面禁煙  勤務地備考  [就業場所の変更の範囲:全国の当社拠点全般]  転勤  無  勤務条件  雇用形態  正社員  期間の定め：無  試用期間  有 3ヶ月  試用期間中の勤務条件：変更無  給与  想定年収  600万円～900万円  賃金  月給制  月給 429,000円～643,000円  月給￥429,000～￥643,000 基本給￥429,000～￥643,000を含む/月  就業時間  フレックスタイム制  コアタイム：無  所定労働時間  07時間45分 休憩60分  残業  有  平均残業時間：30時間  残業手当  有  残業時間に応じて別途支給  通勤手当  会社規定に基づき支給  休日・休暇  休日  年間 122日  (内訳)  完全週休二日制 土曜 日曜 祝日  年末年始5日  有給休暇  入社半年経過時点10日  最高付与日数20日  試用期間終了後10日付与  社会保険  健康保険：  有  厚生年金：  有  雇用保険：  有  労災保険：  有  備考  [業務内容の変更の範囲:業務全般（適性に応じて会社の指示する業務への異動を命じることがある）]    ◆創業者経歴◆  取締役会長：岡田 拓郎―金融データ活用推進協会の代表理事、金融IT協会の副理事長を併任。東北大学工学部卒、七十七銀行、全国銀行協会。三菱UFJ信託銀行・デジタル庁で金融AI組織の立上げ、データ活用戦略に従事後、Trust(株)を創業。著：金融AI成功パターン    ◆取締役経歴◆  ■代表取締役社長　湯山敬太：大和総研、ベイカレント・コンサルティングを経て現職。金融機関におけるデジタル戦略～大規模レガシーモダナイゼーションまで、多数プロジェクトを手掛けた実績を持つ。  ■代表取締役社長　友田恭輔：東京大学情報理工学系研究科修了/機械学習に関する研究により研究科長賞を受賞。楽天ホールディングス・楽天カードにてシステム開発・データ分析に従事、グループの金融事業全体のデータ利活用推進主導。  制度・福利厚生  制度・福利厚生  寮・社宅  無  退職金  無  その他制度  通勤手当、健康保険、厚生年金保険、雇用保険、労災保険、厚生年金基金  備考  【自己啓発】書籍購入補助、勉強会補助、Udemy  【社内交流】社内スポーツ大会、社内交流の費用補助  【健康増進】スポーツ手当、社会保険完備、協会けんぽ加入、定期健診受診費、インフルエンザ予防接種全額支援（扶養家族含む）  【生活支援】慶弔金制度(結婚・出産・その他)、ベビーシッター利用補助、入社時引っ越し支援（対象者のみ）  【その他】旅費等手当、出張手当、研修旅費手当　等  選考内容  採用人数  1名  選考  面接回数  1～2回  選考  筆記試験：無  企業情報  企業概要  企業名 Ｔｒｕｓｔ株式会社  取締役会長 岡田　拓郎  設立 2022年11月29日  従業員数 150名  資本金 -  平均年齢 35.0歳  【コンサルティング案件例】  ■証券会社様におけるデジタルマーケティング基盤の構築支援  ■金融コングロマリット様でのグループ横断データ活用基盤企画推進支援  ■カード会社様・証券会社様・信託銀行・銀行、金融HD様などでのAI人材育成の推進、データ活用CoE組織  ■銀行様におけるAutoMLツールの比較検討、導入支援　■銀行様における市場分析モデルの開発、運用支援  ■証券会社様におけるAI活用コンサルティング支援開発支援  ■生成AI等を活用した金融事務の効率化、ビジネスプロセス変革（当社プロダクトTrust GenGAを活用）  ■生成AI等を活用したレガシーシステムマイグレーション支援（当社プロダクトTrust TLanPを活用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K20250226-284-01-042  最終更新日  2025年12月09日  応募する</t>
  </si>
  <si>
    <t>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t>
  </si>
  <si>
    <t>【必須】■データ基盤関連(DWH構築/Datalake構築/データガバナンス基盤構築など)のプロジェクト経験(目安2年～)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</si>
  <si>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■事業拡大フェーズのスタートアップ/金融機関向けのDX支援システムやITコンサルティング等のサービスを展開。  ■複数の大手金融機関のITプロジェクトや国立大学との産学連携プロジェクトを実施中。勢いのある企業です。  仕事の内容  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  配属先情報  必要な能力・経験  【必須】■データ基盤関連(DWH構築/Datalake構築/データガバナンス基盤構築など)のプロジェクト経験(目安2年～)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  勤務地  勤務地一覧  勤務地①  事業所名 東京本社  所在地 東京都中央区日本橋箱崎町1-2 THE SHORE 日本橋茅場町 5Ｆ  最寄り駅 東京メトロ日比谷線茅場町駅 徒歩5分  喫煙環境 屋内全面禁煙  勤務地備考  [就業場所の変更の範囲:全国の当社拠点全般]  転勤  無  勤務条件  雇用形態  正社員  期間の定め：無  試用期間  有 3ヶ月  試用期間中の勤務条件：変更無  給与  想定年収  600万円～900万円  賃金  月給制  月給 429,000円～643,000円  月給￥429,000～￥643,000 基本給￥429,000～￥643,000を含む/月</t>
  </si>
  <si>
    <t>フレックスタイム制  コアタイム：無  所定労働時間  07時間45分 休憩60分  残業  有  平均残業時間：30時間  残業手当  有  残業時間に応じて別途支給</t>
  </si>
  <si>
    <t>150名</t>
  </si>
  <si>
    <t>【アカウントオペレーションスペシャリスト】製薬向け</t>
  </si>
  <si>
    <t>【アカウントオペレーションスペシャリスト】製薬向け  株式会社ＪＭＤＣ  業界未経験OK  フレックス勤務  年間休日120日以上  土曜出勤なし  日曜出勤なし  残業手当あり  正社員  想定年収  450万円～800万円  休日  年間 125日  勤務地  東京都港区芝大門2-5-5 住友芝大門ビル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ビッグデータ業界のパイオニアとして約2,000万人分の医療データを活用。健康保険組合や自治体の保健事業支援を通じ、医療費適正化と国民の健康増進に貢献。第3期データヘルス計画により増加するニーズに対応します。  仕事の内容  製薬企業を担当するアカウント部門の一員として、フロントメンバー（アカウント担当者）と密に連携しながら、プロジェクトに必要となるデータの整理、分析、可視化、そして最終デリバリーまでをお任せします。  【具体的な業務内容】■アカウント担当者と連携したプロジェクト推進■抽出データの構造理解、加工・整理、品質確認■分析結果をもとにしたスライド資料・可視化レポートの作成■デリバリー資料の作成、およびアカウント担当者の顧客説明の支援■課題解決に繋げる各種レポートの作成■各種レポートに用いるデータの抽出・加工・集計業務■定型的なレポート・ツールの作成・更新■顧客打合せへの同行（主にオンライン）  配属先情報  必要な能力・経験  【必須】■Excel、スプレッドシートなどを用いたデータ加工・可視化スキル（四則演算、ピボットテーブル、vlookup等）■大量データの整理・加工・確認等の実務経験■PowerPointを用いたスライド作成経験  ■社内メンバーと円滑にコミュニケーションし、タスクを前に進められる方  【歓迎】  ■think-cellなどを用いたPPT資料作成経験■プロジェクト進捗管理やレポーティング■SQLを用いたデータ分析経験■製薬企業でのデータ分析、マーケティング、NPP業務の経験■医療・疾患領域に関する基礎知識  その他の条件  語学  英語 初級  学歴  高校 専修 短大 高専 大学 大学院  勤務地  勤務地一覧  勤務地①  事業所名 本社  所在地 東京都港区芝大門2-5-5 住友芝大門ビル  最寄り駅 都営地下鉄都営浅草線大門駅 徒歩2分  JR山手線浜松町駅 徒歩6分  都営地下鉄都営三田線芝公園駅 徒歩7分  喫煙環境 屋内禁煙（屋内喫煙可能場所あり）  転勤  無  勤務条件  雇用形態  正社員  期間の定め：無  試用期間  有 3ヶ月  試用期間中の勤務条件：変更無  給与  想定年収  450万円～800万円  賃金  月給制  月給 280,000円～532,000円  月給￥280,000～￥532,000 基本給￥280,000～￥532,000を含む/月  就業時間  フレックスタイム制  コアタイム：有 11:00～15:00  所定労働時間  08時間00分 休憩60分  残業  有  残業手当  有  残業時間に応じて別途支給  通勤手当  会社規定に基づき支給  上限15万円/月まで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【想定年収】月20時間の残業を想定し、算出しています。  【給与改定】年1回（7月）  【給与補足】※経験・能力を考慮の上、当社規定により優遇  【有給休暇補足】入社年度は入社日に5日、半年経過後にプラス5日付与。翌年12日追加。以後2日ずつ増加し、最大20日。前年度支給分のみ繰越可能。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出産・育児支援制度（全従業員利用可）  寮・社宅  無  退職金  無  その他制度  確定拠出年金制度、産前産後休業、育児休業制度、介護休業制度、慶弔金規定、従業員持株会  備考  ■健康年齢インセンティブ(実年齢と比較して若い場合はPep Upポイント支給)  ■クラブ活動支援（社員自らが発足し活動。活動費の一部を支援）  ■メンタルヘルスケア（ストレスチェック実施、フォローアップ面談実施)  ■過重労働防止対策（残業時間、業務量の確認)  ■1週間休暇制度：年度に1回、土日祝を入れ最大9連休取得が可能  【選考フロー】  ▼書類選考  ▼1～2次選考：マネージャー・部長との面接＋Web適性検査  ▼最終選考：役員との面接＋リファレンスチェック  ▼内定  ※リファレンスチェックはご同意いただけた方に実施しております。  ※スピーディーに選考いたしますので、ご要望など有りましたらご相談ください。  ※上記プロセスは一部変更になることがございます。  選考内容  採用人数  1名  選考  面接回数  3回  選考  筆記試験：有 （Web適性検査）  ※制度・福利厚生備考欄参照  ※選考プロセスは一部変更になることがございます。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医療ビッグデータ業界のパイオニアとして2002年に設立。独自の匿名化処理技術とデータ分析集計技術を有しています。15億7,300万件以上のレセプトデータと7,600万件以上の健診データ（2025年3月時点）の分析に基づく保険者向け保健事業支援、医薬品の安全性評価や医療経済分析などの情報サービスを展開しています。また、健康度の単一指標（健康年齢）や健康増進を目的としたWebサービス（Pep Up）など、医療データと解析力で健康社会の実現に取り組んでいます。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K20250331-255-01-072  最終更新日  2025年12月09日  応募する</t>
  </si>
  <si>
    <t>製薬企業を担当するアカウント部門の一員として、フロントメンバー（アカウント担当者）と密に連携しながら、プロジェクトに必要となるデータの整理、分析、可視化、そして最終デリバリーまでをお任せします。  【具体的な業務内容】■アカウント担当者と連携したプロジェクト推進■抽出データの構造理解、加工・整理、品質確認■分析結果をもとにしたスライド資料・可視化レポートの作成■デリバリー資料の作成、およびアカウント担当者の顧客説明の支援■課題解決に繋げる各種レポートの作成■各種レポートに用いるデータの抽出・加工・集計業務■定型的なレポート・ツールの作成・更新■顧客打合せへの同行（主にオンライン）</t>
  </si>
  <si>
    <t>【必須】■Excel、スプレッドシートなどを用いたデータ加工・可視化スキル（四則演算、ピボットテーブル、vlookup等）■大量データの整理・加工・確認等の実務経験■PowerPointを用いたスライド作成経験  ■社内メンバーと円滑にコミュニケーションし、タスクを前に進められる方  【歓迎】  ■think-cellなどを用いたPPT資料作成経験■プロジェクト進捗管理やレポーティング■SQLを用いたデータ分析経験■製薬企業でのデータ分析、マーケティング、NPP業務の経験■医療・疾患領域に関する基礎知識  その他の条件  語学  英語 初級  学歴  高校 専修 短大 高専 大学 大学院</t>
  </si>
  <si>
    <t>想定年収  450万円～800万円  賃金  月給制  月給 280,000円～532,000円  月給￥280,000～￥532,000 基本給￥280,000～￥532,000を含む/月</t>
  </si>
  <si>
    <t>488名</t>
  </si>
  <si>
    <t>【ゲーム分析アナリスト】EC経験者歓迎/ゲーム業界未経験者歓迎</t>
  </si>
  <si>
    <t>株式会社コナミデジタルエンタテインメント</t>
  </si>
  <si>
    <t>【ゲーム分析アナリスト】EC経験者歓迎/ゲーム業界未経験者歓迎  株式会社コナミデジタルエンタテインメント  業界未経験OK  年間休日120日以上  土曜出勤なし  日曜出勤なし  残業手当あり  正社員  想定年収  460万円～830万円  休日  年間 126日  勤務地  東京都江東区有明3丁目4番8号  リクルートエージェントからの  おすすめポイント  ■パワプロやeFootball、桃太郎電鉄やメタルギアなど誰しもが遊んだことがあるゲームタイトルを多数保有する日本を代表するエンタテインメント企業  ■50年以上にわたり常に独創的で新しいゲームコンテンツと楽しみ方を提供  ■7年連続で「健康経営優良法人2022（ホワイト500）」に認定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コナミグループ】★パワプロ、桃鉄、遊戯王、プロスピ、メタルギアソリッド等の日本が誇るゲームコンテンツを中心に、フィットネスジム等のスポーツ事業、海外で好調なカジノ事業等、多角経営で安定収益を確保  仕事の内容  ■当社のゲームをプレイするユーザーの離脱を防止し、長期間プレイしていただくための施策（広告等）実施のための、コナミユーザーや市場の調査・分析業務をお任せします。  【業務詳細】■SQLを用いたデータ集計 ■ゲーム内施策の分析と効果検証　■社内、制作部門に向けた施策提案 等  【補足】自社のDBに蓄積された膨大なデータ（※「KOMANI ID」用いて当社ゲームを利用頂いているユーザーの、各種ゲームのプレイ状況や動向など）から、ゲームのクオリティ向上やサービスの改善に繋がる仮説構築、分析、施策提案を行って頂きます。  配属先情報  必要な能力・経験  【必須】■TO C向けビジネスでの分析経験をお持ちの方（例えばEC等での購入者等データ分析とそれを基にした広告プランニング等の経験者をイメージしています。）  【働き方】■年休126日/土日祝日休み  【魅力】■従業員支援：2017年度から7年連続で、経済産業省が認定する「健康経営優良法人2022（ホワイト500）」に認定されています。■子育て支援：託児所やベビーシッター利用の会社補助や育児時短制度など、子育ての積極的なサポートに力を入れており、厚生労働省が認定する「くるみん」認定を取得しています。  その他の条件  学歴  大学 大学院  勤務地  勤務地一覧  勤務地①  事業所名 本社  所在地 東京都江東区有明3丁目4番8号  最寄り駅 ゆりかもめ新交通ゆりかもめ東京ビッグサイト駅 徒歩4分  東京臨海高速鉄道りんかい線国際展示場駅 徒歩10分  喫煙環境 屋内全面禁煙  勤務地備考  本社（コナミクリエイティブフロント東京ベイ）  転勤  当面無  勤務条件  雇用形態  正社員  期間の定め：無  試用期間  有 3ヶ月  試用期間中の勤務条件：変更無  給与  想定年収  460万円～830万円  賃金  月給制  月給 300,000円～  月給￥300,000～ 基本給￥272,000～ 諸手当￥28,000～を含む/月  ■賞与実績:年2回（7月、12月）  就業時間  09:00～17:45  所定労働時間  07時間45分 休憩60分  残業  有  残業手当  有  残業時間に応じて別途支給  通勤手当  会社規定に基づき支給  月5万円まで  休日・休暇  休日  年間 126日  (内訳)  完全週休二日制 土曜 日曜 祝日  夏期5日 年末年始5日  その他（年末年始(12/30～1/3））  有給休暇  入社半年経過時点10日  最高付与日数20日  ※備考欄参照  社会保険  健康保険：  有  厚生年金：  有  雇用保険：  有  労災保険：  有  備考  【従事すべき業務の変更の範囲】当社業務全般  【就業場所の変更の範囲】当社の定める拠点  制度・福利厚生  制度・福利厚生  制度・設備  時短制度（一部従業員利用可）  服装自由（一部従業員利用可）  出産・育児支援制度（一部従業員利用可）  寮・社宅  無  退職金  無  備考  当社では、創造と革新を生み出す社員の情熱やモチベーションを支えるためにも、社内制度と福利厚生の充実に力を入れています。  ■従業員支援：2017年度から7年連続で、経済産業省が認定する「健康経営優良法人2022（ホワイト500）」に認定されています。  ■女性の活躍推進：ダイバーシティ推進の中でも、女性が活躍できる職場環境の整備・取り組みに力を入れており、厚生労働省が認定する「えるぼし」の最高位を取得しています。  ■子育て支援：託児所やベビーシッター利用の会社補助や育児時短制度など、子育ての積極的なサポートに力を入れており、厚生労働省が認定する「くるみん」認定を取得しています。  ■CREATIVE LOUNGE：食事・休憩をはじめ、他部門の社員とのコミュニケーションなど、リフレッシュの場として利用できる空間です。雑誌などが置かれているほか、飲み物や軽食の自動販売機も設置されています。  選考内容  採用人数  2名  選考  面接回数  2～3回  選考  筆記試験：有 （Web適性検査）  企業情報  企業概要  企業名 株式会社コナミデジタルエンタテインメント  代表取締役社長 早川　英樹  設立 2006年03月31日  従業員数 1,991名  資本金 非公開  【コナミのデジタルエンタテインメント事業について】 『悪魔城ドラキュラ』『ボンバーマン』『実況パワフルプロ野球』『eFOOTBALL』『遊戯王』『桃太郎電鉄』など、長く愛されるHITタイトルを多数創出していることに加え、”場”に合わせたマルチデバイス（家庭用ゲーム、モバイルゲーム、カードゲーム）の展開も推進。  お客様のニーズや置かれた環境にマッチした遊び方を提供することで、自社IPの有効活用や事業間のシナジー効果を高めながら、お客様に”楽しさ”をお届けします。  アミューズメント事業（アミューズメントマシンの制作・製造・販売）、ゲーミング&amp;システム事業(ゲーミング機器およびカジノマネジメントシステムの開発・製造・販売・サービス)、スポーツ事業(コナミスポーツクラブの企画・運営など)、を国内外で展開。  特にゲーミング&amp;システム事業においては、北米、豪州をはじめ、世界各地の主要市場でゲーミングライセンスを取得し、グローバルでの高いシェアと安定的な収益を確保しています。  売上  決算期 売上高 経常利益  2024年03月 249,100百万円 79,400百万円  2025年03月 305,200百万円 98,900百万円  ※単体決算  所在地  本社  〒135-0063  東京都江東区有明三丁目４番８号  本社以外の事業所  本店：東京都中央区銀座、東京スタジオ：東京都中央区銀座、大阪スタジオ：大阪市北区梅田  事業内容・商品・販売先等  人気コンテンツを様々な分野で多面的に展開し、IT技術を活用した独自性の高いエンタテインメントコンテンツを創出し続けることで、お客さまのあらゆる生活場面でお楽しみ頂ける商品・サービスを提供します。  株式公開  非公開  主な株主  コナミグループ株式会社 100.0％  企業URL  https://www.konami.com/games/corporate/ja/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K20250427-020-01-132  最終更新日  2025年12月09日  応募する</t>
  </si>
  <si>
    <t>■当社のゲームをプレイするユーザーの離脱を防止し、長期間プレイしていただくための施策（広告等）実施のための、コナミユーザーや市場の調査・分析業務をお任せします。  【業務詳細】■SQLを用いたデータ集計 ■ゲーム内施策の分析と効果検証　■社内、制作部門に向けた施策提案 等  【補足】自社のDBに蓄積された膨大なデータ（※「KOMANI ID」用いて当社ゲームを利用頂いているユーザーの、各種ゲームのプレイ状況や動向など）から、ゲームのクオリティ向上やサービスの改善に繋がる仮説構築、分析、施策提案を行って頂きます。</t>
  </si>
  <si>
    <t>【必須】■TO C向けビジネスでの分析経験をお持ちの方（例えばEC等での購入者等データ分析とそれを基にした広告プランニング等の経験者をイメージしています。）  【働き方】■年休126日/土日祝日休み  【魅力】■従業員支援：2017年度から7年連続で、経済産業省が認定する「健康経営優良法人2022（ホワイト500）」に認定されています。■子育て支援：託児所やベビーシッター利用の会社補助や育児時短制度など、子育ての積極的なサポートに力を入れており、厚生労働省が認定する「くるみん」認定を取得しています。  その他の条件  学歴  大学 大学院</t>
  </si>
  <si>
    <t>想定年収  460万円～830万円  賃金  月給制  月給 300,000円～  月給￥300,000～ 基本給￥272,000～ 諸手当￥28,000～を含む/月  ■賞与実績:年2回（7月、12月）</t>
  </si>
  <si>
    <t>09:00～17:45  所定労働時間  07時間45分 休憩60分  残業  有  残業手当  有  残業時間に応じて別途支給</t>
  </si>
  <si>
    <t>1,991名</t>
  </si>
  <si>
    <t>【データサイエンティスト】自社開発サービス/デジタルマーケティング業界</t>
  </si>
  <si>
    <t>ＳＭＮ株式会社</t>
  </si>
  <si>
    <t>【データサイエンティスト】自社開発サービス/デジタルマーケティング業界  ＳＭＮ株式会社  業界未経験OK  フレックス勤務  年間休日120日以上  土曜出勤なし  日曜出勤なし  残業手当あり  正社員  想定年収  600万円～900万円  休日  年間 125日  勤務地  東京都品川区大崎2丁目11番1号 大崎ウィズタワー12階  リクルートエージェントからの  おすすめポイント  【ソニーのDNAを受け継ぐ、次世代型デジタル・マーケティング・パートナー】ビッグデータ処理、機械学習、パーソナライズの3つの技術をコアとしたマーケティング・テクノロジーを通して、「技術力による、顧客のマーケティング課題の解決」の実現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【上場/ソニーグループ】ソニーの技術力を結集した最先端サービスを用いたマーケティングテクノロジー事業を展開し、名だたる大手企業のマーケティング戦略を一貫して支援。  仕事の内容  インターネット広告配信システムの中で、コアアルゴリズムの研究開発を担っていただきます。  （直近例：ユーザーターゲティングアプローチの提案・実装、ユーザーの広告クリックや商品購入予測モジュールの改善、広告入札戦略の最適化、コンテキストマッチアプローチの探索）  また、データ分析による広告配信効果改善施策の提案と配信実験の実施などを行っていただきます。  技術トレンドや業界トレンドを考えた上で、的確な出口を念頭に、研究開発のPDCAを効率よく高速に回していただきます。  配属先情報  必要な能力・経験  【必須】■データ分析・解析・活用の実務経験3年以上  上記に加え、下記いずれかの経験をお持ちの方  ・修士レベルの統計的機械学習の知識、もしくは学会発表の経験  ・機械学習のアルゴリズム開発経験  ・機械学習を用いたシステム開発のプロジェクトマネジメント経験  【歓迎】・サーバサイドのシステム開発経験  ・英語力（論文や技術ドキュメントを問題なく読めるレベル）  ・自然言語処理エンジニアとして、ウェブやSNS、チャットのテキスト解析などの経験  その他の条件  学歴  大学 大学院  勤務地  勤務地一覧  勤務地①  事業所名 本社  所在地 東京都品川区大崎2丁目11番1号 大崎ウィズタワー12階  「JR大崎駅」より徒歩3分  喫煙環境 屋内全面禁煙  勤務地備考  （雇入れ直後）大崎本社（変更の範囲）変更なし  転勤  無  勤務条件  雇用形態  正社員  期間の定め：無  試用期間  有 3ヶ月  試用期間中の勤務条件：変更無  給与  想定年収  600万円～900万円  賃金  月給制  月給 500,000円～750,000円  月給￥500,000～ 基本給￥263,500～ 固定残業代￥90,000～ 諸手当￥146,500～を含む/月  就業時間  フレックスタイム制  コアタイム：有 11:00～15:00  所定労働時間  08時間00分 休憩60分  残業  有  残業手当  有  固定残業代制 超過分別途支給  固定残業代の相当時間：33.0時間/月  通勤手当  会社規定に基づき支給  (上限5万円)  休日・休暇  休日  年間 125日  (内訳)  完全週休二日制 土曜 日曜 祝日  夏期2日 年末年始6日  その他（アニバーサリー休暇（1日））  有給休暇  入社直後10日  最高付与日数20日  ※入社日に3～10日付与(入社月により変動)  社会保険  健康保険：  有  厚生年金：  有  雇用保険：  有  労災保険：  有  備考  【通勤手当補足】特急代を除く  【給与補足】■評価に基づく年2回の給与改定　■会社業績に連動する期末賞与有  【勤務時間補足】■フレキシブルタイム始業時間 7：00～11：00/終業時間 15：00～20：00  【職務内容の変更範囲】当社業務全般  【開発環境】  ■言語：Python (Jupyter notebook), SQL,Java , Julia ※稀に使用  ■OS：Linux (開発・分析環境) , Macもしくは Windows (事務作業/資料作成)  ■フレームワーク： scikit-learn, lightGBM, PyTorch, apache superset, 独自開発のもの  ■ソースコード管理：Github  ■コミュニケーションツール：Slack, Chatwork(ビジネスサイドとのやり取りで使用)    ※固定残業相当時間は月33時間分～月41時間分で等級に応じて決定。  制度・福利厚生  制度・福利厚生  寮・社宅  無  退職金  無  その他制度  産前産後休暇、育児休暇、介護休暇、勤続年特別有給休暇（勤続年数5年経過後、特別有給休暇5日間付与）  備考  【有給付与追加情報】  1月～6月入社の場合：10日付与  7月～9月入社の場合：5日付与  10月～12月入社の場合：3日付与    ■新入社員研修・階層別研修 ・選択型研修・社内勉強会　等  ■社会保険（ソニー健康保険組合）  ■総合福祉団体保険加入  ■保養所利用  ■健康診断、歯科検診、インフルエンザ予防接種  ■ベビーシッター費用補助制度  選考内容  採用人数  1名  選考  面接回数  2回  選考  筆記試験：有  1次までにWeb適性検査  企業情報  企業概要  企業名 ＳＭＮ株式会社  代表取締役社長 原山　直樹  設立 2000年03月21日  従業員数 234名  資本金 1,278百万円  平均年齢 35.0歳  ■SMN株式会社とは  SMN株式会社は、ソニーグループのマーケティング・テクノロジー会社として最先端技術を活用した事業展開をしています。「真面目なる技術者の技能を、最高度に発揮せしむべき自由闊達にして愉快なる理想工場の建設」1946年に起草されたソニー （当時は東京通信工業）の設立趣意書の文です。そして、これは「技術力」を強みとする我々の原点でもあります。  売上  決算期 売上高 経常利益  2023年03月 9,336百万円 95百万円  2024年03月 11,640百万円 165百万円  ※連結決算  所在地  本社  〒141-0032  東京都品川区大崎２－１１－１大崎ウィズタワー１２Ｆ  本社以外の事業所  ■関西事業所：大阪府大阪市北区　■九州営業所：福岡県福岡市中央区  ■札幌オフィス：札幌市中央区　■名古屋オフィス：名古屋市中区  事業内容・商品・販売先等  ■マーケティングテクノロジー事業　■マーケティングソリューション事業  ■デジタルソリューション事業　■その他事業  関連会社  ■SMT株式会社 ■株式会社ASA  株式公開  スタンダード市場  企業URL  http://www.so-netmedia.jp/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K20251129-052-01-053  最終更新日  2025年12月08日  応募する</t>
  </si>
  <si>
    <t>インターネット広告配信システムの中で、コアアルゴリズムの研究開発を担っていただきます。  （直近例：ユーザーターゲティングアプローチの提案・実装、ユーザーの広告クリックや商品購入予測モジュールの改善、広告入札戦略の最適化、コンテキストマッチアプローチの探索）  また、データ分析による広告配信効果改善施策の提案と配信実験の実施などを行っていただきます。  技術トレンドや業界トレンドを考えた上で、的確な出口を念頭に、研究開発のPDCAを効率よく高速に回していただきます。</t>
  </si>
  <si>
    <t>【必須】■データ分析・解析・活用の実務経験3年以上  上記に加え、下記いずれかの経験をお持ちの方  ・修士レベルの統計的機械学習の知識、もしくは学会発表の経験  ・機械学習のアルゴリズム開発経験  ・機械学習を用いたシステム開発のプロジェクトマネジメント経験  【歓迎】・サーバサイドのシステム開発経験  ・英語力（論文や技術ドキュメントを問題なく読めるレベル）  ・自然言語処理エンジニアとして、ウェブやSNS、チャットのテキスト解析などの経験  その他の条件  学歴  大学 大学院</t>
  </si>
  <si>
    <t>想定年収  600万円～900万円  賃金  月給制  月給 500,000円～750,000円  月給￥500,000～ 基本給￥263,500～ 固定残業代￥90,000～ 諸手当￥146,500～を含む/月</t>
  </si>
  <si>
    <t>フレックスタイム制  コアタイム：有 11:00～15:00  所定労働時間  08時間00分 休憩60分  残業  有  残業手当  有  固定残業代制 超過分別途支給  固定残業代の相当時間：33.0時間/月</t>
  </si>
  <si>
    <t>234名</t>
  </si>
  <si>
    <t>【関東】AIエンジニア（画像認識・データサイエンス）</t>
  </si>
  <si>
    <t>【関東】AIエンジニア（画像認識・データサイエンス）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10名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K20250202-213-01-101  最終更新日  2025年12月08日  応募する</t>
  </si>
  <si>
    <t>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t>
  </si>
  <si>
    <t>【必須】■ITエンジニアとしての開発経験が3年以上（言語種類は不問）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</si>
  <si>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</si>
  <si>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【関西】AIエンジニア（画像認識・データサイエンス）</t>
  </si>
  <si>
    <t>【関西】AIエンジニア（画像認識・データサイエンス）  Ｈ．Ｒ．Ｉ株式会社  業界未経験OK  年間休日120日以上  土曜出勤なし  日曜出勤なし  残業手当あり  正社員  想定年収  420万円～1,000万円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420万円～1,000万円  賃金  月給制  月給 350,000円～  月給￥350,000～ 基本給￥350,000～を含む/月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K20250202-213-01-103  最終更新日  2025年12月08日  応募する</t>
  </si>
  <si>
    <t>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</si>
  <si>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420万円～1,000万円  賃金  月給制  月給 350,000円～  月給￥350,000～ 基本給￥350,000～を含む/月</t>
  </si>
  <si>
    <t>【データアナリスト】CRMツールを駆使して売上最大化に向けたサポート体制構築</t>
  </si>
  <si>
    <t>株式会社ボルテックス</t>
  </si>
  <si>
    <t>【データアナリスト】CRMツールを駆使して売上最大化に向けたサポート体制構築  株式会社ボルテックス  業界未経験OK  年間休日120日以上  土曜出勤なし  日曜出勤なし  残業手当あり  正社員  想定年収  500万円～1,200万円  休日  年間 125日  勤務地  東京都千代田区富士見2-10-2　飯田橋グラン・ブルーム22Ｆ  リクルートエージェントからの  おすすめポイント  ■独自のビジネスモデルで急成長中の企業 ・リスクを軽減する「区分所有オフィス」に特化したニッチな不動産企業 ・第二創業期を迎え、さらなる業容拡大と発展を目指しています。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■結果とその過程を公正に評価。給与条件は勿論、役職(昇進)についても入社年次に関係になく平等な機会がございます。  ■不動産や金融業界での経験を活かし、「もっと稼ぎたい方」・「仕事へのやりがい」を求める方を歓迎します。  仕事の内容  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  配属先情報  必要な能力・経験  【必須】セールスフォースなどのCRMツールを活用し、分析手法の構築し業務改善、推進の実績がある方（SQL／MySQL／Python／セールスフォースのツール関連(AE、データクラウド、スノーフレーク)など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  勤務地  勤務地一覧  勤務地①  事業所名 本社  所在地 東京都千代田区富士見2-10-2　飯田橋グラン・ブルーム22Ｆ  喫煙環境 屋内禁煙（屋内喫煙可能場所あり）  勤務地備考  ※就業場所の変更範囲:全国の当社拠点  転勤  当面無  勤務条件  雇用形態  正社員  期間の定め：無  試用期間  有 3ヶ月  試用期間中の勤務条件：変更無  給与  想定年収  500万円～1,200万円  賃金  月給制  月給 310,000円～  月給￥310,000～ 基本給￥310,000～を含む/月  ■賞与実績:有  就業時間  09:00～18:00  所定労働時間  08時間00分 休憩60分  残業  有  平均残業時間：30時間  残業手当  有  残業時間に応じて別途支給  通勤手当  会社規定に基づき支給  ※上限:50,000円/月  休日・休暇  休日  年間 125日  (内訳)  完全週休二日制 土曜 日曜 祝日  年末年始6日  その他（夏期/GW/リフレッシュ休暇/年末年始休暇）  有給休暇  入社半年経過時点10日  社会保険  健康保険：  有  厚生年金：  有  雇用保険：  有  労災保険：  有  備考  【残業手当及び年収について】  ※当社は2024年10月よりコンプライアンス意識強化のため、みなし残業・固定残業を廃止します。10月以降は超過分は1分単位で全額支給します。  ※建物の改変する業務は行わない  ■賞与 年2回　業績貢献評価、会社業績により変動  ■資格手当：弊社規定に定めて支給(上限20,000円/月)  ■通勤手当：弊社規定に定めて支給(上限50,000円/月)  【宅建手当】  ■入社後、職種問わず社員の方は全員【宅地建物取引士資格】の取得を目指します  ■入社後、宅建試験に合格した際の試験費用は会社負担  ■専任登録完了後、一般職の従業員に宅建手当を支給(10,000円/月)  業務内容変更の範囲：当社業務全般  制度・福利厚生  制度・福利厚生  制度・設備  時短制度（一部従業員利用可）  出産・育児支援制度（全従業員利用可）  資格取得支援制度（全従業員利用可）  研修支援制度（全従業員利用可）  寮・社宅  無  退職金  無  その他制度  ベネフィットステーション/ノー残業デー/産育休/介護休業制度/育児フレックスタイム  備考  ■企業型確定拠出年金3％分を別途支給(規程有)  ■短時間勤務    【研修】  ■新入社員研修(＋フォローアップ)■中途社員研修(＋オンボーディング)■新任管理職研修■コーチング研修■全社員研修■ハラスメント研修  【制度】  ■各種表彰制度■資格取得支援制度■社内サークル制度■社内レクリエーション■従業員持株会  【勤務環境】  ■ICT機器貸与(PC/社用携帯の他、必要部署にはiPadや専門機器を貸与)■部署横断の社内プロジェクト  選考内容  採用人数  1名  選考  面接回数  2回  選考  筆記試験：無  WEB適性検査  ※面接回数や担当者が変更する可能性あり  企業情報  企業概要  企業名 株式会社ボルテックス  代表取締役社長兼ＣＥＯ 宮沢　文彦  設立 1999年04月13日  従業員数 743名  資本金 140百万円  平均年齢 37.0歳  《株式会社ボルテックスについて》  当社は、代表取締役社長 宮沢 文彦が1999年、「一社でも多くの100年企業を創る」をビジョンに掲げて設立しました。代表の宮沢が、大学卒業後、資産運用、投資コンサルティングに従事する中で、企業の本業を支える為には、東京のオフィスを金融商品として保有していただくことがベストだと考えるに至ったことがボルテックスの起源です。ボルテックスは、一棟単位が常識だったオフィスビルの売買を、フロア単位に分譲することで、収益不動産の裾野を一気に広げた画期的なビジネスモデル『区分所有オフィス(R)』をメインに、収益不動産を核とした資産形成を提案しています。今後、さらなる事業拡大を目指し、一緒に成長できる人材を積極採用中です。    ◎個々の成長度合いで評価し、収入やポジションに反映。ご自身の意思でチャンスをつかめる環境です。  ◎積極的に意見を発信できる風通しの良い社風です。また、メンバー同士のつながりが深く、別の部署とも協力する風土があります。  売上  決算期 売上高 経常利益  2024年03月 101,800百万円 12,000百万円  ※連結決算  所在地  本社  〒102-0071  東京都千代田区富士見２－１０－２飯田橋グラン・ブルーム２２Ｆ  本社以外の事業所  ■支店:札幌/仙台/新潟/金沢/名古屋/大阪/広島/松山/福岡/鹿児島  事業内容・商品・販売先等  ■収益不動産を核とした資産形成コンサルティング  ■収益不動産の組成/売買/仲介/賃貸/管理  ■マンション管理適正化法に基づく管理業務　■損害保険の代理業  関連会社  ■(株)VRアセット■Vortex North America, Inc.■Vortex Hawaii LLC  ■Vortex Risk Management Insurance, Inc.■(株)ボルテックス投資顧問　他  株式公開  非公開  企業URL  http://www.vortex-net.com/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K20251013-007-01-156  最終更新日  2025年12月08日  応募する</t>
  </si>
  <si>
    <t>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t>
  </si>
  <si>
    <t>【必須】セールスフォースなどのCRMツールを活用し、分析手法の構築し業務改善、推進の実績がある方（SQL／MySQL／Python／セールスフォースのツール関連(AE、データクラウド、スノーフレーク)など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t>
  </si>
  <si>
    <t>条件は勿論、役職(昇進)についても入社年次に関係になく平等な機会がございます。  ■不動産や金融業界での経験を活かし、「もっと稼ぎたい方」・「仕事へのやりがい」を求める方を歓迎します。  仕事の内容  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  配属先情報  必要な能力・経験  【必須】セールスフォースなどのCRMツールを活用し、分析手法の構築し業務改善、推進の実績がある方（SQL／MySQL／Python／セールスフォースのツール関連(AE、データクラウド、スノーフレーク)など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  勤務地  勤務地一覧  勤務地①  事業所名 本社  所在地 東京都千代田区富士見2-10-2　飯田橋グラン・ブルーム22Ｆ  喫煙環境 屋内禁煙（屋内喫煙可能場所あり）  勤務地備考  ※就業場所の変更範囲:全国の当社拠点  転勤  当面無  勤務条件  雇用形態  正社員  期間の定め：無  試用期間  有 3ヶ月  試用期間中の勤務条件：変更無  給与  想定年収  500万円～1,200万円  賃金  月給制  月給 310,000円～  月給￥310,000～ 基本給￥310,000～を含む/月  ■賞与実績:有</t>
  </si>
  <si>
    <t>743名</t>
  </si>
  <si>
    <t>【物販事業部企画職(ブランド戦略・商品企画・EC運営)】美容鍼灸院発のブランド</t>
  </si>
  <si>
    <t>株式会社Ｎ－ＬａＢｏ</t>
  </si>
  <si>
    <t>【物販事業部企画職(ブランド戦略・商品企画・EC運営)】美容鍼灸院発のブランド  株式会社Ｎ－ＬａＢｏ  年間休日120日以上  土曜出勤なし  日曜出勤なし  残業手当あり  正社員  想定年収  600万円～  休日  年間 120日  勤務地  東京都中央区銀座6丁目16-3 東京真珠ビル4階  リクルートエージェントからの  おすすめポイント  ■銀座ハリッチの知見を活かした物販事業でブランド戦略～実行まで担う企画■商品企画、EC運営、販促、CRMなど幅広い業務を通じ事業成長を牽引できる■単なる作業ではなく、課題発見から解決までの戦略的プロセスを一気通貫  ■美容やECへの情熱を活かしチームで協働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銀座ハリッチ」として鍼灸と物販の二軸で美と健康を追求するラグジュアリーブランド。鍼灸院の知見に基づくオリジナル製品を、店舗やEC（公式・楽天・Amazon）で展開。確かな商品力を背景に事業成長を牽引できる環境です。  仕事の内容  「銀座ハリッチ」のブランド戦略・商品企画・EC運営・販促・CRMまで横断的行う企画職をお任せします。市場分析に基づき自ら課題を特定し、解決策の立案、実行、効果検証までをオーナーシップを持って推進します。  ■市場分析・競合調査に基づくブランド戦略の立案・実行  ■新商品企画・開発、既存商品の改善（コンセプト～製造）  ■販売計画・KPI設計・予算管理  ■ECサイト(公式・楽天・Amazon)の運営・改善  ■販促施策(SNS・広告等)の企画・実施  ■製造・在庫管理、パートナー折衝、CS体制構築、CRM戦略設計、データ分析による改善  配属先情報  チームで協働しながら成果を創出する組織。単なるオペレーションに留まらず、課題発見から解決まで行うポジションです。  必要な能力・経験  【必須】EC運営・商品企画・マーケティングいずれかの実務経験(2年以上)/PCスキル/データ分析・レポート作成経験【歓迎】 ECモール(楽天・Amazon)やEC Force運営、広告・CRM運用経験、製造・在庫管理知識  【魅力】 単なる作業だけでなく、課題を見出し戦略を描いて実行する全てを担えます。自身の関わりでブランド価値を高め、事業成長を牽引する確かな手応えを得られる環境です。銀座ハリッチの美容鍼灸院が培った知見をもとにしたオリジナル製品を展開。企画職として、ブランド戦略、商品開発、EC運営、CRMまで幅広く携われます。自身の戦略と実行でブランドの価値を高め、事業成長に直結する成果を創出できる点が魅力です。  その他の条件  学歴  大学 大学院  勤務地  勤務地一覧  勤務地①  事業所名 本社  所在地 東京都中央区銀座6丁目16-3 東京真珠ビル4階  最寄り駅 都営地下鉄都営浅草線東銀座駅 徒歩3分  東京メトロ銀座線銀座駅 徒歩7分  都営地下鉄都営大江戸線築地市場駅 徒歩7分  喫煙環境 屋内全面禁煙  転勤  無  勤務条件  雇用形態  正社員  期間の定め：無  試用期間  有 3ヶ月  試用期間中の勤務条件：変更無  給与  想定年収  600万円～  賃金  月給制  月給 428,571円～  月給￥428,571～ 基本給￥352,471～ 固定残業代￥76,100～を含む/月  就業時間  所定労働時間  08時間00分 休憩60分  残業  有  平均残業時間：20時間  残業手当  有  専門業務型裁量労働制  固定残業代の相当時間：20.0時間/月  備考  1日あたりのみなし労働時間：8時間30分  通勤手当  会社規定に基づき支給  上限2万5千円/月  休日・休暇  休日  年間 120日  (内訳)  完全週休二日制 土曜 日曜 祝日  その他（有給休暇/年末年始休暇/特別休暇あり）  有給休暇  入社半年経過時点10日  社会保険  健康保険：  有  厚生年金：  有  雇用保険：  有  労災保険：  有  備考  【年収に関して】経験やスキルを考慮し、上記の範囲内で検討します。  【評価制度について】グレード制となっています。  実績や能力に応じて、明確な判断基準のもと評価される環境となっています。    ■職務内容の変更範囲：会社の定める範囲  ■勤務地の変更範囲：会社の定める事業所  制度・福利厚生  制度・福利厚生  制度・設備  服装自由（全従業員利用可）  出産・育児支援制度（全従業員利用可）  寮・社宅  無  退職金  無  その他制度  社員割引、リフレッシュ休暇制度、子育て支援制度、家賃補助制度  備考  【補足】  ・社員割引（銀座ハリッチ・NELの施術、当社化粧品ブランドを特別価格にて購入可能）  ・リフレッシュ休暇制度（1年に一度7日間のロング休暇。3年に一度給料1ヶ月分をリフレッシュ報酬にて支給）  ・子育て支援制度（育休産休制度を活用し、復帰後はフレックス制、週3～5日・時短勤務が可能）    【選考フロー】  一次面接：マーケティング部統括責任者（オンライン）  二次面接：企画室責任者（オンライン）  最終面接：代表取締役社長（対面）  選考内容  採用人数  2名  選考  面接回数  2～3回  選考  筆記試験：無  企業情報  企業概要  企業名 株式会社Ｎ－ＬａＢｏ  代表取締役 川辺　奈穂  設立 2014年04月  従業員数 140名  資本金 100百万円  平均年齢 28.0歳  【当社の魅力】 N-LaBoは「銀座ハリッチ」ブランドとして、鍼灸事業と物販事業の二軸で美と健康を追求しています。美容鍼灸院の現場で培った知見を活かしたスキンケアやインナーケア製品は、公式ECや楽天・Amazon等のモールを通じて多くのお客様にお届けしています。確かな技術と実績を基盤に、ラグジュアリーブランドとしてさらなる拡大を目指しており、安定した基盤の上で新しい挑戦ができる環境です。    【本ポジションの魅力】 募集するのは、ブランドの世界観を体現し、物販事業の成長を牽引する企画職です。担当領域は市場分析、商品企画、EC運営、販促、CRMと多岐にわたり、単なるオペレーション業務ではありません。自ら課題を見出し、戦略を描き、実行して結果を分析するというPDCAのすべてを担うことができます。美容業界やECビジネスへの情熱を活かし、自身の戦略でブランド価値を向上させるプロセスは、大きなキャリアの財産となるはずです。チームで協働し、成果を創出するやりがいを是非感じてください。  所在地  本社  〒104-0061  東京都中央区銀座６丁目１６－３東京真珠ビル４階  事業内容・商品・販売先等  美容鍼灸院「銀座ハリッチ」/温活専門鍼灸院「ハリッチ明心」/  暗闇の中の睡眠改善鍼灸院「NEL」/EMS×パーソナル事務「BCT」の運営  株式公開  非公開  企業URL  https://www.haricchi.jp/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K20250714-133-01-022  最終更新日  2025年12月08日  応募する</t>
  </si>
  <si>
    <t>「銀座ハリッチ」のブランド戦略・商品企画・EC運営・販促・CRMまで横断的行う企画職をお任せします。市場分析に基づき自ら課題を特定し、解決策の立案、実行、効果検証までをオーナーシップを持って推進します。  ■市場分析・競合調査に基づくブランド戦略の立案・実行  ■新商品企画・開発、既存商品の改善（コンセプト～製造）  ■販売計画・KPI設計・予算管理  ■ECサイト(公式・楽天・Amazon)の運営・改善  ■販促施策(SNS・広告等)の企画・実施  ■製造・在庫管理、パートナー折衝、CS体制構築、CRM戦略設計、データ分析による改善</t>
  </si>
  <si>
    <t>チームで協働しながら成果を創出する組織。単なるオペレーションに留まらず、課題発見から解決まで行うポジションです。</t>
  </si>
  <si>
    <t>【必須】EC運営・商品企画・マーケティングいずれかの実務経験(2年以上)/PCスキル/データ分析・レポート作成経験【歓迎】 ECモール(楽天・Amazon)やEC Force運営、広告・CRM運用経験、製造・在庫管理知識  【魅力】 単なる作業だけでなく、課題を見出し戦略を描いて実行する全てを担えます。自身の関わりでブランド価値を高め、事業成長を牽引する確かな手応えを得られる環境です。銀座ハリッチの美容鍼灸院が培った知見をもとにしたオリジナル製品を展開。企画職として、ブランド戦略、商品開発、EC運営、CRMまで幅広く携われます。自身の戦略と実行でブランドの価値を高め、事業成長に直結する成果を創出できる点が魅力です。  その他の条件  学歴  大学 大学院</t>
  </si>
  <si>
    <t>想定年収  600万円～  賃金  月給制  月給 428,571円～  月給￥428,571～ 基本給￥352,471～ 固定残業代￥76,100～を含む/月</t>
  </si>
  <si>
    <t>所定労働時間  08時間00分 休憩60分  残業  有  平均残業時間：20時間  残業手当  有  専門業務型裁量労働制  固定残業代の相当時間：20.0時間/月  備考  1日あたりのみなし労働時間：8時間30分</t>
  </si>
  <si>
    <t>140名</t>
  </si>
  <si>
    <t>【マーケティングリード】越境ECでの買い物をAIで簡単にする「SAZO」を運営</t>
  </si>
  <si>
    <t>株式会社ＳＡＺＯ</t>
  </si>
  <si>
    <t>【マーケティングリード】越境ECでの買い物をAIで簡単にする「SAZO」を運営  株式会社ＳＡＺＯ  年間休日120日以上  土曜出勤なし  日曜出勤なし  残業手当あり  正社員  想定年収  500万円～800万円  休日  年間 120日  勤務地  東京都港区三田三丁目5番27号 住友不動産東京三田サウスタワー  リクルートエージェントからの  おすすめポイント  2023年に設立、AI技術を活用して越境ECと物流ネットワークを構築し、海外のECサイトの商品を日本の消費者がスムーズに購入できるオンラインショッピングサービスを提供。今後さらなるサービス拡大を予定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で国境を越える買い物体験を！日本発グローバルEC企業】海外商品の購入～配送を、独自の関税予測AI×越境物流最適化で“国内EC並みにシンプル”に。リリース10ヶ月で取引額1290%成長、売上高月平均180%の急成長スタートアップ企業！  仕事の内容  マーケティング責任者として、戦略立案から施策実行までをお任せします。単なる広告運用ではなく、プロダクトグロースに向けたロードマップを描き、経営陣と共に推進していただきます。  ■サービス認知拡大／ブランディング戦略の立案～実行  ■マーケティング施策全般の効果測定／経営陣へのレポート  ■マーケティングチャネル戦略の立案～実行の全体管理  デジタルマーケティング(Google、Yahoo、Meta、TikTok、X)/オウンドメディア/コラボキャンペーン・リファラル/インフルエンサーマーケティングの企画・実行/SNSマーケティング/屋外・電車広告、ポップアップストア  配属先情報  【業務の変更の範囲】当社の定める範囲  必要な能力・経験  【必須】◆ToCマーケティングの実務経験(目安5年以上)◆英語または韓国語 ビジネスレベル以上◆数値責任を持ち、マネジメントを行なった経験【歓迎】◆フルファネルを意識した統合マーケティングの企画・実行経験  ◆Google/Meta広告の高度な運用知識と、代理店やベンダーマネジメント能力◆広告に頼らないSNSコンテンツ発信によるファン獲得・売上貢献の実績◆CRM/LPO/インフルエンサー施策等による事業貢献実績◆GA / Big Queryなどを用いたデータ分析、データドリブンな改善経験◆急成長する事業や組織でのご経験国境や言語の壁を越え、他部署（プロダクト、営業、CS等）と連携して大きな成果を上げた経験  その他の条件  語学  英語 上級  学歴  高校 専修 短大 高専 大学 大学院  勤務地  勤務地一覧  勤務地①  事業所名 東京支社  所在地 東京都港区三田三丁目5番27号 住友不動産東京三田サウスタワー  喫煙環境 敷地内全面禁煙  勤務地備考  勤務地の変更範囲：変更なし  転勤  無  勤務条件  雇用形態  正社員  期間の定め：無  試用期間  有 3ヶ月  試用期間中の勤務条件：変更無  給与  想定年収  500万円～800万円  賃金  月給制  月給 300,000円～  月給￥300,000～ 基本給￥300,000～を含む/月  就業時間  10:00～19:00  所定労働時間  08時間00分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【求める人物像】  国内外のプロダクト、営業、CSチームなど他部署を巻き込みながら、チーム全体を牽引して目標達成を実現する、スタートアップならではのプレイイングリーダーとしての活躍を期待しています。  ・弊社Mission、Vision、Valueへ共感いただける方  ・スタートアップのスピード感と変化を楽しめる方  ・データに基づいた意思決定ができ、成果に強くコミットできる方  制度・福利厚生  制度・福利厚生  寮・社宅  無  退職金  無  備考  【当社について】  グローバルオンラインショッピングサービスのSAZOは、AIによる自動化で言語・通貨・配送・関税など越境ECの壁を取り除き、ユーザーが国内のECサイトと同じ感覚で海外の商品を購入できる簡単で安心なショッピング体験を実現しています。欲しい商品のURLを入力するだけで、為替レートや関税・配送料、手数料などをAIが瞬時に計算し総額を表示。そのままスムーズに購入手続きを完了できる点が大きな特徴です。まずは日本在住の方が、韓国のあらゆるショッピングサイトの商品を簡単に購入できるサービスとして2024年5月にスタートしました。リリースから10ヶ月で取引額は1290%成長、売上高は月平均180%というスピードで急成長しています。日韓市場を中心に、北米、欧州、グローバル全域への拡大を加速させ、越境ECの常識を変えるチャレンジをしていきます。  選考内容  採用人数  1名  選考  面接回数  3回  選考  筆記試験：無  企業情報  企業概要  企業名 株式会社ＳＡＺＯ  代表取締役 ギル　マロ  設立 2023年01月  従業員数 11名  資本金 10百万円  「AIで世界のコマース・物流ネットワークを構築する」をMissionに掲げ、2023年に設立したスタートアップです。越境ECはグローバルで147兆円、前年比30%の成長を遂げる巨大マーケット。InstagramやTiktokなどの新興SNSの発展、AmazonやShopifyをはじめ多くのプラットフォーマーの出現により普及が進んでいますが、未だ海外からの購入体験には課題が残されています。    私たちはAIを活用して、国境を越えた買い物の体験をなめらかにしていくチャレンジをしています。2024年5月にはシードラウンドの資金調達を完了、事業・組織ともに急成長しています。    韓国→日本の越境ECを皮切りに、最終的には全世界を商圏とするECネットワークを構築するべく、一緒にチャレンジしてくれるメンバーを募集しています。  所在地  本社  〒453-6111  愛知県名古屋市中村区平池町４丁目６０番地の１２グローバルゲート名古屋１１Ｆ  本社以外の事業所  愛知県名古屋市昭和区御器所町  国立大学法人名古屋工業大学22号館インキュベーション施設オフィス11  事業内容・商品・販売先等  全世界からワンクリックで購入できる越境ECプラットフォーム「SAZO」を運営。  SAZOは一般的なショッピングサイトとほぼ同じ体験で海外ECサイトで販売されている商品を購入することができる新しいオンラインショッピングサービスです。  株式公開  非公開  企業URL  https://sazo.shop/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K20250903-351-01-004  最終更新日  2025年12月08日  応募する</t>
  </si>
  <si>
    <t>マーケティング責任者として、戦略立案から施策実行までをお任せします。単なる広告運用ではなく、プロダクトグロースに向けたロードマップを描き、経営陣と共に推進していただきます。  ■サービス認知拡大／ブランディング戦略の立案～実行  ■マーケティング施策全般の効果測定／経営陣へのレポート  ■マーケティングチャネル戦略の立案～実行の全体管理  デジタルマーケティング(Google、Yahoo、Meta、TikTok、X)/オウンドメディア/コラボキャンペーン・リファラル/インフルエンサーマーケティングの企画・実行/SNSマーケティング/屋外・電車広告、ポップアップストア</t>
  </si>
  <si>
    <t>【業務の変更の範囲】当社の定める範囲</t>
  </si>
  <si>
    <t>【必須】◆ToCマーケティングの実務経験(目安5年以上)◆英語または韓国語 ビジネスレベル以上◆数値責任を持ち、マネジメントを行なった経験【歓迎】◆フルファネルを意識した統合マーケティングの企画・実行経験  ◆Google/Meta広告の高度な運用知識と、代理店やベンダーマネジメント能力◆広告に頼らないSNSコンテンツ発信によるファン獲得・売上貢献の実績◆CRM/LPO/インフルエンサー施策等による事業貢献実績◆GA / Big Queryなどを用いたデータ分析、データドリブンな改善経験◆急成長する事業や組織でのご経験国境や言語の壁を越え、他部署（プロダクト、営業、CS等）と連携して大きな成果を上げた経験  その他の条件  語学  英語 上級  学歴  高校 専修 短大 高専 大学 大学院</t>
  </si>
  <si>
    <t>想定年収  500万円～800万円  賃金  月給制  月給 300,000円～  月給￥300,000～ 基本給￥300,000～を含む/月</t>
  </si>
  <si>
    <t>11名</t>
  </si>
  <si>
    <t>【マーケティングコンサルタント】東証プライム上場</t>
  </si>
  <si>
    <t>株式会社ダブルスタンダード</t>
  </si>
  <si>
    <t>【マーケティングコンサルタント】東証プライム上場  株式会社ダブルスタンダード  業界未経験OK  年間休日120日以上  土曜出勤なし  日曜出勤なし  残業手当あり  正社員  想定年収  480万円～900万円  休日  年間休日  勤務地  東京都港区南青山2-2-3 ヒューリック青山外苑東通ビル4F  リクルートエージェントからの  おすすめポイント  ★創業以来、連続の増収増益達成中！★プライム市場上場★100%自社内開発  ■出産・育児支援制度充実  ■独自の基盤技術を構築したビッグデータ処理を軸にソリューションを提供する企業/ナレッジを共有し、さらに新しい発想を生む土壌/大手取引先多数！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■参入障壁が高いビッグデータの収集と生成およびデータクレンジングに特化し、成長し続けているプライム上場企業！  ■SBIグループや大和ハウスグループと取引実績有り、契約獲得率90%以上、継続率ほぼ100%、売上高70億円突破！  仕事の内容  クライアントのビジネスゴール、市場環境、競合状況などを徹底的に分析し、デジタルマーケティング戦略の方向性を策定します。  【詳細】  ■課題発見と解決策提案：クライアントのマーケティング活動における課題を、データ分析やヒアリングなどを通じて特定し、具体的な解決策を提案  ■デジタルマーケティング施策の企画・実行・効果検証：戦略に基づき、Web広告、SEO対策、SNSマーケティング、コンテンツマーケティングなど、最適なデジタルマーケティング施策を企画・実行し、その効果を検証  配属先情報  マーケティング部門：6名  必要な能力・経験  【いずれか必須】  ■営業経験経験2年以上（業界不問）  ■Webマーケティング業界での経験2年以上（領域不問）  【魅力や面白み】  ■戦略立案から実行まで、裁量を持って取り組めます  ■誰もが知る有名企業のさらなる事業成長に貢献できます  ■プロフェッショナルな仲間との協働による、自己成長が可能です  ■常に最先端のデジタルマーケティングに挑戦できる環境があります  その他の条件  学歴  高校 専修 短大 高専 大学 大学院  勤務地  勤務地一覧  勤務地①  事業所名 ■本社  所在地 東京都港区南青山2-2-3 ヒューリック青山外苑東通ビル4F  最寄り駅 東京メトロ銀座線青山一丁目駅  喫煙環境 屋内全面禁煙  勤務地備考  東京メトロ銀座線・半蔵門線/都営大江戸線「青山一丁目」駅から徒歩1分  転勤  無  勤務条件  雇用形態  正社員  期間の定め：無  試用期間  有 3ヶ月  試用期間中の勤務条件：変更無  給与  想定年収  480万円～900万円  賃金  月給制  月給 400,000円～  月給￥400,000～ 基本給￥296,500～ 固定残業代￥103,500～を含む/月  モデル年収例  年収600万円 入社4年目 リーダー  （月給50万円）  年収720万円 入社5年目 マネージャー  （月給60万円）  就業時間  09:00～18:00  所定労働時間  08時間00分 休憩60分  残業  有  平均残業時間：20時間  残業手当  有  固定残業代制 超過分別途支給  固定残業代の相当時間：45.0時間/月  通勤手当  会社規定に基づき支給  5万円まで/月  休日・休暇  休日  年間 120日  (内訳)  完全週休二日制 土曜 日曜 祝日  その他（年間休日は年度により変動　※120日以上）  有給休暇  入社半年経過時点10日  入社3カ月後付与  社会保険  健康保険：  有  厚生年金：  有  雇用保険：  有  労災保険：  有  備考  ●仕事内容「変更範囲：当社業務全般」 ●勤務地「変更範囲：全国の当社拠点」    【業務内容補足】  ■プロジェクトマネジメント：プロジェクト全体の進行管理、予算管理、クライアントとのコミュニケーションなど、プロジェクトを成功に導くためのマネジメント業務  ■最新トレンドのキャッチアップと発信：デジタルマーケティング業界の最新トレンドやテクノロジーを常にキャッチアップし、クライアント・チームメンバーに発信することで、組織全体の成長に貢献  ■パートナー企業との協業推進：当社のビジネスを加速させるため、様々な専門性を持つパートナー企業と協業を推進します。パートナー企業選定、交渉、プロジェクトマネジメントまで幅広く担当  制度・福利厚生  制度・福利厚生  制度・設備  服装自由（全従業員利用可）  出産・育児支援制度（全従業員利用可）  資格取得支援制度（全従業員利用可）  研修支援制度（全従業員利用可）  U・Iターン支援（全従業員利用可）  寮・社宅  無  退職金  無  備考  ■各種保険完備（健康、厚生年金、雇用、労災、生命）  └関東ITソフトウェア健康保険（保養施設やレストラン・スポーツクラブ利用時の割引あり）  ■定期健康診断 年1回■インフルエンザ予防接種補助金■資格取得手当■セミナー費用補助■オフィスカジュアル制度■勤務時間選択制度■各種研修制度：eラーニング研修、フォロー研修（1on1）、ロールプレイング研修、メンター制度、最新業界動向勉強会　など    【休日・休暇補足】  ■年末年始休暇■慶弔休暇■産前産後休暇■育児休暇■介護休暇    【昇給制度】年1～2回  利益を社員へしっかり還元する文化があり、ほぼ全社員が毎年昇給を実現。  職種に関わらず、毎年1～9万円の月給増が見込める環境です。  選考内容  採用人数  1名  選考  面接回数  1～2回  選考  筆記試験：無  1次面接のみWEB面接可  企業情報  企業概要  企業名 株式会社ダブルスタンダード  代表取締役 清水　康裕  設立 2012年06月06日  従業員数 80名  資本金 263百万円  平均年齢 35.0歳  ≪データクレンジング未経歓迎≫【当社について】独自の基盤技術を構築したビックデータ処理をベースに、企業の課題解決に貢献する  サービスを提供する当社。独自のAI・アルゴリズムを活用したデータクレンジング技術をコア技術として持ち、設立から1年ほどはその  情報加工技術の構築に最優先で取り組んでいました。今現在は圧倒的に競合優位性を勝ち得ており、経営基盤のベースになっています。  【事業内容】現在は、「ビッグデータ関連事業」と「サービス企画開発事業」の2事業を主軸に事業を展開。あらゆる企業の会員情報・  顧客情報など、記録や保管、解析が難しい巨大なデータ群＝ビックデータを基に、業態・業種様々な顧客の必要性にあわせて提案骨子を  描いています。長期にわたりご利用いただくストック報酬型の業務が70％を占めており、継続的なコンサルティングを実現しています。  【昇給制度】評価・昇給もしやすい環境です。詳しくは面談時にご説明します。【働く魅力】100%直取引/自社内開発/独自性の高い技術  力/ビッグデータ関連知識が身につく/外部ベンダーコントロールの経験が積める/上場企業/急成長企業/創業時から黒字経営/コミュニケ  ーション量多め/上流工程から着手可能  売上  決算期 売上高 経常利益  2023年03月 6,911百万円 2,111百万円  2024年03月 7,147百万円 2,296百万円  ※連結決算  所在地  本社  〒107-0062  東京都港区南青山２－２－３ヒューリック青山外苑東通ビル4F  事業内容・商品・販売先等  ■ビッグデータを活用した企業向け各種データ開発・生成  ■独自の情報取得・加工・名寄せ技術を活かしたサービス企画開発  ■デジタル分野における顧客企業の事業支援  関連会社  株式会社LITTLE DISCOVERY、株式会社アスタース  株式公開  プライム市場  企業URL  https://double-std.com/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K20251219-079-01-004  最終更新日  2025年12月04日  応募する</t>
  </si>
  <si>
    <t>クライアントのビジネスゴール、市場環境、競合状況などを徹底的に分析し、デジタルマーケティング戦略の方向性を策定します。  【詳細】  ■課題発見と解決策提案：クライアントのマーケティング活動における課題を、データ分析やヒアリングなどを通じて特定し、具体的な解決策を提案  ■デジタルマーケティング施策の企画・実行・効果検証：戦略に基づき、Web広告、SEO対策、SNSマーケティング、コンテンツマーケティングなど、最適なデジタルマーケティング施策を企画・実行し、その効果を検証</t>
  </si>
  <si>
    <t>マーケティング部門：6名</t>
  </si>
  <si>
    <t>【いずれか必須】  ■営業経験経験2年以上（業界不問）  ■Webマーケティング業界での経験2年以上（領域不問）  【魅力や面白み】  ■戦略立案から実行まで、裁量を持って取り組めます  ■誰もが知る有名企業のさらなる事業成長に貢献できます  ■プロフェッショナルな仲間との協働による、自己成長が可能です  ■常に最先端のデジタルマーケティングに挑戦できる環境があります  その他の条件  学歴  高校 専修 短大 高専 大学 大学院</t>
  </si>
  <si>
    <t>想定年収  480万円～900万円  賃金  月給制  月給 400,000円～  月給￥400,000～ 基本給￥296,500～ 固定残業代￥103,500～を含む/月  モデル年収例  年収600万円 入社4年目 リーダー  （月給50万円）  年収720万円 入社5年目 マネージャー  （月給60万円）</t>
  </si>
  <si>
    <t>09:00～18:00  所定労働時間  08時間00分 休憩60分  残業  有  平均残業時間：20時間  残業手当  有  固定残業代制 超過分別途支給  固定残業代の相当時間：45.0時間/月</t>
  </si>
  <si>
    <t>80名</t>
  </si>
  <si>
    <t>【事業企画】マーケティング・データ分析/LPガス・ガス機器など</t>
  </si>
  <si>
    <t>岩谷産業株式会社</t>
  </si>
  <si>
    <t>【事業企画】マーケティング・データ分析/LPガス・ガス機器など  岩谷産業株式会社  業界未経験OK  年間休日120日以上  土曜出勤なし  日曜出勤なし  残業手当あり  正社員  想定年収  600万円～1,200万円  休日  年間 127日  勤務地  大阪府大阪市中央区本町3丁目6-4  他1事業所  リクルートエージェントからの  おすすめポイント  ■大阪本社勤務！御堂筋線本町駅直結！■LPガス・ガス機器などIwataniのメイン事業であるエネルギー本部でのマーケティング・データ分析ポジションです！■エネルギー分野において、多数の自社技術を保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■「ガス＆エネルギー」を基軸として総合エネルギー、産業ガス・機械等の3つの事業を展開  ■水素社会を見据えた水素サプライチェーンの構築やLPガスのグリーン化など、クリーンエネルギーへの技術開発推進中  仕事の内容  エネルギー分野におけるリテール担当として企画・マーケティング・市場分析及び事業会社の販売戦略立案に従事いただいます。  ●CRM/ビッグデータからのデータ分析、社内データ分析（数量・単価・物流費）●データに基づいた戦略立案 ●データに基づく施策の設計、KPIの管理 ●WEBなどのオープンな市場から顧客を獲得できるスキーム設計  【担当商材】民生用LPガス、LPガス機器、でんき、水  配属先情報  エネルギー本部  必要な能力・経験  【必須】●企画業務において分析や戦略立案を行った経験  【歓迎】●データサイエンス修得●Pythonの知見  【魅力】数百万世帯の顧客データを活用し、エネルギー業界の新しい価値創造に挑戦できます。戦略立案から施策設計まで一貫して関わり、事業会社の販売戦略に直接影響を与えるポジションです。CRMやビッグデータ分析を通じて、顧客体験を革新し、社会インフラを支える事業の変革に貢献できます。データサイエンスとマーケティングの両方を経験できるため、キャリアの幅を大きく広げられます。  その他の条件  学歴  大学 大学院  勤務地  勤務地一覧  勤務地①  事業所名 大阪本社  所在地 大阪府大阪市中央区本町3丁目6-4  最寄り駅 Osaka Metro御堂筋線本町駅  喫煙環境 屋内全面禁煙  勤務地②  事業所名 東京本社  所在地 東京都港区浜松町2-3-1  最寄り駅 JR山手線浜松町駅  喫煙環境 屋内全面禁煙  転勤  当面無  勤務条件  雇用形態  正社員  期間の定め：無  試用期間  有 6ヶ月  試用期間中の勤務条件：変更無  給与  想定年収  600万円～1,200万円  賃金  月給制  月給 314,000円～  月給￥314,000～ 基本給￥314,000～を含む/月  就業時間  09:00～17:15  所定労働時間  07時間15分 休憩60分  残業  有  平均残業時間：13時間  残業手当  有  残業時間に応じて別途支給  通勤手当  会社規定に基づき支給  休日・休暇  休日  年間 127日  (内訳)  完全週休二日制 土曜 日曜 祝日  その他（年末年始/夏季休暇）  有給休暇  入社半年経過時点10日  ※入社月により分割付与(入社時より発生)  社会保険  健康保険：  有  厚生年金：  有  雇用保険：  有  労災保険：  有  備考  【休日休暇】リフレッシュ休暇、メモリアル休暇、配偶者出産休暇 など  【自己啓発支援制度】各種通信講座やオンライン語学研修受講料補助など  【研修】現状は階層別研修に加え、各部門でのOJTや専門知識を身に付ける部門研修、自身で身に付けたいスキルを選択し、自主的に参加する研修メニューなどもございます。  【勤務地の変更範囲】会社の定める勤務地  【業務内容の変更範囲】会社の定める業務  制度・福利厚生  制度・福利厚生  寮・社宅  有  退職金  有  その他制度  財形貯蓄/住宅補助/住宅融資/従業員持株/出産・確定拠出型年金に関する給付/福利厚生会員サービスなど  選考内容  採用人数  1名  選考  面接回数  3～4回  選考  筆記試験：有  企業情報  企業概要  企業名 岩谷産業株式会社  代表取締役会長　兼　ＣＥＯ 牧野　明次  設立 1945年02月02日  従業員数 1,351名  資本金 35,096百万円  平均年齢 39.7歳  【会社概要】■1930年の創業時より、当社は「世の中に必要な人間となれ、世の中に必要なものこそ栄える」という企業理念のもと、  幅広く事業を展開。総合エネルギー事業、産業ガス・機械事業、マテリアル事業の3つの事業の強みを生かし、それぞれの事業が一体となってオールイワタニで「脱炭素社会の実現」に取り組んでおります。■当社の主力事業であるLPガスは、卸売分野・小売分野ともに国内トップクラスシェア。家庭のガス警報器に情報ネットワーク機能を付加し、さまざまな「モノ」をインターネットにつなぐIotプラットフォーム「イワタニゲートウェイ」のサービスを2021年7月より開始。有事の際にお客さまのもとへ30分以内に駆けつけることのできる体制と融合させ、高齢者の見守りや健康管理、商品のお届けなど、地域の課題解決にも貢献する新サービスの創出に取り組んでいます。■液化水素に関し、川上から川下まで、一貫で担える強みを発揮し、国内外でのCO2フリー水素サプライチェーンの構築を進め、水素事業を拡大していきます。2021-2023年の3カ年計画では累計1,500億円を計画。「水素エネルギー社会の推進」に向けては600億円の投資を計画しており、関東での液化水素製造プラントの建設や、日米での水素ステーションの建設などに取り組みます。  売上  決算期 売上高 経常利益  2022年03月 690,392百万円 46,413百万円  2023年03月 906,261百万円 47,011百万円  ※連結決算  所在地  本社  〒541-0053  大阪府大阪市中央区本町３－６－４  本社以外の事業所  47カ所(国内42カ所、海外5カ所)  事業内容・商品・販売先等  ■LPガス、カセットこんろを中心とした総合エネルギー事業  ■水素などの産業ガス事業　■上記から派生した機械・マテリアル  関連会社  ■連結子会社:105社  株式公開  プライム市場  主な株主  日本マスタートラスト信託銀行 12.9％  岩谷直治記念財団 7.2％  日本カストディ銀行 4.2％  企業URL  https://www.iwatani.co.jp/jpn/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K20251127-142-01-039  最終更新日  2025年12月02日  応募する</t>
  </si>
  <si>
    <t>エネルギー分野におけるリテール担当として企画・マーケティング・市場分析及び事業会社の販売戦略立案に従事いただいます。  ●CRM/ビッグデータからのデータ分析、社内データ分析（数量・単価・物流費）●データに基づいた戦略立案 ●データに基づく施策の設計、KPIの管理 ●WEBなどのオープンな市場から顧客を獲得できるスキーム設計  【担当商材】民生用LPガス、LPガス機器、でんき、水</t>
  </si>
  <si>
    <t>エネルギー本部</t>
  </si>
  <si>
    <t>【必須】●企画業務において分析や戦略立案を行った経験  【歓迎】●データサイエンス修得●Pythonの知見  【魅力】数百万世帯の顧客データを活用し、エネルギー業界の新しい価値創造に挑戦できます。戦略立案から施策設計まで一貫して関わり、事業会社の販売戦略に直接影響を与えるポジションです。CRMやビッグデータ分析を通じて、顧客体験を革新し、社会インフラを支える事業の変革に貢献できます。データサイエンスとマーケティングの両方を経験できるため、キャリアの幅を大きく広げられます。  その他の条件  学歴  大学 大学院</t>
  </si>
  <si>
    <t>想定年収  600万円～1,200万円  賃金  月給制  月給 314,000円～  月給￥314,000～ 基本給￥314,000～を含む/月</t>
  </si>
  <si>
    <t>09:00～17:15  所定労働時間  07時間15分 休憩60分  残業  有  平均残業時間：13時間  残業手当  有  残業時間に応じて別途支給</t>
  </si>
  <si>
    <t>1,351名</t>
  </si>
  <si>
    <t>【データアナリスト/アナリティクスエンジニア】最大級の創作プラットフォーム</t>
  </si>
  <si>
    <t>ピクシブ株式会社</t>
  </si>
  <si>
    <t>【データアナリスト/アナリティクスエンジニア】最大級の創作プラットフォーム  ピクシブ株式会社  業界未経験OK  フレックス勤務  年間休日120日以上  土曜出勤なし  日曜出勤なし  残業手当あり  正社員  想定年収  444万円～792万円  休日  年間 120日  勤務地  東京都渋谷区千駄ヶ谷4-23-5-6F  リクルートエージェントからの  おすすめポイント  【創作活動をもっと楽しくする/サブカル・エンタメ国内トップクラス】  toC向け自社プロダクトを日本・世界に展開。95％以上の国と地域で利用され世界各国愛される「pixiv」をはじめ、約15プロダクトを展開中。社員発信のプロダクトが多く、アイディアを発信しやすく風通しのよ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作活動を、もっと楽しくする。」という明確なミッションのもと、現在会員数1億人以上/累積1億作品という世界最大規模のイラストコミュニケーションサービス「pixiv」など約15プロダクトを運営しています。  仕事の内容  ■弊社の運営するサービスに関わるデータの社内活用を促進する目的で、様々な業務を行っていただきます。サービス開発に直接関わることもできますし、経営サイドと距離の近い環境で働くことも可能です。  ■データによるビジネス価値の創出を目的とした、データ利用部門へのデータ活用推進  ■データ利用部門からのフィードバックをもとにしたデータ分析基盤の改善  ■データガバナンスの遂行  ■全社横断的なデータマネジメント  配属先情報  必要な能力・経験  【必須】  ■データを活用して問題特定、課題分析、改善をしたご経験がある方  ※仲間を巻き込んで実施した経験がある方大歓迎  【歓迎】  ■データ基盤に関する知見や構築の経験･システム開発のご経験  【使用技術（エンジニアの場合）】  ■Google Cloud（BigQuery, Dataplex, Looker, Looker Studio）  ■Python  ■GitLab、dbt  その他の条件  学歴  高校 専修 短大 高専 大学 大学院  勤務地  勤務地一覧  勤務地①  事業所名 本社  所在地 東京都渋谷区千駄ヶ谷4-23-5-6F  最寄り駅 東京メトロ副都心線北参道駅 徒歩5分  JR総武線千駄ヶ谷駅 徒歩5分  JR山手線代々木駅 徒歩7分  喫煙環境 屋内全面禁煙  勤務地備考  【就業場所の変更範囲】当社拠点全般、ならびに自宅  転勤  無  勤務条件  雇用形態  正社員  期間の定め：無  試用期間  有 3ヶ月  試用期間中の勤務条件：変更無  給与  想定年収  444万円～792万円  賃金  月給制  月給 370,000円～660,000円  月給￥370,000～￥660,000　基本給：258,000～462,000円　時間外勤務手当(月45時間分)及び深夜割増相当分(月45時間分)：112,000～198,000円　※別途対象者に賞与/住宅手当支給 ※格別のスキル・経験が有る場合は応相談  就業時間  フレックスタイム制  コアタイム：有 10:00～15:00  所定労働時間  08時間00分 休憩60分  残業  有  残業手当  有  固定残業代制 超過分別途支給  時間外勤務手当の相当時間：45.0時間/月  深夜割増分の相当時間：45.0時間/月  通勤手当  会社規定に基づき支給  休日・休暇  休日  年間 120日  (内訳)  完全週休二日制 土曜 日曜 祝日  その他（慶弔/夏季/年末年始/積立休暇）  有給休暇  入社半年経過時点10日  入社月に応じて入社当日休暇付与  社会保険  健康保険：  有  厚生年金：  有  雇用保険：  有  労災保険：  有  備考  【昇給】年2回(1月・7月)  【就業時間補足】フレキシブルタイム7:00～10:00/15:00～21:00  【業務の変更範囲】入社直後は、求人票に記載の業務をお任せいたします。その後は当社業務全般への変更の可能性がございます  【ポジションの魅力】  ･ピクシブが保有する多くのプロダクトに関わることができドメイン知識を得ることができる  ･データに関する新しい技術や取り組みにチャレンジできる  ･データエンジニアやデータスチュワードといった職種のキャリアを築くことも可能  制度・福利厚生  制度・福利厚生  寮・社宅  無  退職金  無  その他制度  健康診断、希望PC購入制度(社員が希望するPCを会社が購入し支給)、育児/介護休業  備考  【その他福利厚生】  ・交通費支給  ・住宅手当(対象年齢は32歳まで。会社から1.2km圏内50,000円/月  ・配偶者がいる場合はさらに50,000円/月を支給）  ・子ども手当 (子ども1人につき20,000円/月支給)  ・コンディショニングケア制度  ・フリードリンク制度  ・育児・介護休業制度  ・希望PC購入制度  ・書籍購入制度 ※福利厚生の内容は変化する可能性があります  選考内容  採用人数  1名  選考  面接回数  3回  選考  筆記試験：有 （コードテスト）  最終面接(役員による面接)  企業情報  企業概要  企業名 ピクシブ株式会社  代表取締役 丹羽　康弘  設立 2005年07月25日  従業員数 455名  資本金 12百万円  平均年齢 33.0歳  【当社概要】「創作活動を、もっと楽しくする。」というミッションのもと、世界中のクリエイターが創作活動をもっと楽しめるような事業を展開しています。「pixiv」が誕生するまでは、個人サイト等にイラストをアップロードすることが主流で、コミュニケーションが生まれにくい状態でしたが、pixivが誕生し、それらのイラストが一箇所に集約され、クリエイターと閲覧者が集まる場となり、コミュニケーションや新しい創作が生まれるようになりました。それ以来、クリエイターファーストの考えのもと、マンガを掲載するpixivコミックや、グッズを制作できるpixivFACTORY、制作したグッズを販売できるBOOTH、クリエイターの活動を支援できるクラウドファンディング×サブスクのpixivFANBOXなど日本の文化であるマンガやイラストなどを共有・学習・売買・支援できるプラットフォーマーとして、事業を拡大しております。直近では、3Dキャラを無料で作成したり、作成した3Dキャラをゲームに使用できるVRoidというサービスを提供しており、さらなる成長が予想されます。当社の圧倒的な強みとしては、お客様をクリエイターに限定し、自社の収益ではなく、クリエイターにとって有益かどうかですべての意思決定を行うことがあげられます。  売上  営業実績非公開  所在地  本社  〒151-0051  東京都渋谷区千駄ケ谷４－２３－５－６Ｆ  本社以外の事業所  ■福岡オフィス(福岡県福岡市博多区)  事業内容・商品・販売先等  ■インターネットサービス事業(クリエイター・コンテンツプラットフォーム)  ※pixiv・pixivコミック・VRoid・pixivFANBOX・BOOTH・  pixivFACTORY・pixiv Sketch・pixivision・sensei・ピクシブ百科事典  株式公開  非公開  企業URL  http://www.pixiv.co.jp/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K20251201-012-01-007  最終更新日  2025年12月02日  応募する</t>
  </si>
  <si>
    <t>■弊社の運営するサービスに関わるデータの社内活用を促進する目的で、様々な業務を行っていただきます。サービス開発に直接関わることもできますし、経営サイドと距離の近い環境で働くことも可能です。  ■データによるビジネス価値の創出を目的とした、データ利用部門へのデータ活用推進  ■データ利用部門からのフィードバックをもとにしたデータ分析基盤の改善  ■データガバナンスの遂行  ■全社横断的なデータマネジメント</t>
  </si>
  <si>
    <t>【必須】  ■データを活用して問題特定、課題分析、改善をしたご経験がある方  ※仲間を巻き込んで実施した経験がある方大歓迎  【歓迎】  ■データ基盤に関する知見や構築の経験･システム開発のご経験  【使用技術（エンジニアの場合）】  ■Google Cloud（BigQuery, Dataplex, Looker, Looker Studio）  ■Python  ■GitLab、dbt  その他の条件  学歴  高校 専修 短大 高専 大学 大学院</t>
  </si>
  <si>
    <t>想定年収  444万円～792万円  賃金  月給制  月給 370,000円～660,000円  月給￥370,000～￥660,000　基本給：258,000～462,000円　時間外勤務手当(月45時間分)及び深夜割増相当分(月45時間分)：112,000～198,000円　※別途対象者に賞与/住宅手当支給 ※格別のスキル・経験が有る場合は応相談</t>
  </si>
  <si>
    <t>フレックスタイム制  コアタイム：有 10:00～15:00  所定労働時間  08時間00分 休憩60分  残業  有  残業手当  有  固定残業代制 超過分別途支給  時間外勤務手当の相当時間：45.0時間/月  深夜割増分の相当時間：45.0時間/月</t>
  </si>
  <si>
    <t>455名</t>
  </si>
  <si>
    <t>東京【AIリードエンジニア】新規事業コアメンバー│家族手当あり</t>
  </si>
  <si>
    <t>ガイオ・テクノロジー株式会社</t>
  </si>
  <si>
    <t>東京【AIリードエンジニア】新規事業コアメンバー│家族手当あり  ガイオ・テクノロジー株式会社  業界未経験OK  フレックス勤務  年間休日120日以上  土曜出勤なし  日曜出勤なし  残業手当あり  正社員  想定年収  700万円～1,200万円  休日  年間 124日  勤務地  東京都品川区東品川2-2-4 天王洲ファーストタワー25階  リクルートエージェントからの  おすすめポイント  ■□■興味がある方は、ぜひ「気になる」ボタンを押して下さい■□■  ◆日立や東芝など超大手メーカーに組込み開発のコンサルを行う技術力  ◆自動車メーカーに向けてトップシェアを誇る自社製品を保有  ◆残業20時間程度、業種・業界未経験者も多数在籍し、馴染みやすい環境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【自動車×AIで技術革新 -業界標準ツール企業の新挑戦-】 業界シェアNo.1製品を持つ技術集団が新設したAI事業部にて、リードMLエンジニアを募集。安定基盤の上で、MLOps構築や最新技術の実装を主導し、組織の技術力を牽引するポジション  仕事の内容  業界トップ級の検証ツールを持つ当社にて、新規AI事業のMLエンジニアをご担当。モデル開発からMLOps構築、AI駆動型組織への変革まで、プレイングマネージャーとして技術面を包括的にリードしていただきます。  ■機械学習モデルの開発・実装・デプロイ(DL含む)  ■AIアプリ設計・実装　■データパイプライン構築・運用  ■最新技術・FWの調査導入  【仕事の魅力】受託と自社開発の両輪で、最先端AI技術を実社会へ実装する醍醐味があります。技術選定や採用の裁量が大きく、自らの手で「AI駆動型」の先進的な開発プロセスや組織カルチャーを創り上げられる環境で、技術発信を推奨する文化です。  配属先情報  【従事すべき業務の変更範囲】会社の定める業務範囲  【就業場所の変更範囲】会社の定める就業場所  必要な能力・経験  【必須】■DLを含む機械学習モデルの実務開発経験(5年以上)  ■新技術の評価・導入や採用を伴うチームリード経験  ★大規模データのモデリング経験や対外発表の実績がある方歓迎！  【当社の魅力】  自動車業界でデファクトスタンダードの地位を確立しており、安定した収益基盤があります。AI事業部は立ち上げフェーズのため、スタートアップのようなスピード感で開発に没頭できます。週2日程度の出社とフレックス制（コアタイム11-15時）を組み合わせ、エンジニアが最もパフォーマンスを発揮できる柔軟な働き方を推奨しています。  その他の条件  学歴  高校 専修 短大 高専 大学 大学院  勤務地  勤務地一覧  勤務地①  事業所名 本社  所在地 東京都品川区東品川2-2-4 天王洲ファーストタワー25階  最寄り駅 JR東京モノレール羽田空港線天王洲アイル駅 徒歩3分  東京臨海高速鉄道りんかい線天王洲アイル駅 徒歩3分  喫煙環境 敷地内禁煙（屋外喫煙可能場所あり）  勤務地備考  週2日程度のご出社に加え、会議やイベントに応じて天王洲もしくは、お客様先へ赴いていただきます。  転勤  無  勤務条件  雇用形態  正社員  期間の定め：無  試用期間  有 6ヶ月  試用期間中の勤務条件：変更無  給与  想定年収  700万円～1,200万円  賃金  月給制  月給 242,000円～  月給￥242,000～ 基本給￥242,000～を含む/月  ■賞与実績:年2回　※別途業績連動型期末賞与あり  就業時間  フレックスタイム制  コアタイム：有 11:00～15:00  所定労働時間  08時間00分 休憩60分  残業  有  平均残業時間：20時間  残業手当  有  残業時間に応じて別途支給  通勤手当  会社規定に基づき支給  休日・休暇  休日  年間 124日  (内訳)  完全週休二日制 土曜 日曜 祝日  その他（GW、年末年始）  有給休暇  入社半年経過時点10日  最高付与日数20日  入社時付与※入社時期により初年度1～10日  社会保険  健康保険：  有  厚生年金：  有  雇用保険：  有  労災保険：  有  備考  【教育・研修制度の特徴】  当社では、エンジニアの継続的なスキル向上を重視しており、新人・中途を問わず受講しやすい教育プログラムを多数提供しています。  入社後も専門スキルを高めるための学習支援制度を積極的に活用いただけます。    主な取り組み例は以下のとおりです。  ・新卒・中途社員ともに、20本以上の教育プログラムを受講可能  ・高度技術習得のための支援が充実。例として、内燃機関の構造・理論を学ぶ40万円／人の訓練コースを複数名が受講  ・社外活動への積極的な支援（AI Kaggle 参加、ISO 部会、SIGSTA など）  ・国立情報学研究所「トップエスイー」へ多数の社員を派遣  ・大学との共同研究を年数本実施しており、論文の共同オーサー実績も多数  ・希望があれば研究プロジェクトへの参加も可能  ・DNN（Deep Neural Network）習得を希望した技術者に対し、400万円超の教材購入を会社が許可した実績あり  制度・福利厚生  制度・福利厚生  寮・社宅  無  住宅手当（上限あり）  退職金  有  その他制度  団体生命保険/ベネフィットステーション/健康ポイント制  備考  ※月給は大卒初任給25年度実績となります。経験・スキルを考慮し決定いたします。    【家族手当】  ■配偶者20,000円/月　■第一子10,000円/月　■第ニ子8,000円/月　■第三子6,000円/月  【賞与】  ■賞与年2回：6月・12月  ■業績連動型期末賞与あり　※10期連続で実施  【退職金備考】  60歳定年/65歳まで再雇用制度あり(最高70歳まで)  【休暇】  慶弔休暇　特別休暇　介護休暇　産前産後休暇　育児休暇　バックアップ休暇    【選考について】  書類選考→1次選考・WEB適性検査→2次選考→最終選考→内定　※スキルにより面接回数は前後します  選考内容  採用人数  1名  選考  面接回数  2～3回  選考  筆記試験：無  Web適性検査  ※1次選考後WEB適性検査を実施頂きます※  企業情報  企業概要  企業名 ガイオ・テクノロジー株式会社  代表取締役 中村　吉和  設立 1980年03月21日  従業員数 156名  資本金 298百万円  平均年齢 45.7歳  【ガイオ・テクノロジーの強み】組み込みソフトウェア開発における総合サプライヤー/  ■当社はいち早く自動車開発向けに機能安全の規格を定めた国際規格（ISO26262）に対応した検証ツールを開発し、今では国内の自動車  業界においてデファクト・スタンダード（圧倒的な独占状態）製品となりました。また、事業の第２の柱としてエンジニアリングサービスを展開し、当社の高い技術力を生かしたソリューションをお客様に提供しております。  ■組み込みソフト向け単体テストツール「カバレッジマスターwinAMS」「CasePlayer2」は多くのユーザーを持つ当社の代表ツール製品です。組み込み製品に搭載するソフト(マイコンコード)に手を加えることなく、製品に実装する状態のままでテストを行う仕組みを持っており、安全性確保のために高いソフト品質を要求する自動車制御ソフトの分野から多くの支持を頂いています。  【主要顧客】トヨタ自動車、日産自動車、マツダ、SUBARU、日立製作所、デンソー、アイシン精機、パナソニック、三菱電機、東芝等  【組織風土】・高い技術力と品質の高い仕事を重んじる風土　・30~40代の社員を中心に、高い技術力を有した技術者が多く在籍  売上  決算期 売上高 経常利益  2024年03月 4,075百万円 772百万円  2025年03月 5,004百万円 1,012百万円  ※単体決算  所在地  本社  〒140-0002  東京都品川区東品川２－２－４天王洲ファーストタワー２５Ｆ  本社以外の事業所  テクニカルセンター　愛媛県松山市  事業内容・商品・販売先等  組込み開発を支えるソフトウェア検証用開発ツールの開発・販売、検証サービス受託  モデルベース開発を中心とした受託開発【取引先】トヨタ自動車、日産自動車、本田技研、デンソー、キヤノン、ソニー、日立、東芝、SUBARU、マツダ、パナソニック  株式公開  非公開  主な株主  イノテック株式会社  外資比率  0.0％  企業URL  http://www.gaio.co.jp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K20250228-212-01-004  最終更新日  2025年12月02日  応募する</t>
  </si>
  <si>
    <t>業界トップ級の検証ツールを持つ当社にて、新規AI事業のMLエンジニアをご担当。モデル開発からMLOps構築、AI駆動型組織への変革まで、プレイングマネージャーとして技術面を包括的にリードしていただきます。  ■機械学習モデルの開発・実装・デプロイ(DL含む)  ■AIアプリ設計・実装　■データパイプライン構築・運用  ■最新技術・FWの調査導入  【仕事の魅力】受託と自社開発の両輪で、最先端AI技術を実社会へ実装する醍醐味があります。技術選定や採用の裁量が大きく、自らの手で「AI駆動型」の先進的な開発プロセスや組織カルチャーを創り上げられる環境で、技術発信を推奨する文化です。</t>
  </si>
  <si>
    <t>【従事すべき業務の変更範囲】会社の定める業務範囲  【就業場所の変更範囲】会社の定める就業場所</t>
  </si>
  <si>
    <t>【必須】■DLを含む機械学習モデルの実務開発経験(5年以上)  ■新技術の評価・導入や採用を伴うチームリード経験  ★大規模データのモデリング経験や対外発表の実績がある方歓迎！  【当社の魅力】  自動車業界でデファクトスタンダードの地位を確立しており、安定した収益基盤があります。AI事業部は立ち上げフェーズのため、スタートアップのようなスピード感で開発に没頭できます。週2日程度の出社とフレックス制（コアタイム11-15時）を組み合わせ、エンジニアが最もパフォーマンスを発揮できる柔軟な働き方を推奨しています。  その他の条件  学歴  高校 専修 短大 高専 大学 大学院</t>
  </si>
  <si>
    <t>想定年収  700万円～1,200万円  賃金  月給制  月給 242,000円～  月給￥242,000～ 基本給￥242,000～を含む/月  ■賞与実績:年2回　※別途業績連動型期末賞与あり</t>
  </si>
  <si>
    <t>156名</t>
  </si>
  <si>
    <t>東京【データサイエンティスト（データ分析）/管理職候補】年休120日/創業90年</t>
  </si>
  <si>
    <t>株式会社フジキン</t>
  </si>
  <si>
    <t>東京【データサイエンティスト（データ分析）/管理職候補】年休120日/創業90年  株式会社フジキン  業界未経験OK  年間休日120日以上  土曜出勤なし  日曜出勤なし  残業手当あり  正社員  想定年収  800万円～1,000万円  休日  年間 120日  勤務地  東京都千代田区外神田1-18-13(秋葉原ダイビル)  リクルートエージェントからの  おすすめポイント  ★10年で売上8倍の超成長中企業★【業績拡大での採用強化のため今がチャンス！制度、働き方なども現在大幅改革中】  内閣総理大臣表彰や経済産業大臣表彰など各省庁を各種民間団体からの表彰歴も多数で確かな技術力が強みにグローバル化も推進中です。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■創業90周年を超える流体制御システムの世界トップクラス企業として成長を遂げ、超モノづくり部品大賞は21年連続受賞。■様々な業界でトップクラスのシェアを誇ります（半導体：世界43% 国内70%、水素ステーション：国内90%以上）  仕事の内容  新本社においてNGS（ニューグローバル戦略室）と連携し、営業活動を中心とした営業系データを分析可視化し、経営幹部と共に運用改善を行っていただきます。  将来的には、営業視点からの経営コックピット構築やF-ERP（フジキンERPシステム）を活用した業務効率改善の旗振りを期待しています。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  配属先情報  新本社  必要な能力・経験  【必須】データ分析でのBtoBビジネスにおける営業の知識、BIツールの活用経験【歓迎】MotionBoardの経験や統計学・プログラミングスキルなどの専門知識をお持ちの方★ベテラン歓迎★  【魅力】★創業90年を超え、超モノづくり部品大賞は21年連続受賞しています。精密ながれ(流体)制御機器として、特に半導体分野では世界シェア43％を占めるなど高品質な製品力が市場から高く評価されております  ★年休120日/約120日の資格手当や産休育休制度、家族手当、住宅手当やクラブ活動など福利厚生も充実しており、今後も制度改革を予定！  その他の条件  学歴  高専 大学 大学院  勤務地  勤務地一覧  勤務地①  事業所名 新本社  所在地 東京都千代田区外神田1-18-13(秋葉原ダイビル)  最寄り駅 JR山手線秋葉原駅  喫煙環境 屋内全面禁煙  転勤  当面無  勤務条件  雇用形態  正社員  期間の定め：無  試用期間  有 6ヶ月  試用期間中の勤務条件：変更無  給与  想定年収  800万円～1,000万円  賃金  月給制  月給 400,000円～  月給￥400,000～ 基本給￥350,000～を含む/月  ■賞与実績:昨年度実績5ヶ月  就業時間  08:45～17:25  1年単位の変形労働時間制  週の平均労働時間36.1時間  所定労働時間  07時間55分 休憩45分  残業  有  残業手当  有  残業時間に応じて別途支給  通勤手当  会社規定に基づき支給  休日・休暇  休日  年間 120日  (内訳)  土曜 日曜 祝日  その他（一部土曜出勤日あり）  有給休暇  入社半年経過時点10日  最高付与日数20日  社会保険  健康保険：  有  厚生年金：  有  雇用保険：  有  労災保険：  有  備考  【手当】  ・家族手当（配偶者手当、子ども手当、独身（温故創新）手当）  ・住宅（地域）手当・健康増進手当・役職奨励手当  ・資格手当：約120の資格手当があり、各資格ごとに’’毎月’’資格手当を支給  例:Microsoft Office Specialist（1,000～1,500円/月）、英検・TOEIC（2,000～8,000/月）  ITパスポート（1,500円/月）、環境社会検定試験(1,800円/月)、 危険物取扱者(2,000円/月)  高圧ガス製造保安責任者(4,000円～8,000円/月)、環境社会検定試験(1,800円/月)、他）  ・昇給年1回、賞与年2回（昨年度実績5ヶ月）  【業務内容の変更範囲：当社の定める業務全般】  【就業場所の変更範囲：当社の定める事業所】  【企業概要】精密ながれ(流体)制御機器として、特に半導体分野では世界シェア43％を占めるトップランナーです。近年、注目されている宇宙ビジネスでのシェアも高く、高品質な製品力が市場から高く評価されています。  制度・福利厚生  制度・福利厚生  制度・設備  出産・育児支援制度（一部従業員利用可）  資格取得支援制度（全従業員利用可）  研修支援制度（全従業員利用可）  継続雇用制度(再雇用)（全従業員利用可）  寮・社宅  有  ※独身寮有（入寮条件は社内規程に基づく)  退職金  有  備考  ■施設関連：社内託児所施設（つくば）、社員食堂（事業所による）  ■福利厚生クラブ「リロクラブ」  ■文化・運動クラブ活動：野球、フットサル、バレーボール、テニス部、自転車部、華道部　等々  ■リスク管理：定期健康診断、成人病検診  ■育休取得率（女性：100%、男性：94.1%）  ■定年：61歳の誕生日の属する年度の3月末日  ■継続雇用を希望する場合、「嘱託社員就業規則」にもとづき  嘱託社員として65歳の誕生日の属する年度の3月末日まで雇用の制度有り。  ■さらに引き続き継続を希望する場合、  労使協定に定める基準を満たす場合に1年毎に継続雇用の制度有り  （上限年齢は69歳の誕生日の属する年度の3月末日）。    ※福利厚生の適用条件は、職種・所属部署・役職やその他個別事情により異なる場合があります。  選考内容  採用人数  1名  選考  面接回数  2回  選考  筆記試験：有 （SPI検査）  企業情報  企業概要  企業名 株式会社フジキン  代表取締役社長 田中　久土  設立 1954年09月01日  従業員数 6,734名  資本金 100百万円  平均年齢 32.7歳  【当社の魅力】  1.1930年創業、国内外シェアトップクラスの流体制御システムメーカー。毎年「超モノづくり部品大賞」を受賞しており、業界をリードする技術力を持っています。  2.半導体業界を主力の業界とし、同業界の市場規模の拡大とともに売り上げ急拡大・急成長中です。今後も売り上げ拡大を見込んでおり、設備投資や増員も積極的に行っております。  3.半導体業界以外にも事業の柱を作るべく、様々な業界向けにチャレンジを続けています。  4.階層に応じ各種研修や、約120種の資格に対しての資格手当など、社員のスキルアップを後押ししています。  5.育休取得率は女性100%、男性94.1%、つくば先端事業所には社内託児所施設を設置している等、社員の働きやすい環境づくりへの取り組みを続けています。  所在地  本社  〒530-0012  大阪府大阪市北区芝田１－４－８北阪急ビル  本社以外の事業所  総本社　管理本部　大阪市北区／新本社　営業本部　東京都中央区／名古屋中央営業所　名古屋市西区　他有り  事業内容・商品・販売先等  1930年創業(1954年設立)、国内外シェアトップクラスの流体制御システムメーカー(バルブ/継手/マスフローコントローラ/ガスユニット装置など)。半導体業界をはじめ、医薬・食品/水素/二次電池/分析・計測/石油化学/電力/ガスなど、幅広い分野へ事業を展開中。  関連会社  フジキンソフト(株)、Fujikin of America inc. TK FUJIKIN CORPORATION 他  株式公開  非公開  企業URL  http://www.fujikin.co.jp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K20250517-164-01-186  最終更新日  2025年12月01日  応募する</t>
  </si>
  <si>
    <t>新本社においてNGS（ニューグローバル戦略室）と連携し、営業活動を中心とした営業系データを分析可視化し、経営幹部と共に運用改善を行っていただきます。  将来的には、営業視点からの経営コックピット構築やF-ERP（フジキンERPシステム）を活用した業務効率改善の旗振りを期待しています。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t>
  </si>
  <si>
    <t>新本社</t>
  </si>
  <si>
    <t>【必須】データ分析でのBtoBビジネスにおける営業の知識、BIツールの活用経験【歓迎】MotionBoardの経験や統計学・プログラミングスキルなどの専門知識をお持ちの方★ベテラン歓迎★  【魅力】★創業90年を超え、超モノづくり部品大賞は21年連続受賞しています。精密ながれ(流体)制御機器として、特に半導体分野では世界シェア43％を占めるなど高品質な製品力が市場から高く評価されております  ★年休120日/約120日の資格手当や産休育休制度、家族手当、住宅手当やクラブ活動など福利厚生も充実しており、今後も制度改革を予定！  その他の条件  学歴  高専 大学 大学院</t>
  </si>
  <si>
    <t>想定年収  800万円～1,000万円  賃金  月給制  月給 400,000円～  月給￥400,000～ 基本給￥350,000～を含む/月  ■賞与実績:昨年度実績5ヶ月</t>
  </si>
  <si>
    <t>08:45～17:25  1年単位の変形労働時間制  週の平均労働時間36.1時間  所定労働時間  07時間55分 休憩45分  残業  有  残業手当  有  残業時間に応じて別途支給</t>
  </si>
  <si>
    <t>6,734名</t>
  </si>
  <si>
    <t>【データアナリスト】3500社超の一次データの利活用／プロダクト改善に直結</t>
  </si>
  <si>
    <t>株式会社ＨＲＢｒａｉｎ</t>
  </si>
  <si>
    <t>【データアナリスト】3500社超の一次データの利活用／プロダクト改善に直結  株式会社ＨＲＢｒａｉｎ  業界未経験OK  フレックス勤務  年間休日120日以上  土曜出勤なし  日曜出勤なし  残業手当あり  正社員  想定年収  500万円～700万円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導入3,500社超／HRTechで日本の「働き方改革」を推進】累計導入実績3,500社以上。人材データの活用と可視化を促すSaaS「HRBrain」は、タレントマネジメントからサーベイまで網羅し、企業の戦略人事と人的資本経営を支援します。  仕事の内容  ■累計導入3,500社超のHRTech「HRBrain」を展開する当社にて、データアナリストをご担当。導入企業の人事データを活用した分析を行い、顧客の組織課題解決およびプロダクト改善に貢献します。  【詳細】■SQL等を用いた人事データの抽出・分析 ■分析結果に基づく組織課題の特定と提案 ■プロダクト開発への改善フィードバック ■分析基盤の構築・運用 ■顧客向けレポート作成 【仕事の魅力】 3,500社以上の質の高い一次情報（人事データ）に触れられる稀有な環境です。分析結果がダイレクトに顧客の組織変革やプロダクトの進化に繋がり、事業成長を牽引する手応えを得られます。  配属先情報  本社  必要な能力・経験  《3500社超のタレントマネジメント情報という高品質なデータを解析》  【必須】■データ分析の実務経験（SQL/Python等）  【働き方】フレックスタイム制により、裁量権ある働き方が可能です。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勤務地備考  就業場所の変更範囲：会社が定める場所（自宅を含む）  転勤  無  勤務条件  雇用形態  正社員  期間の定め：無  試用期間  有 3ヶ月  試用期間中の勤務条件：変更無  給与  想定年収  500万円～700万円  賃金  月給制  月給 416,000円～  月給￥416,000～ 基本給￥306,000～ 固定残業代￥110,000～を含む/月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その他（夏季/年末年始/慶弔）  有給休暇  入社直後1日  入社時最大10日付与※入社月で変動あり  社会保険  健康保険：  有  厚生年金：  有  雇用保険：  有  労災保険：  有  備考  【プロダクト紹介】  「HRBrain」シリーズは、「HRBrain タレントマネジメント」をはじめとし、組織診断サーベイ、 パルスサーベイ、人事評価、360度評価、労務管理、社内向けチャットボット、ストレスチェックの8サービスからなる、人事業務の効率化から人材データの一元管理・活用までワンストップで実現するクラウドサービスです。  引き続き、人事領域のデジタル・トランスフォーメ ーション（DX）のさらなる促進に加え、人的資本経営、ESG経営などに対して貢献できるよう、サービス拡充を進めてまいります。    【ポジションの魅力】  SaaS業界におけるカスタマーサクセスとして、深く広いスキルを身につける事が出来ます。カスタマーサクセス業務範囲定義は各社違いますが、HRBrainでは導入支援から運用におけるコンサルティングまで一気通貫で行っているためです。CSMとしてのキャリアははもちろん、PdM等へのキャリアチェンジも可能です。  制度・福利厚生  制度・福利厚生  制度・設備  時短制度（一部従業員利用可）  服装自由（全従業員利用可）  出産・育児支援制度（一部従業員利用可）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■業務変更の範囲：開発業務を除く当社業務全般  選考内容  採用人数  3名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K20250407-177-01-124  最終更新日  2025年11月29日  応募する</t>
  </si>
  <si>
    <t>■累計導入3,500社超のHRTech「HRBrain」を展開する当社にて、データアナリストをご担当。導入企業の人事データを活用した分析を行い、顧客の組織課題解決およびプロダクト改善に貢献します。  【詳細】■SQL等を用いた人事データの抽出・分析 ■分析結果に基づく組織課題の特定と提案 ■プロダクト開発への改善フィードバック ■分析基盤の構築・運用 ■顧客向けレポート作成 【仕事の魅力】 3,500社以上の質の高い一次情報（人事データ）に触れられる稀有な環境です。分析結果がダイレクトに顧客の組織変革やプロダクトの進化に繋がり、事業成長を牽引する手応えを得られます。</t>
  </si>
  <si>
    <t>《3500社超のタレントマネジメント情報という高品質なデータを解析》  【必須】■データ分析の実務経験（SQL/Python等）  【働き方】フレックスタイム制により、裁量権ある働き方が可能です。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t>
  </si>
  <si>
    <t>想定年収  500万円～700万円  賃金  月給制  月給 416,000円～  月給￥416,000～ 基本給￥306,000～ 固定残業代￥110,000～を含む/月</t>
  </si>
  <si>
    <t>【事業戦略企画/データ分析】顧客満足度NO.1 SaaSのマルチプロダクト基盤構築</t>
  </si>
  <si>
    <t>【事業戦略企画/データ分析】顧客満足度NO.1 SaaSのマルチプロダクト基盤構築  株式会社ＨＲＢｒａｉｎ  業界未経験OK  フレックス勤務  年間休日120日以上  土曜出勤なし  日曜出勤なし  残業手当あり  正社員  想定年収  750万円～1,300万円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導入3,500社超／HRTechで日本の「働き方改革」を推進】累計導入実績3,500社以上。人材データの活用と可視化を促すSaaS「HRBrain」は、タレントマネジメントからサーベイまで網羅し、企業の戦略人事と人的資本経営を支援します。  仕事の内容  ■累計導入3,500社超のHRTech「HRBrain」を展開する当社にて、事業戦略企画をご担当。組織の成果最大化に向けたデータ分析、KPI設計、プロセス改善を実行します。事業成長をデータドリブンに支援する役割です。  【詳細】■マーケティング組織のKPI可視化・データ分析 ■CRMツールの管理項目設計・更新 ■業務プロセスの管理・改善と実行支援 ■顧客管理システムの選定・実装 ■データ分析に基づく課題特定と経営層への改善提案 【仕事の魅力】EQTとの提携で更なる成長を目指すフェーズです。マルチプロダクト戦略の中、横断的なデータ活用とプロセス設計を主導できます。経営層と近く、事業成長に直結する手応えが得られます。  配属先情報  本社  必要な能力・経験  【何れか必須】■BizOps（MarketingOps / SalesOps / CSOps など）の実務経験 ■CRM/MAのデータ構造理解　■事業企画・事業推進として数値等を基に市場や事業のKPI等の分析・改善案を検討したご経験のある方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勤務地備考  就業場所の変更範囲：会社が定める場所（自宅を含む）  転勤  無  勤務条件  雇用形態  正社員  期間の定め：無  試用期間  有 3ヶ月  試用期間中の勤務条件：変更無  給与  想定年収  750万円～1,300万円  賃金  年俸制（分割回数12回）  年俸 7,500,000円～13,000,000円  年俸￥7,500,000～ 基本給￥472,100～ 固定残業代￥152,900～を含む/月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その他（夏季/年末年始/慶弔）  有給休暇  入社直後1日  入社時最大10日付与※入社月で変動あり  社会保険  健康保険：  有  厚生年金：  有  雇用保険：  有  労災保険：  有  備考  【プロダクト紹介】  「HRBrain」シリーズは、「HRBrain タレントマネジメント」をはじめとし、組織診断サーベイ、 パルスサーベイ、人事評価、360度評価、労務管理、社内向けチャットボット、ストレスチェックの8サービスからなる、人事業務の効率化から人材データの一元管理・活用までワンストップで実現するクラウドサービスです。  引き続き、人事領域のデジタル・トランスフォーメ ーション（DX）のさらなる促進に加え、人的資本経営、ESG経営などに対して貢献できるよう、サービス拡充を進めてまいります。    【ポジションの魅力】  SaaS業界におけるカスタマーサクセスとして、深く広いスキルを身につける事が出来ます。カスタマーサクセス業務範囲定義は各社違いますが、HRBrainでは導入支援から運用におけるコンサルティングまで一気通貫で行っているためです。CSMとしてのキャリアははもちろん、PdM等へのキャリアチェンジも可能です。  制度・福利厚生  制度・福利厚生  制度・設備  時短制度（一部従業員利用可）  服装自由（全従業員利用可）  出産・育児支援制度（一部従業員利用可）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■業務変更の範囲：開発業務を除く当社業務全般  選考内容  採用人数  3名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K20250407-177-01-123  最終更新日  2025年11月29日  応募する</t>
  </si>
  <si>
    <t>■累計導入3,500社超のHRTech「HRBrain」を展開する当社にて、事業戦略企画をご担当。組織の成果最大化に向けたデータ分析、KPI設計、プロセス改善を実行します。事業成長をデータドリブンに支援する役割です。  【詳細】■マーケティング組織のKPI可視化・データ分析 ■CRMツールの管理項目設計・更新 ■業務プロセスの管理・改善と実行支援 ■顧客管理システムの選定・実装 ■データ分析に基づく課題特定と経営層への改善提案 【仕事の魅力】EQTとの提携で更なる成長を目指すフェーズです。マルチプロダクト戦略の中、横断的なデータ活用とプロセス設計を主導できます。経営層と近く、事業成長に直結する手応えが得られます。</t>
  </si>
  <si>
    <t>【何れか必須】■BizOps（MarketingOps / SalesOps / CSOps など）の実務経験 ■CRM/MAのデータ構造理解　■事業企画・事業推進として数値等を基に市場や事業のKPI等の分析・改善案を検討したご経験のある方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t>
  </si>
  <si>
    <t>想定年収  750万円～1,300万円  賃金  年俸制（分割回数12回）  年俸 7,500,000円～13,000,000円  年俸￥7,500,000～ 基本給￥472,100～ 固定残業代￥152,900～を含む/月</t>
  </si>
  <si>
    <t>【リテールマーケティングに関するデータ分析・利活用企画】</t>
  </si>
  <si>
    <t>【リテールマーケティングに関するデータ分析・利活用企画】  株式会社三井住友銀行  業界未経験OK  年間休日120日以上  土曜出勤なし  日曜出勤なし  残業手当あり  正社員  想定年収  600万円～1,300万円  休日  年間 120日  勤務地  東京都千代田区  他1事業所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プロジェクトに応じ、下記のような業務に従事いただきます。  ■金融リテール(個人、中小企業)のマーケティングの実行に資する顧客分析、市場調査、Webページのアクセス解析、データ整備・利活用の  企画・立案・実行  ■各種金融商品(Olive、運用商品、カードローン等)のデジタルプロモーション実行におけるデータ分析、データ活用・コントロールルールの企画・立案・実行  ■データ分析、利活用に関する最新動向調査、データ利活用の新たなフレームワークの検討  配属先情報  リテールマーケティング部/マーケティング企画G  必要な能力・経験  【いずれか必須】[1]事業会社でのマーケティング戦略策定やKPI達成に向けた施策立案に資するデータ分析経験  [2]自社商品のマーケティングにおいて市場調査や顧客分析、Webページのアクセス解析経験  [3]コンサルティングファーム等でリテール分野のマーケティング活動に資するデータ分析・利活用等のコンサルティング業務のスキル・経験  【歓迎】デジタルマーケティングの知識及びGoogle Analytics等のWebページのアクセス解析ツールのスキルを有し、Python、SAS等の言語を活用したデータ分析のスキルがある方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勤務地②  所在地 東京都江東区豊洲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【組織概要】  ■お客さまへのヒアリングや、蓄積されたデータから、世の中の動きを捉え、お客さまの課題を発見し、またSMBCやその商品・サービスがどのように思われているかを理解し、それに対する答えの仮説を立て、部一丸となって解決を図っていきます。  ■グループ会社等からの出向者を含め、部員は100名弱。この内、4分の1程度がキャリア採用です。  ■担当するプロダクト、プロジェクトによっては、各事業部に配属および異動または兼務となる事があります。  【ミッション】  SMBCのリテールビジネスモデルを大きく変えていく役割を担っており、顧客本位に立ち、いかに顧客に効率的にアプローチしていくかがミッションとなります。ネット(オンライン)／非対面(アウトバウンド・テレマーケ・チャット)／店頭（オフライン）等の顧客の使いたいチャネルを使って、サービスを提供していき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データ分析・利活用担当者として、部で扱う様々な案件を担当することで、キャリアの幅を広げることができます。  【キャリア入行者の入社理由事例】  顧客基盤が大きく、扱っている商品・サービスが数多くある一方で、各商品・サービスのベネフィットが複雑で、それをお客様へわかりやすく伝えられる仕組み作りにやりがいを感じたため。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K20250130-112-01-489  最終更新日  2025年11月27日  応募する</t>
  </si>
  <si>
    <t>プロジェクトに応じ、下記のような業務に従事いただきます。  ■金融リテール(個人、中小企業)のマーケティングの実行に資する顧客分析、市場調査、Webページのアクセス解析、データ整備・利活用の  企画・立案・実行  ■各種金融商品(Olive、運用商品、カードローン等)のデジタルプロモーション実行におけるデータ分析、データ活用・コントロールルールの企画・立案・実行  ■データ分析、利活用に関する最新動向調査、データ利活用の新たなフレームワークの検討</t>
  </si>
  <si>
    <t>リテールマーケティング部/マーケティング企画G</t>
  </si>
  <si>
    <t>【いずれか必須】[1]事業会社でのマーケティング戦略策定やKPI達成に向けた施策立案に資するデータ分析経験  [2]自社商品のマーケティングにおいて市場調査や顧客分析、Webページのアクセス解析経験  [3]コンサルティングファーム等でリテール分野のマーケティング活動に資するデータ分析・利活用等のコンサルティング業務のスキル・経験  【歓迎】デジタルマーケティングの知識及びGoogle Analytics等のWebページのアクセス解析ツールのスキルを有し、Python、SAS等の言語を活用したデータ分析のスキルがある方  その他の条件  学歴  大学 大学院</t>
  </si>
  <si>
    <t>【特別案件】《ITオープンポジション》デジタル変革に向けて幅広く募集します</t>
  </si>
  <si>
    <t>【特別案件】《ITオープンポジション》デジタル変革に向けて幅広く募集します  株式会社パン・パシフィック・インターナショナルホールディングス  業界未経験OK  年間休日120日以上  土曜出勤なし  日曜出勤なし  残業手当あり  正社員  想定年収  401万円～824万円  休日  年間 120日  勤務地  東京都目黒区東京都目黒区青葉台2-19-10  他2事業所  リクルートエージェントからの  おすすめポイント  ■プライム市場上場！ディスカウントストア『ドン・キホーテ』や総合スーパー『アピタ』など、店舗数は国内外約700店舗を展開中。  ■コロナウィルスや、不況にも左右されない経営基盤と圧倒的成長率。  ■福利厚生充実。積極的な海外展開や新規事業に取り組んでおります。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◆更なる成長を目指すPPIHグループでは今回、企業規模拡大に伴ったデジタル変革が求められており、グループ全体としてのデジタル・システム等のIT分野において複数名の人財の募集を行う事となりました。  仕事の内容  当社の事業に高い興味を持っていただけ、「ITスキルを活かしたい方」「デジタル事業に携わりたい方」については、面接の中でご希望を伺いつつ、活躍できる可能性の高いポジションをご提示させていただきます。  【詳細】  現在《デジタルストラテジスト》《デジタルマーケティング》《アプリ開発》《データアナリスト》《金融ITシステム担当》など、様々なデジタル変革に向けた採用を行っております。  配属先情報  ※ご経験に応じて業務、配属先を決定いたします。  必要な能力・経験  【1つでも該当があればご応募ください】■データ分析に関する言語やツールの経験（SPSS modeler/Python/R/Tableau等）■顧客セグメンテーション、効果検証等、マーケティング施策に関連する分析経験  ■POSデータ（小売データ）、行動履歴等を活用したデータ分析の経験　■時系列分析、機械学習の経験　■統計検定で2級以上に相当する統計的知識　■ITに関する基本的な知識とご経験　■ユーザー、現場との折衝の経験　■LAMP環境による開発経験　■マーケティング領域や広告事業において経験が3年以上　■CRM領域での経験3年以上　■プロジェクトマネジメントの経験　《※労働条件備考へ続きを記載しています。》  その他の条件  学歴  高校 専修 短大 高専 大学 大学院  勤務地  勤務地一覧  勤務地①  事業所名 中目黒社屋  所在地 東京都目黒区東京都目黒区青葉台2-19-10  最寄り駅 東京メトロ日比谷線中目黒駅  東急電鉄東急東横線中目黒駅  喫煙環境 敷地内禁煙（屋外喫煙可能場所あり）  勤務地②  事業所名 道玄坂社屋  所在地 東京都渋谷区道玄坂2-25-12 道玄坂通  最寄り駅 JR山手線渋谷駅  東京メトロ銀座線渋谷駅  東京メトロ半蔵門線渋谷駅  喫煙環境 敷地内禁煙（屋外喫煙可能場所あり）  勤務地③  事業所名 本八幡社屋  所在地 千葉県市川市南八幡4-9-1 5階  最寄り駅 都営地下鉄都営新宿線本八幡駅  JR総武線本八幡駅  喫煙環境 敷地内禁煙（屋外喫煙可能場所あり）  勤務地備考  その他【葛西社屋（東京）】【今池事務所（愛知）】を予定しております。  転勤  有  ※フリーコメントを参照ください  勤務条件  雇用形態  正社員  期間の定め：無  試用期間  有 3ヶ月  試用期間中の勤務条件：変更無  給与  想定年収  401万円～824万円  賃金  月給制  月給 251,000円～515,000円  【～年収537万】月給￥251,000～/基本給￥232,900～/固定残業代(月10時間相当分)￥18,100～【年収566万～】月給￥354,000～/基本給￥317,100～/固定残業代(月15時間相当分)￥36,900～  就業時間  所定労働時間  08時間00分 休憩60分  残業  有  残業手当  有  固定残業代制/超過分別途支給  備考  【9：00～18:00】or【10：00～19：00】  ※配属先に準じて異なる  通勤手当  会社規定に基づき支給  上限3万円/月  休日・休暇  休日  年間 120日  (内訳)  完全週休二日制 土曜 日曜 祝日  その他（■慶弔休暇　■半休制度）  有給休暇  入社半年経過時点11日  社会保険  健康保険：  有  厚生年金：  有  雇用保険：  有  労災保険：  有  備考  （仕事の内容）変更の範囲：会社内での全ての業務  （勤務地）変更の範囲：会社の定める事業所    【いずれか必須】  ■データ分析に興味がありデータアナリストとしてスキルを磨きたい方　■理系学科卒の方（微分積分など数2  ・数3の知識が必要です）■POSデータ（小売データ）、行動履歴等を活用したデータ分析の実務経験　■ITベンダーとして、新規システム導入のPMやPMO経験をお持ちの方　■事業会社として、新規システム導入のPMやPMO経験をお持ちの方　■顧客向けシステムや金融系システムの導入や運用などの経験をお持ちの方  制度・福利厚生  制度・福利厚生  制度・設備  時短制度（一部従業員利用可）  服装自由（一部従業員利用可）  出産・育児支援制度（全従業員利用可）  資格取得支援制度（全従業員利用可）  研修支援制度（一部従業員利用可）  ストックオプション（一部従業員利用可）  継続雇用制度(再雇用)（一部従業員利用可）  継続雇用制度(勤務延長)（一部従業員利用可）  寮・社宅  無  退職金  無  その他制度  慶弔休暇、半休制度、給与改定年2回（1月･7月）、深夜勤務手当、休日出勤手当  備考  ■majica donpen cardポイント還元優遇利率■会社貢献者に対する記念品等の贈答  ■定年退職者に対する感謝状および記念品等の贈呈  ■引越手当　※原則、会社都合の引っ越し時のみ  ■ルーキーサポートペイ　※一部条件あり■単身赴任手当  ■従業員優待 （通信教育、英会話、旅行などその他多数有り）■東京実業健康保険組合関係保養施設  ■財産形成貯蓄（一般財形貯蓄・財形住宅貯蓄・財形年金貯蓄）■確定拠出年金制度（全員加入）  ■遺児育英年金制度■提携保険会社による団体保険料割引■低用量ピルの会社支援  ■ライフパートナー[配偶者・内縁者(住民票続柄に妻(未届)夫(未届)の記載がある方)・同性パートナー(地方自治 体の所定の手続き済み)]結婚祝金、誕生日記念品贈呈  ■出産祝金、その他慶弔見舞金■産前産後休業、育児・介護休業(取得 実績あり）  ■企業主導型ベビーシッター■家事代行■カーライフトータルサポート  選考内容  採用人数  5名  選考  面接回数  2回  選考  筆記試験：無  企業情報  企業概要  企業名 株式会社パン・パシフィック・インターナショナルホールディングス  代表取締役社長ＣＥＯ 森屋　秀樹  設立 1980年09月  従業員数 17,975名  資本金 23,689百万円  ＜地域限定社員制度について＞2023年4月1日より地域限定社員制度を導入しております。  地域限定社員制度とは、個人のライフスタイル・ライフイベントに合わせて原則個人の意思により働き方を選択する制度です。現在のPPIH には全国転勤可能な、いわゆる総合職という働き方しかありませんが今回導入する制度ではエリア、ホームという、地域を限定して働く事ができる 2 つの新しい働き方が可能となります。  ・働き方の選択肢＜選択時期＞1月～5月入社の場合：翌年5月に選択　6月～12月入社の場合：翌々年5月に選択  ■標準(総合職)：全国転勤可能な働き方　テーブル選択前の月給金額から変動なし　※全国への転居を伴う勤務地変更が可能な方  ■エリア：一定の範囲内で転居を伴う転勤を可能とする働き方　テーブル選択前の月給金額から-0.5万円　※会社指定の特定エリアへの転居を伴う勤務地変更が可能な方■ホーム：当社規定上通勤できる範囲での異動のみ可能とする働き方　テーブル選択前の月給金額から-2.5万円　※自宅から当社規定上で通える範囲内での勤務を希望する方(転居を伴う勤務地変更不可の方)  売上  決算期 売上高 経常利益  2024年06月 2,095,077百万円 148,709百万円  2025年06月 2,246,758百万円 158,542百万円  ※単体決算  所在地  本社  〒150-0043  東京都渋谷区道玄坂２－２５－１２道玄坂通  事業内容・商品・販売先等  グループ会社株式保有によるグループ経営企画・管理、子会社の管理業務受託、不動産管理等  ＜従業員数・売上高・経常利益は連結で記載＞  株式公開  プライム市場  企業URL  https://ppih.co.jp/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K20250629-055-01-004  最終更新日  2025年11月28日  応募する</t>
  </si>
  <si>
    <t>当社の事業に高い興味を持っていただけ、「ITスキルを活かしたい方」「デジタル事業に携わりたい方」については、面接の中でご希望を伺いつつ、活躍できる可能性の高いポジションをご提示させていただきます。  【詳細】  現在《デジタルストラテジスト》《デジタルマーケティング》《アプリ開発》《データアナリスト》《金融ITシステム担当》など、様々なデジタル変革に向けた採用を行っております。</t>
  </si>
  <si>
    <t>※ご経験に応じて業務、配属先を決定いたします。</t>
  </si>
  <si>
    <t>【1つでも該当があればご応募ください】■データ分析に関する言語やツールの経験（SPSS modeler/Python/R/Tableau等）■顧客セグメンテーション、効果検証等、マーケティング施策に関連する分析経験  ■POSデータ（小売データ）、行動履歴等を活用したデータ分析の経験　■時系列分析、機械学習の経験　■統計検定で2級以上に相当する統計的知識　■ITに関する基本的な知識とご経験　■ユーザー、現場との折衝の経験　■LAMP環境による開発経験　■マーケティング領域や広告事業において経験が3年以上　■CRM領域での経験3年以上　■プロジェクトマネジメントの経験　《※労働条件備考へ続きを記載しています。》  その他の条件  学歴  高校 専修 短大 高専 大学 大学院</t>
  </si>
  <si>
    <t>想定年収  401万円～824万円  賃金  月給制  月給 251,000円～515,000円  【～年収537万】月給￥251,000～/基本給￥232,900～/固定残業代(月10時間相当分)￥18,100～【年収566万～】月給￥354,000～/基本給￥317,100～/固定残業代(月15時間相当分)￥36,900～</t>
  </si>
  <si>
    <t>所定労働時間  08時間00分 休憩60分  残業  有  残業手当  有  固定残業代制/超過分別途支給  備考  【9：00～18:00】or【10：00～19：00】  ※配属先に準じて異なる</t>
  </si>
  <si>
    <t>17,975名</t>
  </si>
  <si>
    <t>【正社員】英語力×マーケティング担当(英語教材の販促/スマイルゼミ担当)</t>
  </si>
  <si>
    <t>株式会社ジャストシステム</t>
  </si>
  <si>
    <t>【正社員】英語力×マーケティング担当(英語教材の販促/スマイルゼミ担当)  株式会社ジャストシステム  業界未経験OK  年間休日120日以上  土曜出勤なし  日曜出勤なし  残業手当あり  正社員  想定年収  400万円～800万円  休日  年間 128日  勤務地  東京都新宿区  他2事業所  リクルートエージェントからの  おすすめポイント  【スマイルゼミの新規マーケット開拓がミッション:マーケティング担当】  サービス理解からターゲットが興味を持つコンテンツの企画制作、KPI管理  など、裁量権をもって業務をお任せ致します。ご自身の担当サービスを持ち  サービスの成長に向けて積極的に業務に取り組んで頂くことを期待します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【プライム市場上場】◆業界トップの日本語処理などコア技術を武器とし、市場認知度の高い自社製品を開発しています。  仕事の内容  スマイルゼミのご利用者増加を目的に英語教育に特化したWEBマーケティングをお任せ致します。  【具体的には】マーケティングリサーチ、分析／マーケティング戦略の立案／  プロモーション施策の立案、ディレクション、効果測定、予算管理／プロモーション推進上必要な制作ディレクション／外部協力会社のハンドリング／WEB運用型広告の企画、運用チェック、アクセス解析、売上データ分析など  【特徴】自ら主体的に施策の立案／実行／振り返りまでを担い早いスピードで効果を出すということに拘っています。よりマーケの幅を広げたいという方歓迎します。  配属先情報  ラーニングイノベーション事業部企画マーケティンググループ  必要な能力・経験  【必須】■英語上級レベル：TOEIC800以上、英検1級、英語ネイティブレベル■WEBマーケティングの知識/ご経験をお持ちの方■MicrosoftWord、Excel、PowerPoint等などを使用した基本的な資料作成経験  【下記いずれか】Microsoft Access等データベース ソフトウェアなどを使用して、基本的な情報分析が行える／Web広告施策の実務経験やGoogle Analyticsによる分析／制作会社、広告運用代理店等へのディレクション経験／SNSを活用したプロモーション施策の経験／Web広告施策の実務経験者／「食品／飲料／日用品／化粧品」などの企業でマーケティング、プロモーションのご経験がある方／広告代理店やマーケティング関連企業経験  その他の条件  語学  英語 上級  学歴  大学 大学院  勤務地  勤務地一覧  勤務地①  事業所名 東京本社  所在地 東京都新宿区  丸ノ内線「西新宿」駅徒歩3分  喫煙環境 屋内全面禁煙  勤務地②  所在地 東京都新宿区  都営大江戸線「都庁前」駅徒歩6分  喫煙環境 屋内全面禁煙  勤務地③  所在地 東京都新宿区  JR各線「新宿」駅徒歩10分  喫煙環境 屋内全面禁煙  転勤  当面無  勤務条件  雇用形態  正社員  期間の定め：無  試用期間  有 3ヶ月  試用期間中の勤務条件：変更無  給与  想定年収  400万円～800万円  賃金  月給制  月給 216,600円～  月給\216,600～ 基本給\216,600～を含む/月  就業時間  09:00～18:00  所定労働時間  08時間00分 休憩60分  残業  有  残業手当  有  残業時間に応じて別途支給  通勤手当  会社規定に基づき支給  ※月額上限5万円  休日・休暇  休日  年間 128日  (内訳)  土曜 日曜 祝日  その他（会社カレンダーに準拠/GW・年末年始）  有給休暇  入社半年経過時点10日  最高付与日数20日  慶弔、育児、看護、介護、産前産後休暇等有  社会保険  健康保険：  有  厚生年金：  有  雇用保険：  有  労災保険：  有  備考  ■仕事内容の変更範囲：全ての業務への配置転換あり  ■勤務地の変更範囲：会社が定める拠点への配置転換あり    【給与補足】  ※上記想定年収は、各種手当、賞与が含まれています。    ■昇給：年2回（評価・給与改定）  ■賞与：年2回＋利益還元：年4回（業績貢献度に応じて、営業利益の一部を社員に還元！）  ■全社残業時間：月平均30～40時間  オン/オフを上手に切り替えて、メリハリのある働き方を実現しています！  ・年間休日127日（夏期休日は最大連続10日間）  ・21:00以降および休日出勤は、原則禁止（仕事の持ち帰りもありません）  ・年2回、アニバーサリー手当（30,000円/回）を支給するアニバーサリー休暇あり  ・有給休暇を計画的に取得する取り組みも行っています  制度・福利厚生  制度・福利厚生  寮・社宅  有  借上社宅制度  退職金  有  その他制度  財形貯蓄、従業員持株会、資格取得補助　など  備考  充実した生活を送っていただくために、様々な制度を取り入れています。    ■各種一時金  ■財形貯蓄  ■従業員特株制度  ■定期健康診断  ■アニバーサリー制度（アニバーサリー手当を支給）  ■資格取得補助  ■確定給付企業年金    業績に応じて、賞与のほかに利益還元制度あり･･･給与や賞与の他に、営業利益を社員に分配  ■利益還元制度･･･年4回（利益還元制度開始以降、平均年収は2023年3月期の1,438万円にまで上がっています）  選考内容  採用人数  1名  選考  面接回数  2回  選考  筆記試験：無  Web適正検査  企業情報  企業概要  企業名 株式会社ジャストシステム  代表取締役社長 関灘　恭太郎  設立 1981年06月02日  従業員数 297名  資本金 10,146百万円  平均年齢 39.0歳  【成長し続ける老舗ITソフトメーカー】日本国内のITメーカーとしてワープロソフト「一太郎」を商品開発し販売。日本人向きのワープ  ロソフトとして古くから日本人の慣行に従った「使いやすいソフト」として一躍有名になりました。日本語変換ソフトの「ATOK」も代表  商品です。市場認知度の高い自社商品が多く、ジャストシステムブランドを確立しています。  【事業展開】「ATOK」「一太郎」などコンシューマー向けビジネスのイメージが強い当社ですが、法人向けにも様々なソフトウェア商品  ・Webサービスを企画・開発しています。「一般ユーザー向け」「民間企業向け」「文教・官公庁向け」に続く4つめの柱として、2012年  冬に教育事業へ参入。現場から出た様々なアイデアが、次々と形になってきており、今後の展開が期待されます。  【職場環境】役職に関係なく「さん」づけで呼び合う文化です。部門の垣根もなく、頻繁にコミュニケーションを取り合います。開発、  営業、マーケティング、スタッフと部門がありますが、フラットな組織で、互いに「どうやったらより良い商品ができるか？」という視  点を持って積極的に協働体制を作り上げています。【喫煙環境】敷地内禁煙（屋外喫煙可能場所あり）  売上  決算期 売上高 経常利益  2024年03月 40,985百万円 17,384百万円  2025年03月 44,551百万円 18,159百万円  ※連結決算  所在地  本社  〒163-6017  東京都新宿区西新宿６－８－１住友不動産新宿オークタワー  本社以外の事業所  【徳島本社】徳島市川内町平石若松108-4  【国内営業所】大阪/名古屋  事業内容・商品・販売先等  個人、一般企業、学校、病院、官公庁など、あらゆる市場にさまざまな商品・サービスを自社で企画・開発・販売しているITメーカー。【商品】スマイルゼミ、スマイルネクスト、ATOK（iOS/Android/Mac/ゲーム組み込み）、JUST.DB など  関連会社  JUSTSYSTEMS AMERICA, INC.  JUSTSYSTEMS CANADA, INC.  株式公開  プライム市場  主な株主  株式会社キーエンス 43.9％  外資比率  0.0％  企業URL  https://www.justsystems.com/jp/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K20250630-287-01-183  最終更新日  2025年11月28日  応募する</t>
  </si>
  <si>
    <t>スマイルゼミのご利用者増加を目的に英語教育に特化したWEBマーケティングをお任せ致します。  【具体的には】マーケティングリサーチ、分析／マーケティング戦略の立案／  プロモーション施策の立案、ディレクション、効果測定、予算管理／プロモーション推進上必要な制作ディレクション／外部協力会社のハンドリング／WEB運用型広告の企画、運用チェック、アクセス解析、売上データ分析など  【特徴】自ら主体的に施策の立案／実行／振り返りまでを担い早いスピードで効果を出すということに拘っています。よりマーケの幅を広げたいという方歓迎します。</t>
  </si>
  <si>
    <t>ラーニングイノベーション事業部企画マーケティンググループ</t>
  </si>
  <si>
    <t>【必須】■英語上級レベル：TOEIC800以上、英検1級、英語ネイティブレベル■WEBマーケティングの知識/ご経験をお持ちの方■MicrosoftWord、Excel、PowerPoint等などを使用した基本的な資料作成経験  【下記いずれか】Microsoft Access等データベース ソフトウェアなどを使用して、基本的な情報分析が行える／Web広告施策の実務経験やGoogle Analyticsによる分析／制作会社、広告運用代理店等へのディレクション経験／SNSを活用したプロモーション施策の経験／Web広告施策の実務経験者／「食品／飲料／日用品／化粧品」などの企業でマーケティング、プロモーションのご経験がある方／広告代理店やマーケティング関連企業経験  その他の条件  語学  英語 上級  学歴  大学 大学院</t>
  </si>
  <si>
    <t>想定年収  400万円～800万円  賃金  月給制  月給 216,600円～  月給\216,600～ 基本給\216,600～を含む/月</t>
  </si>
  <si>
    <t>【データアナリスト】GMOインターネットグループの新規事業会社立ち上げ</t>
  </si>
  <si>
    <t>ＧＭＯ天秤ＡＩ株式会社</t>
  </si>
  <si>
    <t>【データアナリスト】GMOインターネットグループの新規事業会社立ち上げ  ＧＭＯ天秤ＡＩ株式会社  年間休日120日以上  土曜出勤なし  日曜出勤なし  残業手当あり  正社員  想定年収  500万円～1,000万円  休日  年間 120日  勤務地  東京都渋谷区道玄坂1-2-3　渋谷フクラス  リクルートエージェントからの  おすすめポイント  世界中で市場規模を拡大させている生成AIを事業としたベンチャー企業  ■GMOグループで安定基盤！カフェ・社員食堂（無料）など福利厚生充実！  ■ベンチャー企業ならではのスピード感とクオリティを追求する創業期  ■生成AI革命の最前線で働く。一緒に新しい価値を生み出しませんか？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■「企業の課題を、AIの力で解決し続けるパートナーに」を合言葉に「天秤AI Biz byGMO」の開発・運営を行っております  ■2025年7月よりコーポレート機能を立ち上げ始めたばかりのため、会社と共に成長いただけるメンバーを募集してます  仕事の内容  天秤AIの開発・運営を行っている当社にて、データアナリストをお任せいたします。  【環境】■言語：SQL　■DWH：BigQuery　■BI：Looker&amp;#8194;Studio  【詳細】■GA4を使ったユーザー行動の分析・改善提案（離脱ポイント、CVR分析など）■GA4等を使った施策(広告、メルマガ等)の効果検証  ■LP／サイト導線の課題抽出と改善提案■計測要件の整理（イベント設計、遷移計測など）■開発／マーケ／制作との連携・調整  ■必要なデータを定義し、開発側と要件をすり合わせながら、取得環境の実装をディレクション（実装自体は開発側が担当）」  配属先情報  【変更の範囲：当社業務全般】  必要な能力・経験  【必須】■Web解析またはデジタルマーケ領域でのデータ分析経験2年以上  ■GA4を用いた分析経験2年以上■GA4の設定/イベント設計の実務経験  ■SQLを用いたデータ抽出・加工経験（BigQuery&amp;#8194;尚可）  【当社について】当社は、GMOインターネットグループの中で、生成AI事業を担っております。複数の大規模言語モデル（LLM）を比較・活用できる「天秤AI byGMO」や法人向け「天秤AI Biz byGMO」を提供し、情報分析機能「Deep Research」で業務効率化を支援します。また、プロンプト共有サイト「教えてAI」運営や企業向けAI導入支援・リスキリング研修を通じて、生成AIの実践的活用を推進しています。  その他の条件  学歴  大学 大学院  勤務地  勤務地一覧  勤務地①  事業所名 本社  所在地 東京都渋谷区道玄坂1-2-3　渋谷フクラス  最寄り駅 JR山手線渋谷駅 徒歩1分  喫煙環境 屋内全面禁煙  勤務地備考  【変更の範囲：会社の定める場所】  転勤  無  勤務条件  雇用形態  正社員  期間の定め：無  試用期間  無  給与  想定年収  500万円～1,000万円  賃金  月給制  月給 417,219円～837,376円  月給￥417,219～ 基本給￥338,000～ 固定残業代￥79,219～を含む/月  就業時間  10:00～19:00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夏期5日 年末年始5日  有給休暇  入社半年経過時点10日  最高付与日数20日  時間単位有給取得制度あり  社会保険  健康保険：  有  厚生年金：  有  雇用保険：  有  労災保険：  有  備考  ■キャリア成長機会  ・定期的なAI勉強会による最新AIについての学習機会    【給与補足】  ※家族手当：扶養家族がいる場合最大3万円支給(1名20,000円/2名25,000円/3名以上：30,000円）  制度・福利厚生  制度・福利厚生  制度・設備  時短制度（一部従業員利用可）  服装自由（全従業員利用可）  出産・育児支援制度（全従業員利用可）  社員食堂・食事補助（全従業員利用可）  託児所あり（全従業員利用可）  寮・社宅  無  退職金  無  その他制度  ■リフレッシュ休暇 ■結婚休暇 ■介護休暇 ■看護休暇 ■配偶者出産休暇 ■病気休暇 ■忌引休暇　等  備考  ■GMOインターネットグループ福利厚生の利用可  24時間無料社内カフェ、マッサージルーム、お昼寝スペース、託児所、各種イベントへの参加)  選考内容  採用人数  1名  選考  面接回数  2～3回  選考  筆記試験：有  AI活用のテスト/適性検査  企業情報  企業概要  企業名 ＧＭＯ天秤ＡＩ株式会社  代表取締役社長 山城　博規  設立 2023年10月30日  従業員数 25名  資本金 非公開  法人向け主力サービスである「天秤AI Biz byGMO」の運営を行っております。今後、あらゆる場面でますます使われるようになる”ツールとしてのAI”を、すべての人が「使いこなす」ことを支援するため、天秤AIを企業ごとにカスタマイズし、組織管理機能やセキュリティ機能などを展開してまいります。  当社はベンチャー企業ならではのスピード感とクオリティを追求する創業期です。「AIを使いこなして、新しい価値を創りたい」そんな想いを持つ方を歓迎し、会社と共に成長いただけるメンバーを募集しております。生成AIは、単なる業務効率化のツールを超え、人々の働き方や組織の在り方に革命的な変化をもたらしています。私たちGMO天秤AI株式会社は、多様な業界・業種に対応したAI活用のノウハウと最先端技術を組み合わせ、お客様の「笑顔」と「感動」を生み出す新たな価値を創造するために、日々挑戦を続けています。  【代表メッセージ】「AIで未来を創るNo.1企業グループ」を目指すGMOインターネットグループの一員として、私たちは常に一歩先を行く技術革新を追求し、インターネットとAIの可能性をさらに広げることで、企業が抱える課題解決やビジネス成長を力強く支援します  所在地  本社  〒150-0043  東京都渋谷区道玄坂１－２－３  事業内容・商品・販売先等  株式公開  非公開  企業URL  tps://gmo-tenbin.ai/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K20250417-088-01-021  最終更新日  2025年11月27日  応募する</t>
  </si>
  <si>
    <t>天秤AIの開発・運営を行っている当社にて、データアナリストをお任せいたします。  【環境】■言語：SQL　■DWH：BigQuery　■BI：Looker&amp;#8194;Studio  【詳細】■GA4を使ったユーザー行動の分析・改善提案（離脱ポイント、CVR分析など）■GA4等を使った施策(広告、メルマガ等)の効果検証  ■LP／サイト導線の課題抽出と改善提案■計測要件の整理（イベント設計、遷移計測など）■開発／マーケ／制作との連携・調整  ■必要なデータを定義し、開発側と要件をすり合わせながら、取得環境の実装をディレクション（実装自体は開発側が担当）」</t>
  </si>
  <si>
    <t>【変更の範囲：当社業務全般】</t>
  </si>
  <si>
    <t>【必須】■Web解析またはデジタルマーケ領域でのデータ分析経験2年以上  ■GA4を用いた分析経験2年以上■GA4の設定/イベント設計の実務経験  ■SQLを用いたデータ抽出・加工経験（BigQuery&amp;#8194;尚可）  【当社について】当社は、GMOインターネットグループの中で、生成AI事業を担っております。複数の大規模言語モデル（LLM）を比較・活用できる「天秤AI byGMO」や法人向け「天秤AI Biz byGMO」を提供し、情報分析機能「Deep Research」で業務効率化を支援します。また、プロンプト共有サイト「教えてAI」運営や企業向けAI導入支援・リスキリング研修を通じて、生成AIの実践的活用を推進しています。  その他の条件  学歴  大学 大学院</t>
  </si>
  <si>
    <t>想定年収  500万円～1,000万円  賃金  月給制  月給 417,219円～837,376円  月給￥417,219～ 基本給￥338,000～ 固定残業代￥79,219～を含む/月</t>
  </si>
  <si>
    <t>10:00～19:00  所定労働時間  08時間00分 休憩60分  残業  有  残業手当  有  固定残業代制 超過分別途支給  固定残業代の相当時間：30.0時間/月</t>
  </si>
  <si>
    <t>25名</t>
  </si>
  <si>
    <t>【データアナリスト】新規事業の立ち上げフェーズ『タイミーキャリアプラス』</t>
  </si>
  <si>
    <t>株式会社タイミー</t>
  </si>
  <si>
    <t>【データアナリスト】新規事業の立ち上げフェーズ『タイミーキャリアプラス』  株式会社タイミー  業界未経験OK  フレックス勤務  年間休日120日以上  土曜出勤なし  日曜出勤なし  残業手当あり  正社員  想定年収  600万円～800万円  休日  年間 120日  勤務地  東京都港区東新橋1-5-2 汐留シティセンター35階  リクルートエージェントからの  おすすめポイント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「『働く』を通じて人生の可能性を広げるインフラをつくる」をミッションに掲げ、現在、ワーカー数1,190万人、導入事業者数20万社、導入事業所数39.2万箇所（2025年7月時点）と急成長を遂げています。  仕事の内容  新規事業である『タイミーキャリアプラス』は、「求職者目線での長期就業を実現するサービス」です。立ち上げから運営をリードし、営業がより顧客に価値を届けやすいデータ基盤の構築を担っていただきます。  ■データ基盤の再構築と運用体制の構築：マーケティング、キャリアアドバイザー（CA）、セールスなど各チームが必要なデータを正確かつ迅速に活用できるデータフローを設計・構築　■マーケティングROIの可視化と改善：BIツール（LookerStudio等）を用いて各種KPIを可視化するダッシュボードを構築・運用　■マーケティングオペレーションの継続的な効率化：MA、CRM（ポーターズ）、広告運用ツール等の設定見直しなど  配属先情報  【Business Development本部 Career Plus部 Human Capital G 】  事業部責任者1名、メンバー19名　(※2025年10月時点)  必要な能力・経験  【必須】・SQLを用いたデータ抽出・データ分析の実務経験　・BIツール  【尚可】・マーケティングOps、またはセールスOpsの実務経験（1年以上）（LookerStudio, Tableau等）ダッシュボードの設計・構築経験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事業と組織が急拡大するこの第二創業期において、変化を楽しみながら事業のグロースを共に牽引してくださる方を募集します。  その他の条件  学歴  高校 専修 短大 高専 大学 大学院  勤務地  勤務地一覧  勤務地①  事業所名 東京本社  所在地 東京都港区東新橋1-5-2 汐留シティセンター35階  喫煙環境 屋内禁煙（屋内喫煙可能場所あり）  転勤  無  勤務条件  雇用形態  正社員  期間の定め：無  試用期間  有 3ヶ月  試用期間中の勤務条件：変更無  給与  想定年収  600万円～800万円  賃金  月給制  月給 500,000円～  月給￥500,000～ 基本給￥369,900～ 固定残業代￥130,100～を含む/月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【業務内容の変更範囲】会社の定める業務【就業場所の変更範囲】会社の定める勤務地  ※想定年収構成：ベース給与 ＋ 賞与※対象者のみShort-term Incentiveを追加支給※年2回の人事考課にて給与改定あり  ★『タイミーキャリアプラス』を通じて解決していきたい課題  定職に就きたいが必要な資格やスキルが足枷となり定職に就く機会に出会えない、就業への一歩を踏み出せない、という想いを抱えた方の「負」に対し、タイミーがキャリア相談、リスキリング、転職までを一体的に支援することで、働き手のキャリアアップの実現に貢献します。  【ミッション】  営業活動にまつわる業務プロセス改善や営業支援ツールの導入・装着・運用・整備を通じてデータドリブンな意思決定のための環境を整備し、営業組織全体の生産性向上と業績向上に寄与していただくことがミッションとな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無  その他制度  書籍購入補助/セミナー費用補助/シャッフルランチ費用補助/チームビルディング費用補助/ダブルタイミーデイ  備考  ■リラックス休暇：年次有休とは別に、入社初日に5日分、その後1年ごとに5日分付与される有給休暇  ■報奨金制度(表彰・キャンペーン)：目標達成度や表彰項目に応じ、四半期/半期ごとに報奨金を支給  ■従業員持株会：従業員が自社株を購入できる制度※持株会要加入  ■ダブルタイミーデイ(通称ダブミー)：社員がタイミーアプリを利用して働いた場合、報酬が2倍になる制度  ■シャッフルランチ費用補助：週に一度、部署間でシャッフルでランチをする食事費用を補助  ■部活動補助制度：趣味などを通じて交流できるよう、活動に応じて費用を補助  ■チームビルディング補助：チームのコミュニケーション活性化に向け、1人当たり5,000円/月の予算を利用可  ■結婚祝い金・結婚ギフト：結婚した従業員に祝い金・ギフトを支給  ■セミナー費用補助  ■書籍購入補助  選考内容  採用人数  1名  選考  面接回数  2～3回  選考  筆記試験：無  選考状況によって面接の回数変わる可能性あり  企業情報  企業概要  企業名 株式会社タイミー  代表取締役社長 小川　嶺  設立 2017年08月  従業員数 1,517名  資本金 3,610百万円  平均年齢 30.4歳  【代表取締役社長　小川 嶺　氏】1997年4月13日生まれ、立教大学経営学部在学中。高校時代より企業でのインターンを開始、リクルー  トやサイバーエージェントでのインターンを経て、2016年度、慶應のビジネスコンテストKBCに参加し優勝を経験。その後自らの体験か  らファッションアプリ『Recolle』を企画開発し起業。ベンチャーキャピタルやエンジェル投資家より資金調達を図るも、事業の方向性  を検討しなおし企業の解散を決意。その後、時間の価値について考えるきっかけを基に、「時間(Time)」と「目的(aim)」を組み合わせ  た造語で、Timeeをリリース。  【当社について】Timee(タイミー)はアプリ『Timee』を運営しているベンチャー企業です。「世界中の時間価値を最大化する」をMISSIO  Nに掲げ、40年間変革がなかった業界に革新をもたらしていきます。もし好きなことをして、その空いた時間に稼げるとしたら。 「働く  」時間ではなく「好きなことをする」時間に合わせたライフスタイルへ、あなたの生活はガラリと変わることでしょう。限りある時間に  無限の可能性を、私たちは提供します。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K20250904-134-01-167  最終更新日  2025年11月27日  応募する</t>
  </si>
  <si>
    <t>新規事業である『タイミーキャリアプラス』は、「求職者目線での長期就業を実現するサービス」です。立ち上げから運営をリードし、営業がより顧客に価値を届けやすいデータ基盤の構築を担っていただきます。  ■データ基盤の再構築と運用体制の構築：マーケティング、キャリアアドバイザー（CA）、セールスなど各チームが必要なデータを正確かつ迅速に活用できるデータフローを設計・構築　■マーケティングROIの可視化と改善：BIツール（LookerStudio等）を用いて各種KPIを可視化するダッシュボードを構築・運用　■マーケティングオペレーションの継続的な効率化：MA、CRM（ポーターズ）、広告運用ツール等の設定見直しなど</t>
  </si>
  <si>
    <t>【Business Development本部 Career Plus部 Human Capital G 】  事業部責任者1名、メンバー19名　(※2025年10月時点)</t>
  </si>
  <si>
    <t>【必須】・SQLを用いたデータ抽出・データ分析の実務経験　・BIツール  【尚可】・マーケティングOps、またはセールスOpsの実務経験（1年以上）（LookerStudio, Tableau等）ダッシュボードの設計・構築経験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事業と組織が急拡大するこの第二創業期において、変化を楽しみながら事業のグロースを共に牽引してくださる方を募集します。  その他の条件  学歴  高校 専修 短大 高専 大学 大学院</t>
  </si>
  <si>
    <t>想定年収  600万円～800万円  賃金  月給制  月給 500,000円～  月給￥500,000～ 基本給￥369,900～ 固定残業代￥130,100～を含む/月</t>
  </si>
  <si>
    <t>フレックスタイム制  コアタイム：有 11:00～15:30  所定労働時間  08時間00分 休憩60分  残業  有  残業手当  有  固定残業代制 超過分別途支給  固定残業代の相当時間：45.0時間/月</t>
  </si>
  <si>
    <t>1,517名</t>
  </si>
  <si>
    <t>薬剤師・薬学部出身者歓迎！【マスタメンテナンス担当者】医療ビッグデータ</t>
  </si>
  <si>
    <t>薬剤師・薬学部出身者歓迎！【マスタメンテナンス担当者】医療ビッグデータ  株式会社ＪＭＤＣ  フレックス勤務  年間休日120日以上  土曜出勤なし  日曜出勤なし  残業手当あり  正社員  想定年収  416万円～578万円  休日  年間 125日  勤務地  東京都港区芝大門2-5-5 住友芝大門ビル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ビッグデータ業界のパイオニアとして約2,000万人分の医療データを活用。健康保険組合や自治体の保健事業支援を通じ、医療費適正化と国民の健康増進に貢献。第3期データヘルス計画により増加するニーズに対応します。  仕事の内容  医療データ分析の中核をなす「マスターデータ」の品質を維持・向上させるためのメンテナンス業務全般をお任せします。  【具体的な業務内容】  ■医薬品や傷病など各種マスタのメンテナンス（主に医薬品）及び管理業務  ■社内システムのユーザーとして、開発の要件定義や改善活動  ■各種案件向けのマスタ更新対応  配属先情報  必要な能力・経験  【必須】■医療用医薬品に関する知識保有者（2年以上の業務経験または薬剤師免許保有者）■基本的なExcel、Word、PowerPointの操作スキル  Excel関数の理解（XLOOKUP、COUNTIFなど）  ■データベースに関する最低限の知識（テーブル、主キー、外部キー）  ■英語力 最低限の文章読解力　※会話力は不要  【歓迎】  ■薬剤師免許保有者あるいは薬学部卒■データベースの利用経験（システムでのメンテナンス業務経験）■業務フローの構築経験  ■システム開発プロジェクトの要件定義の経験  その他の条件  語学  英語 初級  学歴  高校 専修 短大 高専 大学 大学院  勤務地  勤務地一覧  勤務地①  事業所名 本社  所在地 東京都港区芝大門2-5-5 住友芝大門ビル  最寄り駅 都営地下鉄都営浅草線大門駅 徒歩2分  JR山手線浜松町駅 徒歩6分  都営地下鉄都営三田線芝公園駅 徒歩7分  喫煙環境 屋内禁煙（屋内喫煙可能場所あり）  転勤  無  勤務条件  雇用形態  正社員  期間の定め：無  試用期間  有 3ヶ月  試用期間中の勤務条件：変更無  給与  想定年収  416万円～578万円  賃金  月給制  月給 300,000円～417,000円  月給￥300,000～￥417,000 基本給￥300,000～￥417,000を含む/月  就業時間  フレックスタイム制  コアタイム：有 11:00～15:00  所定労働時間  08時間00分 休憩60分  残業  有  残業手当  有  残業時間に応じて別途支給  通勤手当  会社規定に基づき支給  上限15万円/月まで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【想定年収】月20時間の残業を想定し、算出しています。  【給与改定】年1回（7月）  【給与補足】※経験・能力を考慮の上、当社規定により優遇  【有給休暇補足】入社年度は入社日に5日、半年経過後にプラス5日付与。翌年12日追加。以後2日ずつ増加し、最大20日。前年度支給分のみ繰越可能。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出産・育児支援制度（全従業員利用可）  寮・社宅  無  退職金  無  その他制度  確定拠出年金制度、産前産後休業、育児休業制度、介護休業制度、慶弔金規定、従業員持株会  備考  ■健康年齢インセンティブ(実年齢と比較して若い場合はPep Upポイント支給)  ■クラブ活動支援（社員自らが発足し活動。活動費の一部を支援）  ■メンタルヘルスケア（ストレスチェック実施、フォローアップ面談実施)  ■過重労働防止対策（残業時間、業務量の確認)  ■1週間休暇制度：年度に1回、土日祝を入れ最大9連休取得が可能  【選考フロー】  ▼書類選考  ▼1次面接：部長＋業務担当者との面接  ▼最終面接：役員との面接＋Web適性検査  ▼リファレンスチェック  ▼内定  ※1次選考は対面を希望しております。※リファレンスチェックはご同意いただけた方に実施しております。  ※スピーディーに選考いたしますので、ご要望など有りましたらご相談ください。※上記プロセスは一部変更になることがございます。  選考内容  採用人数  1名  選考  面接回数  3回  選考  筆記試験：有 （Web適性検査）  ※制度・福利厚生備考欄参照  ※選考プロセスは一部変更になることがございます。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医療ビッグデータ業界のパイオニアとして2002年に設立。独自の匿名化処理技術とデータ分析集計技術を有しています。15億7,300万件以上のレセプトデータと7,600万件以上の健診データ（2025年3月時点）の分析に基づく保険者向け保健事業支援、医薬品の安全性評価や医療経済分析などの情報サービスを展開しています。また、健康度の単一指標（健康年齢）や健康増進を目的としたWebサービス（Pep Up）など、医療データと解析力で健康社会の実現に取り組んでいます。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K20250331-255-01-070  最終更新日  2025年11月27日  応募する</t>
  </si>
  <si>
    <t>医療データ分析の中核をなす「マスターデータ」の品質を維持・向上させるためのメンテナンス業務全般をお任せします。  【具体的な業務内容】  ■医薬品や傷病など各種マスタのメンテナンス（主に医薬品）及び管理業務  ■社内システムのユーザーとして、開発の要件定義や改善活動  ■各種案件向けのマスタ更新対応</t>
  </si>
  <si>
    <t>【必須】■医療用医薬品に関する知識保有者（2年以上の業務経験または薬剤師免許保有者）■基本的なExcel、Word、PowerPointの操作スキル  Excel関数の理解（XLOOKUP、COUNTIFなど）  ■データベースに関する最低限の知識（テーブル、主キー、外部キー）  ■英語力 最低限の文章読解力　※会話力は不要  【歓迎】  ■薬剤師免許保有者あるいは薬学部卒■データベースの利用経験（システムでのメンテナンス業務経験）■業務フローの構築経験  ■システム開発プロジェクトの要件定義の経験  その他の条件  語学  英語 初級  学歴  高校 専修 短大 高専 大学 大学院</t>
  </si>
  <si>
    <t>想定年収  416万円～578万円  賃金  月給制  月給 300,000円～417,000円  月給￥300,000～￥417,000 基本給￥300,000～￥417,000を含む/月</t>
  </si>
  <si>
    <t>【マーケティング 】レノボグループ/スマートフォン業界経験歓迎</t>
  </si>
  <si>
    <t>ＦＣＮＴ合同会社</t>
  </si>
  <si>
    <t>【マーケティング 】レノボグループ/スマートフォン業界経験歓迎  ＦＣＮＴ合同会社  業界未経験OK  フレックス勤務  年間休日120日以上  土曜出勤なし  日曜出勤なし  残業手当あり  正社員  想定年収  800万円～  休日  年間 126日  勤務地  神奈川県大和市中央林間7-10-1 三機大和ビル  リクルートエージェントからの  おすすめポイント  【Lenovoグループ会社】  ■世界トップシェアの売上を誇るPCメーカー「レノボ」グループ会社  ■世界規模の調達力と開発力から得られる利点を活用し、技術力や専門知識をいかしながら、高品質で信頼性の高いプロダクトやサービスを提供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TOPシェアの売上を誇るPCメーカー『レノボ』のグループ傘下】レノボ関連会社FCNTでは携帯端末、情報処理およびSNSに関する商品・サービス並びにシステムの研究/開発/設計/製造/販売/企画および保守・修理サポートを行っています  仕事の内容  FCNTが販売する製品（主にスマートフォン）の顧客LTV最大化を目的としたグロースマーケティング領域の主担当  顧客のLTV最大化に向けた、非端末領域(自社運営のサービス「らくらくコミュニティ」や「La Member’s」、自社端末搭載のヘルスケアアプリ「楽しく健康ララしあ」やAIなど)の横串・統合的な戦術・施策立案とプロジェクト推進。現状、各個別最適で運用されている非端末領域において、より効果的・効率的にLTV最大化を実現するための方針決定と方針の実現を推進するポジション。  配属先情報  営業統括部  必要な能力・経験  【必須】  ■事業会社におけるおける事業戦略部門や事業開発  【歓迎】  携帯電話向けソフトウェア・サービス／メディア／アプリ運用経験があれば尚可  事業会社での企画立案から実行、効果測定までのプロセスに携わった経験  データ分析スキル  その他の条件  学歴  大学 大学院  勤務地  勤務地一覧  勤務地①  事業所名 本社  所在地 神奈川県大和市中央林間7-10-1 三機大和ビル  最寄り駅 東急電鉄東急田園都市線中央林間駅 徒歩12分  喫煙環境 屋内禁煙（屋内喫煙可能場所あり）  勤務地備考  本社は中央林間ですが、都内のオフィスでの勤務がも可能です。（本社出社日の設定あり）  転勤  無  勤務条件  雇用形態  正社員  期間の定め：無  試用期間  有 6ヶ月  試用期間中の勤務条件：変更無  給与  想定年収  800万円～  賃金  年俸制（分割回数12回）  年俸 8,000,000円～  年俸￥8,000,000～ 基本給￥500,000～を含む/月  就業時間  フレックスタイム制  コアタイム：無  所定労働時間  07時間45分 休憩60分  残業  有  残業手当  有  残業時間に応じて別途支給  通勤手当  会社規定に基づき支給  休日・休暇  休日  年間 126日  (内訳)  完全週休二日制 土曜 日曜 祝日  年末年始5日  その他（創立記念日/産前産後休暇/育児休暇/慶弔）  有給休暇  入社半年経過時点10日  最高付与日数21日  ※入社月により異なる（入社直後付与）  社会保険  健康保険：  有  厚生年金：  有  雇用保険：  有  労災保険：  有  備考  【仕事内容における変更範囲】当社業務全般  【勤務地における変更範囲】当社拠点  制度・福利厚生  制度・福利厚生  寮・社宅  無  退職金  無  その他制度  キャリア開発支援/教育支援/社内公募制度/短時間勤務制度/継続雇用制度  備考  【評価制度】毎年度の初めに、1年間の職務内容・測定可能な目標・達成計画・優先順位（KPI: Key Performance Indicator)を定義します。その後四半期毎に業績のフィードバックと目標達成へのコーチングが行われます。正式な評価としては年2回、評価の決定とフィードバックが実施されます。  【Buddy制度】新たに入社した社員に対して、既存社員1名が「バディ」としてアサインされ、新入社員がレノボの職場環境に馴染み素早くスタートアップできるように多面的なサポートを行う仕組みです。新入社員に対し一方的にサポートを提供するだけでなく、バディ自身もこの制度を通じてキャリア発達に役立てることも期待されています。  【アワード】四半期に一度アワードが選出され、優秀業績者に対して賞状・賞金等が贈られます。  選考内容  採用人数  1名  選考  面接回数  2回  選考  筆記試験：無  企業情報  企業概要  企業名 ＦＣＮＴ合同会社  代表取締役社長 桑山　泰明  設立 2023年09月20日  従業員数 170名  資本金 非公開  所在地  本社  〒242-0007  神奈川県大和市中央林間７－１０－１三機大和ビル  事業内容・商品・販売先等  携帯端末、情報処理及びSNSに関する商品・サービス並びにシステムの研究、開発、設計、製造、販売、企画及び修理サポート  関連会社  ■Lenovo  株式公開  非公開  主な株主  Lenovo  企業URL  https://www.fcnt.com/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K20250119-221-01-027  最終更新日  2025年11月25日  応募する</t>
  </si>
  <si>
    <t>FCNTが販売する製品（主にスマートフォン）の顧客LTV最大化を目的としたグロースマーケティング領域の主担当  顧客のLTV最大化に向けた、非端末領域(自社運営のサービス「らくらくコミュニティ」や「La Member’s」、自社端末搭載のヘルスケアアプリ「楽しく健康ララしあ」やAIなど)の横串・統合的な戦術・施策立案とプロジェクト推進。現状、各個別最適で運用されている非端末領域において、より効果的・効率的にLTV最大化を実現するための方針決定と方針の実現を推進するポジション。</t>
  </si>
  <si>
    <t>営業統括部</t>
  </si>
  <si>
    <t>【必須】  ■事業会社におけるおける事業戦略部門や事業開発  【歓迎】  携帯電話向けソフトウェア・サービス／メディア／アプリ運用経験があれば尚可  事業会社での企画立案から実行、効果測定までのプロセスに携わった経験  データ分析スキル  その他の条件  学歴  大学 大学院</t>
  </si>
  <si>
    <t>想定年収  800万円～  賃金  年俸制（分割回数12回）  年俸 8,000,000円～  年俸￥8,000,000～ 基本給￥500,000～を含む/月</t>
  </si>
  <si>
    <t>170名</t>
  </si>
  <si>
    <t>【WEBマーケター】フレックス制/国内随一の不動産クラファン手がける上場企業G</t>
  </si>
  <si>
    <t>株式会社シーラ</t>
  </si>
  <si>
    <t>【WEBマーケター】フレックス制/国内随一の不動産クラファン手がける上場企業G  株式会社シーラ  業界未経験OK  フレックス勤務  年間休日120日以上  土曜出勤なし  日曜出勤なし  残業手当あり  正社員  想定年収  600万円～900万円  休日  年間 125日  勤務地  東京都渋谷区広尾1-1-39　恵比寿プライムスクエア7階  リクルートエージェントからの  おすすめポイント  成長著しい不動産グループとして、投資用不動産・実需・クラウドファンディング・建築・デザインなど、幅広く事業拡大している同社。30～40代を中心とした経営陣がリードする組織は、意思決定が早く、新しい挑戦に前向きな社風が特徴です！人間関係はフラットで、チームワークを大切に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投資用ワンルームマンションの開発・販売を基盤に、実需向けファミリー/コンパクトマンションの開発、クラファンサービス「利回りくん」の運営、更にはホテル オフィス 商業施設を組み合わせた複合ビル開発等、多角的に不動産事業を展開  仕事の内容  デジタルマーケティング戦略の策定・実行を推進いただきます。リード獲得からセールス貢献まで、広告運用、MA/CRM施策、コンテンツ企画、データ分析など幅広くお任せします。  【詳細】■デジタルマーケティング戦略策定、KPI管理 ■デジタル広告（リスティング、SNS等）の企画・実行・最適化 ■MA/CRMツールを活用した施策の設計・運用・改善 ■Webサイト/SNSの企画・運用、UI/UX・導線改善、SEO対策 ■コンテンツ（記事、WP、動画等）の企画、制作ディレクション ■データ分析、レポーティング、PDCA推進 ■社内外連携、プロジェクト推進　等　※変更の範囲：会社の定める業務  配属先情報  【セールス本部・セールスユニット・マーケティングチーム】ゼネラルマネージャー:1名(男性)、シニアリーダー:1名(女性)、リーダー:1名(女性)  必要な能力・経験  【必須】■事業会社/クライアントワーク問わず、WEBマーケティング実務経験5年以上 ■WEBプロモーションのメディアプランニング、KPI管理経験 ■WEBプロモーションにおけるLP・クリエティブ制作ディレクション経験  ■データ分析を元に集客プロモーションにおける課題解決を行なった経験  【歓迎】■WEB広告(SNS広告、リスティング、ディスプレイ広告等)運用経験 ■認知、ブランドプロモーション実務経験 ■施策/PJのPDCAサイクル構築、推進経験 ■関連部署を巻き込んでのプロジェクト推進経験 ■WEB記事/動画コンテンツの企画・制作進行経験 ■カスタマージャーニーを元にマーケティング施策を実行した経験 ■SQLを用いた、データ分析経験  その他の条件  学歴  高校 専修 短大 高専 大学 大学院  勤務地  勤務地一覧  勤務地①  事業所名 東京本社  所在地 東京都渋谷区広尾1-1-39　恵比寿プライムスクエア7階  原則、東京本社へ出社  最寄り駅 JR山手線恵比寿駅 徒歩9分  喫煙環境 屋内禁煙（屋内喫煙可能場所あり）  勤務地備考  変更の範囲：本社及び会社が指定する場所  転勤  無  勤務条件  雇用形態  正社員  期間の定め：無  試用期間  有 3ヶ月  試用期間中の勤務条件：変更無  給与  想定年収  600万円～900万円  賃金  月給制  月給 429,000円～643,000円  月給￥429,000～￥643,000 基本給￥269,000～￥429,000 固定残業代￥110,000～￥164,000 諸手当￥50,000～を含む/月  ■賞与実績:業績賞与あり(年1回、月給2ヶ月分目安)  就業時間  フレックスタイム制  コアタイム：無  所定労働時間  08時間00分 休憩60分  残業  有  残業手当  有  固定残業代制 超過分別途支給  固定残業代の相当時間：20.0時間/月  通勤手当  会社規定に基づき支給  上限3万円/月  休日・休暇  休日  年間 125日  (内訳)  完全週休二日制 土曜 日曜 祝日  有給休暇  入社半年経過時点10日  最高付与日数20日  社会保険  健康保険：  有  厚生年金：  有  雇用保険：  有  労災保険：  有  備考  ※想定年収はスキル・経験・能力を考慮し最終決定    【休日補足】■年末年始休暇　■夏期休暇(7～9月に5連休を取得推奨) ■バースデー休暇 ■リフレッシュ休暇 ■慶弔休暇 ■産前産後休暇(2025年取得実績あり) ■育児休暇(2025年取得実績あり) ■介護休暇 ■有給休暇)10日～20日) ※5日以上の連続休暇の取得も可能です。  【募集背景】現在全社的なマーケティング体制強化を図っており、より効果的な戦略立案・施策実行を推進するため、マーケティングチームの増員を行うこととなりました。  【求める人物像】■変化を楽しみ、自ら課題を発見・解決していける方 ■データに基づいてマーケティング施策を推進できる方 ■数字に強く、KPIに責任を持って運用できる方  【選考】書類選考→1次面接（オンライン）→二次面接（対面）→最終面接（対面）  ※バックグラウンドチェックを実施させていただく場合がございます。  ※面接回数は変更する場合があります。  制度・福利厚生  制度・福利厚生  制度・設備  服装自由（一部従業員利用可）  出産・育児支援制度（全従業員利用可）  資格取得支援制度（全従業員利用可）  寮・社宅  無  住宅手当（月1～3万円　※規定あり）  退職金  無  その他制度  産休・育休制度、時短勤務制度（規定あり）、確定拠出年金  備考  【制度】■社員持株会 ■確定拠出年金 ■資格取得支援制度（eラーニング、講習・研修、特別教育） ■昼食補助・ランチ割引 ■引越費用一部補助 ■ウォーターサーバー・カフェラウンジ併設（コーヒーやカフェラテ飲み放題） ■施設・ホテル割引 ■各種優待サービス ■社用携帯貸与 ■健康診断 ■インフルエンザ予防接種費用補助 ■社員旅行　※全額会社負担    【手当】■住宅手当（10,000～30,000円/月、規定あり） ■資格手当（宅地建物取引士・管理業務主任者・一級建築士・二級建築士など/10,000～40,000円/月） ■資格合格祝い金25万円支給（規定あり） ■家族手当（配偶者：5,000円、子：15歳年度末まで10,000円/人、15歳年度末後5,000円/人） ■愛情手当（勤続年数と役職に応じ、誕生月に手当を支給） ■慶弔見舞金（出産祝金、結婚祝金、弔事見舞金） ■リファラル報酬  選考内容  採用人数  1名  選考  面接回数  2～3回  選考  筆記試験：無  リファレンスチェック有  企業情報  企業概要  企業名 株式会社シーラ  代表取締役 湯藤　善行  設立 2010年09月29日  従業員数 250名  資本金 446百万円  平均年齢 37.0歳  当社は不動産投資に特化した事業を展開し、自社ブランドマンション「SYFORME」の開発・売買・管理・仲介を一貫して手掛けております。IoTマンション経営を提案しており、2021年にはアクティブシニア向けにリノベーションしたシニアテックマンションの販売を開始しました。主な収益としては、不動産売買収入と不動産管理及び賃貸収入となります。成約物件数は、月間30件程度となっております。2021年6月には今までにまったくなかった不動産投資のかたちを提案するべく、不動産クラウドファンディングサービス「利回りくん」をリリースしました。会員数国内No.1を獲得しております。  キーワードは「応援投資」ただ収益を求めて不動産投資をするのではなく、不動産を通して様々な人の力になりたいと考えています。たとえば、人の夢に投資する、地域創生や、社会貢献に投資する。投資する対象がはっきりと分かり、配当も明確であること。そして、不動産投資であると同時に、頑張る人々や企業を応援し、社会の様々な問題へアプローチできることが魅力です。競合他社はおらず、同社独占で不動産業界を変革しております。  所在地  本社  〒150-0012  東京都渋谷区広尾１－１－３９恵比寿プライムスクエア７階  事業内容・商品・販売先等  ■不動産売買　■マンション開発　■賃貸管理　■建物管理　■クラウドファンディング　※グループ全体従業員数：250名  株式公開  非公開  主な株主  株式会社シーラホールディングス 100.0％  企業URL  https://syla.jp/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K20250522-109-01-075  最終更新日  2025年11月21日  応募する</t>
  </si>
  <si>
    <t>デジタルマーケティング戦略の策定・実行を推進いただきます。リード獲得からセールス貢献まで、広告運用、MA/CRM施策、コンテンツ企画、データ分析など幅広くお任せします。  【詳細】■デジタルマーケティング戦略策定、KPI管理 ■デジタル広告（リスティング、SNS等）の企画・実行・最適化 ■MA/CRMツールを活用した施策の設計・運用・改善 ■Webサイト/SNSの企画・運用、UI/UX・導線改善、SEO対策 ■コンテンツ（記事、WP、動画等）の企画、制作ディレクション ■データ分析、レポーティング、PDCA推進 ■社内外連携、プロジェクト推進　等　※変更の範囲：会社の定める業務</t>
  </si>
  <si>
    <t>【セールス本部・セールスユニット・マーケティングチーム】ゼネラルマネージャー:1名(男性)、シニアリーダー:1名(女性)、リーダー:1名(女性)</t>
  </si>
  <si>
    <t>【必須】■事業会社/クライアントワーク問わず、WEBマーケティング実務経験5年以上 ■WEBプロモーションのメディアプランニング、KPI管理経験 ■WEBプロモーションにおけるLP・クリエティブ制作ディレクション経験  ■データ分析を元に集客プロモーションにおける課題解決を行なった経験  【歓迎】■WEB広告(SNS広告、リスティング、ディスプレイ広告等)運用経験 ■認知、ブランドプロモーション実務経験 ■施策/PJのPDCAサイクル構築、推進経験 ■関連部署を巻き込んでのプロジェクト推進経験 ■WEB記事/動画コンテンツの企画・制作進行経験 ■カスタマージャーニーを元にマーケティング施策を実行した経験 ■SQLを用いた、データ分析経験  その他の条件  学歴  高校 専修 短大 高専 大学 大学院</t>
  </si>
  <si>
    <t>想定年収  600万円～900万円  賃金  月給制  月給 429,000円～643,000円  月給￥429,000～￥643,000 基本給￥269,000～￥429,000 固定残業代￥110,000～￥164,000 諸手当￥50,000～を含む/月  ■賞与実績:業績賞与あり(年1回、月給2ヶ月分目安)</t>
  </si>
  <si>
    <t>フレックスタイム制  コアタイム：無  所定労働時間  08時間00分 休憩60分  残業  有  残業手当  有  固定残業代制 超過分別途支給  固定残業代の相当時間：20.0時間/月</t>
  </si>
  <si>
    <t>250名</t>
  </si>
  <si>
    <t>【データサイエンティスト】残業時間平均21時間　【スペシャリスト】</t>
  </si>
  <si>
    <t>【データサイエンティスト】残業時間平均21時間　【スペシャリスト】  株式会社ベイカレント・テクノロジー  業界未経験OK  年間休日120日以上  土曜出勤なし  日曜出勤なし  残業手当あり  正社員  想定年収  800万円～1,200万円  休日  年間 124日  勤務地  東京都港区麻布台1丁目3-1 麻布台ヒルズ森JPタワー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■日本を代表する大手企業の業務改善を目的として、各種データのビジネスへの利活用を推進します。スペシャリストとして、プロジェクトリードを担っていただきます。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【必須】■Python等を活用したデータ分析業務の経験をお持ちの方  本ポジションは、マネジメント職階ではなく、データサイエンティストののスペシャリストとしてキャリアを歩めるポジションです。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大学 大学院  勤務地  勤務地一覧  勤務地①  事業所名 本社（麻布台ヒルズ森JPタワー）  所在地 東京都港区麻布台1丁目3-1 麻布台ヒルズ森JPタワー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800万円～1,200万円  賃金  月給制  月給 571,500円～  月給￥571,500～ 基本給￥423,500～ 固定残業代￥148,000～を含む/月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企業型確定拠出年金、教育補助制度（資格取得補助制度、社外研修受講支援制度）、保養施設利用  備考  社員持株会、健康診断・人間ドック、カフェテリアプラン、企業主導型保育園  選考内容  採用人数  20名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K20250531-518-01-254  最終更新日  2025年11月20日  応募する</t>
  </si>
  <si>
    <t>■日本を代表する大手企業の業務改善を目的として、各種データのビジネスへの利活用を推進します。スペシャリストとして、プロジェクトリードを担っていただきます。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</si>
  <si>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【必須】■Python等を活用したデータ分析業務の経験をお持ちの方  本ポジションは、マネジメント職階ではなく、データサイエンティストののスペシャリストとしてキャリアを歩めるポジションです。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大学 大学院</t>
  </si>
  <si>
    <t>レンジ：社会人6-8年で年収1000万円、その先は年収3000万円以上を目指せる給与レンジを設定しています。  その他の条件  学歴  大学 大学院  勤務地  勤務地一覧  勤務地①  事業所名 本社（麻布台ヒルズ森JPタワー）  所在地 東京都港区麻布台1丁目3-1 麻布台ヒルズ森JPタワー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800万円～1,200万円  賃金  月給制  月給 571,500円～  月給￥571,500～ 基本給￥423,500～ 固定残業代￥148,000～を含む/月  モデル年収例  年収1,000万円 入社7年目 マネージャー  （月給714000円+賞与）  年収2,000万円 入社17年目 パートナー  （月給140万+業績賞与）</t>
  </si>
  <si>
    <t>【データサイエンティスト】働き方改善/残業時間平均21時間【メンバー】</t>
  </si>
  <si>
    <t>【データサイエンティスト】働き方改善/残業時間平均21時間【メンバー】  株式会社ベイカレント・テクノロジー  業界未経験OK  年間休日120日以上  土曜出勤なし  日曜出勤なし  残業手当あり  正社員  想定年収  600万円～800万円  休日  年間 126日  勤務地  東京都港区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■日本を代表する大手企業の業務改善を目的として、各種データのビジネスへの利活用を推進します。業種や領域に限定されない案件アサインによって、キャリアが広がります。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  ■Python等を活用したデータ分析業務の経験をお持ちの方  ■開発経験をお持ちでデータ分析業務に興味をお持ちの方  【魅力】■コンサルティングファーム母体のSIer。ベイカレント・コンサルティングのコンサルタントと協業しながら、高付加価値サービスを提供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（就業場所の変更の範囲）本社および全国の支社、営業所、顧客先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  就業時間  09:00～18:00  所定労働時間  08時間00分 休憩60分  残業  有  平均残業時間：21時間  残業手当  有  固定残業代制 超過分別途支給  固定残業代の相当時間：45.0時間/月  通勤手当  会社規定に基づき支給  休日・休暇  休日  年間 126日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（業務内容の変更の範囲）当社業務全般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副業OK（一部従業員利用可）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K20250531-518-01-253  最終更新日  2025年11月20日  応募する</t>
  </si>
  <si>
    <t>■日本を代表する大手企業の業務改善を目的として、各種データのビジネスへの利活用を推進します。業種や領域に限定されない案件アサインによって、キャリアが広がります。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</si>
  <si>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  ■Python等を活用したデータ分析業務の経験をお持ちの方  ■開発経験をお持ちでデータ分析業務に興味をお持ちの方  【魅力】■コンサルティングファーム母体のSIer。ベイカレント・コンサルティングのコンサルタントと協業しながら、高付加価値サービスを提供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t>
  </si>
  <si>
    <t>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（就業場所の変更の範囲）本社および全国の支社、営業所、顧客先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t>
  </si>
  <si>
    <t>09:00～18:00  所定労働時間  08時間00分 休憩60分  残業  有  平均残業時間：21時間  残業手当  有  固定残業代制 超過分別途支給  固定残業代の相当時間：45.0時間/月</t>
  </si>
  <si>
    <t>【データアナリスト】年間2兆円超の経済圏データ活用/1030133</t>
  </si>
  <si>
    <t>【データアナリスト】年間2兆円超の経済圏データ活用/1030133  楽天ペイメント株式会社  業界未経験OK  フレックス勤務  年間休日120日以上  土曜出勤なし  日曜出勤なし  残業手当あり  正社員  想定年収  500万円～900万円  休日  年間 123日  勤務地  東京都港区港南二丁目16番5号　NBF品川タワー  リクルートエージェントからの  おすすめポイント  【楽天のFinTechを担う最先端企業/3食無料などの福利厚生はそのまま】  ◆言わずと知れた「楽天ペイ」「楽天ポイント」などの決済サービス  ◆楽天Gの決済事業会社として新設。本社は二子玉川ではなく品川に所在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広告事業の持続的な成長のため、約1億の顧客IDに紐づく様々なデータを組み合わせ、広告主のマーケティングROI最大化に貢献する新たな広告運用・分析ソリューションを創り上げることがミッションです。  ■楽天グループ内のビッグデータ（ユーザー行動、購買、広告接触データなど）の収集、加工、分析 ■広告効果の可視化と要因分析（ROAS, CPA, CVR, CTRなど主要KPIの深掘り） ■データに基づいた広告戦略の改善提案、運用最適化施策の立案と実行支援 ■将来予測モデルや効果測定モデルの構築・改善支援 ■BIツール（Looker Studio, Tableauなど）を用いたダッシュボード開発・運用  配属先情報  広告事業本部内の新規立ち上げ組織です（データアナリスト、データサイエンティスト、広告運用プランナーで構成される少数精鋭のチーム）  必要な能力・経験  【必須】■データ分析、データサイエンスの実務経験1年以上（BIツール・SQL・Python・R等）  ■TOEIC800点以上を2年以内に取得するモチベーションをお持ちであること  【魅力・やりがい】  年間2兆円を超える巨大な「楽天経済圏」の膨大なオンライン・オフラインデータを駆使し、広告主の課題解決とビジネス成長に貢献できます。新規立ち上げ組織のコアメンバーとして、これまでの枠にとらわれない最適な広告運用・分析の「形」をゼロから模索し、組織と事業の礎を築いていくという、圧倒的な挑戦とキャリアインパクトのある経験が得られます。  その他の条件  学歴  大学 大学院  勤務地  勤務地一覧  勤務地①  事業所名 本社  所在地 東京都港区港南二丁目16番5号　NBF品川タワー  最寄り駅 JR山手線品川駅 徒歩4分  喫煙環境 敷地内禁煙（屋内喫煙可能場所あり）  勤務地備考  ※変更の範囲：全国の当社拠点  転勤  当面無  勤務条件  雇用形態  正社員  期間の定め：無  試用期間  有 3ヶ月  試用期間中の勤務条件：変更無  給与  想定年収  500万円～900万円  賃金  月給制  月給 301,000円～  月給￥301,000～ 基本給￥228,608～ 固定残業代￥72,392～を含む/月  ■賞与実績:あり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＜コアタイム＞通常：11時～15時/楽天グループ朝会開催日：8時～12時/ペイメント朝会開催日：8時20分～12時20分  ＜フレキシブルタイム＞通常：7時～11時、15時～20時/楽天グループ朝会開催日：7時～8時、12時～20時/ペイメント朝会開催日：7時～8時20分、12時20分～20時    【仕事内容補足】変更の範囲：当社業務全般  制度・福利厚生  制度・福利厚生  制度・設備  ストックオプション（全従業員利用可）  社員食堂・食事補助（全従業員利用可）  寮・社宅  無  退職金  有  その他制度  住宅手当（規定を満たす場合）/ 英語研修 / 社員持株会 / カフェテリア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K20250228-250-01-285  最終更新日  2025年11月20日  応募する</t>
  </si>
  <si>
    <t>広告事業の持続的な成長のため、約1億の顧客IDに紐づく様々なデータを組み合わせ、広告主のマーケティングROI最大化に貢献する新たな広告運用・分析ソリューションを創り上げることがミッションです。  ■楽天グループ内のビッグデータ（ユーザー行動、購買、広告接触データなど）の収集、加工、分析 ■広告効果の可視化と要因分析（ROAS, CPA, CVR, CTRなど主要KPIの深掘り） ■データに基づいた広告戦略の改善提案、運用最適化施策の立案と実行支援 ■将来予測モデルや効果測定モデルの構築・改善支援 ■BIツール（Looker Studio, Tableauなど）を用いたダッシュボード開発・運用</t>
  </si>
  <si>
    <t>広告事業本部内の新規立ち上げ組織です（データアナリスト、データサイエンティスト、広告運用プランナーで構成される少数精鋭のチーム）</t>
  </si>
  <si>
    <t>【必須】■データ分析、データサイエンスの実務経験1年以上（BIツール・SQL・Python・R等）  ■TOEIC800点以上を2年以内に取得するモチベーションをお持ちであること  【魅力・やりがい】  年間2兆円を超える巨大な「楽天経済圏」の膨大なオンライン・オフラインデータを駆使し、広告主の課題解決とビジネス成長に貢献できます。新規立ち上げ組織のコアメンバーとして、これまでの枠にとらわれない最適な広告運用・分析の「形」をゼロから模索し、組織と事業の礎を築いていくという、圧倒的な挑戦とキャリアインパクトのある経験が得られます。  その他の条件  学歴  大学 大学院</t>
  </si>
  <si>
    <t>想定年収  500万円～900万円  賃金  月給制  月給 301,000円～  月給￥301,000～ 基本給￥228,608～ 固定残業代￥72,392～を含む/月  ■賞与実績:あり</t>
  </si>
  <si>
    <t>1,008名</t>
  </si>
  <si>
    <t>【東京】データエンジニア／分析基盤開発</t>
  </si>
  <si>
    <t>株式会社Ｃｙｇａｍｅｓ</t>
  </si>
  <si>
    <t>【東京】データエンジニア／分析基盤開発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弊社ゲーム事業で蓄積されたビッグデータを用いたデータ分析環境の基盤構築および開発、管理を行っていただきます。環境構築にとどまらず、各タイトルのデータ分析者やゲームエンジニアとのやりとりを通じて  ゲーム品質やサービス改善に繋がるための業務を担当していただきます。  【詳細】  ・ログ、DBデータのELT処理のためのシステム開発/運用  ・大規模データベースの構築/運用/管理  ・データ分析者への技術的サポート  ・社内BIツール向けデータ集計バッチ開発/運用  配属先情報  必要な能力・経験  【必須】■データベースの構築/管理/運用経験■Linux上でのシェルスクリプト/Pythonを使った開発/運用経験■Gitを使ったソースコードの管理/運用経験■クラウドサービス(AWSなど)上のシステム運用経験  【歓迎】■データウェアハウス(Snowflake/BigQueryなど)の構築/管理/運用経験■データパイプラインの構築/開発/運用経験■サーバーレスアーキテクチャのシステム構築/開発/運用経験■SQLおよびPython/シェルスクリプトを使ったバッチプログラム/システムの開発/運用経験■データ分析業務の経験■TerraformなどのIaCツールの経験■dbt/Fivetran/AWS Glue などのETLツールの経験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【具体的な業務内容】  ・各種サイトへアクセス解析ツール（GA4）や最適化ツール（ヒートマップツールなど）を導入するための計測設計、検証および実装  ・GTMを使ったWeb広告タグの設置  ・CMPツール（OneTrust）を利用したCookie制御およびGDPR対応  ・数値に基づいた改善プラン立案、提案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K20250726-001-01-214  最終更新日  2025年11月19日  応募する</t>
  </si>
  <si>
    <t>弊社ゲーム事業で蓄積されたビッグデータを用いたデータ分析環境の基盤構築および開発、管理を行っていただきます。環境構築にとどまらず、各タイトルのデータ分析者やゲームエンジニアとのやりとりを通じて  ゲーム品質やサービス改善に繋がるための業務を担当していただきます。  【詳細】  ・ログ、DBデータのELT処理のためのシステム開発/運用  ・大規模データベースの構築/運用/管理  ・データ分析者への技術的サポート  ・社内BIツール向けデータ集計バッチ開発/運用</t>
  </si>
  <si>
    <t>【必須】■データベースの構築/管理/運用経験■Linux上でのシェルスクリプト/Pythonを使った開発/運用経験■Gitを使ったソースコードの管理/運用経験■クラウドサービス(AWSなど)上のシステム運用経験  【歓迎】■データウェアハウス(Snowflake/BigQueryなど)の構築/管理/運用経験■データパイプラインの構築/開発/運用経験■サーバーレスアーキテクチャのシステム構築/開発/運用経験■SQLおよびPython/シェルスクリプトを使ったバッチプログラム/システムの開発/運用経験■データ分析業務の経験■TerraformなどのIaCツールの経験■dbt/Fivetran/AWS Glue などのETLツールの経験  その他の条件  学歴  高校 専修 短大 高専 大学 大学院</t>
  </si>
  <si>
    <t>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t>
  </si>
  <si>
    <t>10:00～19:00  所定労働時間  08時間00分 休憩60分  残業  有  平均残業時間：17時間  残業手当  有  固定残業代制、超過分別途支給</t>
  </si>
  <si>
    <t>3,000名</t>
  </si>
  <si>
    <t>新橋本社【電力マーケットアナリスト】語学力を活かせるお仕事！</t>
  </si>
  <si>
    <t>ＳＪ資本管理株式会社</t>
  </si>
  <si>
    <t>新橋本社【電力マーケットアナリスト】語学力を活かせるお仕事！  ＳＪ資本管理株式会社  業界未経験OK  年間休日120日以上  土曜出勤なし  日曜出勤なし  残業手当あり  正社員  想定年収  360万円～600万円  休日  年間 125日  勤務地  東京都港区新橋1-5-6　銀座第三誠和ビル7F  リクルートエージェントからの  おすすめポイント  ★当社は日本全国に複数の太陽光発電所を所有・運営し、再生可能エネルギー事業において重要な役割を担っています。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で多数の太陽光発電所を所有・運営し、再生可能エネルギー事業において重要な役割を果たしています。低圧から特別高圧まで幅広い発電所やその開発権利・土地を取得し、M&amp;Aも活用しながらエネルギーインフラの拡充を進めております。  仕事の内容  米国各州の電力会社が公開している電力料金表(Tariff)を分析し、各州の料金構造、電力消費パターン、時間帯別料金(ピーク/オフピーク)および系統使用料・再エネ付加金などの要素を整理・比較する業務です。  ■各州・各電力会社の料金体系の調査・データ整理  ■料金単価、電力量区分、契約種別(住宅・商業・産業)の分類・分析  ■公開資料(Regulatory Filing、Tariff Book、PUC Report等)の内容確認  ■ExcelやPythonなどを用いた料金データのモデリング・試算  ■チーム内報告書・分析レポート作成(日英併用)  ■海外エネルギーマーケットの動向把握、社内向け情報提供  配属先情報  必要な能力・経験  【必須】■英語での技術資料(Tariff、Rate Schedule等)を読解できる方  ■Excelを用いたデータ整理・分析が得意な方■論理的思考力、分析力の高い方■エネルギー業界や電力事業に関心がある方  【歓迎】■電力・エネルギー関連企業での実務経験■Python、R、Power BIなどを用いたデータ分析経験■経済・理工・エネルギー・統計関連の学位をお持ちの方■英語での業務経験(メール・資料作成・会議対応等)  【求める人物像】■数字やデータから意味を読み取るのが好きな方■自分で調べ、考え、提案できる方■チームワークとコミュニケーションを大切にできる方■新しい分野でも意欲的に知識を吸収できる方  その他の条件  語学  英語 中級  日本語 中級  学歴  大学 大学院  勤務地  勤務地一覧  勤務地①  事業所名 本店  所在地 東京都港区新橋1-5-6　銀座第三誠和ビル7F  最寄り駅 JR山手線新橋駅 徒歩2分  喫煙環境 敷地内禁煙（屋内喫煙可能場所あり）  転勤  当面無  勤務条件  雇用形態  正社員  期間の定め：無  試用期間  有 3ヶ月  試用期間中の勤務条件：変更無  給与  想定年収  360万円～600万円  賃金  月給制  月給 300,000円～500,000円  月給￥300,000～ 基本給￥250,000～ 固定残業代￥50,000～を含む/月  就業時間  09:00～18:00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有給休暇  入社半年経過時点10日  社会保険  健康保険：  有  厚生年金：  有  雇用保険：  有  労災保険：  有  備考  【休日・休暇】  ■年末年始休暇■夏季休暇■慶弔休暇■有給休暇  ■産前・産後休暇■育児休暇    ［業務内容の変更範囲:当社業務全般］  ［就業場所の変更範囲:当社拠点全般］  制度・福利厚生  制度・福利厚生  制度・設備  服装自由（全従業員利用可）  資格取得支援制度（全従業員利用可）  研修支援制度（全従業員利用可）  社員食堂・食事補助（全従業員利用可）  寮・社宅  有  千葉県木更津市あり  退職金  無  その他制度  教育・研修制度(電力業界・エネルギーマーケット関連)  選考内容  採用人数  1名  選考  面接回数  2回  選考  筆記試験：無  企業情報  企業概要  企業名 ＳＪ資本管理株式会社  代表取締役 ウ・ウェイビン  設立 2022年04月  従業員数 10名  資本金 5百万円  平均年齢 35.0歳  【当社について】当社は日本全国に複数の太陽光発電所を所有・運営し、再生可能エネルギー事業において重要な役割を担っています。強固な財政基盤により、低圧から高圧まで幅広い太陽光発電所を買い取り、またはM&amp;Aを通じて買収するなど、積極的にエネルギーインフラを拡充しています。さらに、発電所監視システムの開発を中小企業向けに進めており、系統蓄電事業にも投資を行っています。これにより、エネルギーの安定供給を確保し、効率的な電力管理を実現しています。今後、SJ資本管理株式会社は、生成AI事業に関連するデータセンターへの投資にも取り組み、技術革新をリードし続けることを目指しています。これにより、持続可能なエネルギーの利用をさらに促進し、新しい産業分野への参入を図っています。  所在地  本社  〒105-0004  東京都港区新橋１丁目５番６号銀座第三誠和ビル７階  事業内容・商品・販売先等  太陽光発電事業  株式公開  非公開  企業URL  https://www.sjcapital.co.jp/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K20251020-265-01-005  最終更新日  2025年11月19日  応募する</t>
  </si>
  <si>
    <t>米国各州の電力会社が公開している電力料金表(Tariff)を分析し、各州の料金構造、電力消費パターン、時間帯別料金(ピーク/オフピーク)および系統使用料・再エネ付加金などの要素を整理・比較する業務です。  ■各州・各電力会社の料金体系の調査・データ整理  ■料金単価、電力量区分、契約種別(住宅・商業・産業)の分類・分析  ■公開資料(Regulatory Filing、Tariff Book、PUC Report等)の内容確認  ■ExcelやPythonなどを用いた料金データのモデリング・試算  ■チーム内報告書・分析レポート作成(日英併用)  ■海外エネルギーマーケットの動向把握、社内向け情報提供</t>
  </si>
  <si>
    <t>【必須】■英語での技術資料(Tariff、Rate Schedule等)を読解できる方  ■Excelを用いたデータ整理・分析が得意な方■論理的思考力、分析力の高い方■エネルギー業界や電力事業に関心がある方  【歓迎】■電力・エネルギー関連企業での実務経験■Python、R、Power BIなどを用いたデータ分析経験■経済・理工・エネルギー・統計関連の学位をお持ちの方■英語での業務経験(メール・資料作成・会議対応等)  【求める人物像】■数字やデータから意味を読み取るのが好きな方■自分で調べ、考え、提案できる方■チームワークとコミュニケーションを大切にできる方■新しい分野でも意欲的に知識を吸収できる方  その他の条件  語学  英語 中級  日本語 中級  学歴  大学 大学院</t>
  </si>
  <si>
    <t>想定年収  360万円～600万円  賃金  月給制  月給 300,000円～500,000円  月給￥300,000～ 基本給￥250,000～ 固定残業代￥50,000～を含む/月</t>
  </si>
  <si>
    <t>10名</t>
  </si>
  <si>
    <t>【データアナリスト】ふるさと納税老舗サイト「ふるなび」/プライム上場</t>
  </si>
  <si>
    <t>株式会社アイモバイル</t>
  </si>
  <si>
    <t>【データアナリスト】ふるさと納税老舗サイト「ふるなび」/プライム上場  株式会社アイモバイル  業界未経験OK  フレックス勤務  年間休日120日以上  土曜出勤なし  日曜出勤なし  残業手当あり  正社員  想定年収  600万円～800万円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当社の事業企画本部にて、複数プロダクトを横断したデータ集計・分析業務をお任せします。ビジネスサイドや営業担当から寄せられる課題・要望に対して、データの観点から改善提案をおこなうポジションです。  ■プロダクト全体を対象としたデータ集計・分析  各自治体営業・マーケティング担当者からの依頼に基づき、適切なデータを選定のうえ分析を実施し、課題特定から改善提案までをリードします。  ■主力サービス「ふるなび」における利用者分析・着地予測  ユーザー動向および寄付額の傾向を分析し、マーケティング戦略部と連携しながら月次・週次の着地予測（フォーキャスト）を立案・運用します。  配属先情報  必要な能力・経験  【いずれか必須】  ・Webアプリケーション領域におけるデータ分析  ・BtoCビジネスのデータ分析を通じた課題解決・提案業務  ■短期的なミッション  ・業務フロー／データモデルの体系的理解、および主要テーブルの役割・粒度・更新タイミングの把握  ・事業用語とデータ定義の対応関係の習得、非データ職への平易な説明ができるレベルへの到達  ・代表的オペレーションのデータ化プロセスの理解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600万円～800万円  賃金  月給制  月給 430,000円～  月給￥430,000～ 基本給￥267,500～ 固定残業代￥107,500～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K20251018-058-01-030  最終更新日  2025年11月14日  応募する</t>
  </si>
  <si>
    <t>当社の事業企画本部にて、複数プロダクトを横断したデータ集計・分析業務をお任せします。ビジネスサイドや営業担当から寄せられる課題・要望に対して、データの観点から改善提案をおこなうポジションです。  ■プロダクト全体を対象としたデータ集計・分析  各自治体営業・マーケティング担当者からの依頼に基づき、適切なデータを選定のうえ分析を実施し、課題特定から改善提案までをリードします。  ■主力サービス「ふるなび」における利用者分析・着地予測  ユーザー動向および寄付額の傾向を分析し、マーケティング戦略部と連携しながら月次・週次の着地予測（フォーキャスト）を立案・運用します。</t>
  </si>
  <si>
    <t>【いずれか必須】  ・Webアプリケーション領域におけるデータ分析  ・BtoCビジネスのデータ分析を通じた課題解決・提案業務  ■短期的なミッション  ・業務フロー／データモデルの体系的理解、および主要テーブルの役割・粒度・更新タイミングの把握  ・事業用語とデータ定義の対応関係の習得、非データ職への平易な説明ができるレベルへの到達  ・代表的オペレーションのデータ化プロセスの理解  その他の条件  学歴  高校 専修 短大 高専 大学 大学院</t>
  </si>
  <si>
    <t>想定年収  600万円～800万円  賃金  月給制  月給 430,000円～  月給￥430,000～ 基本給￥267,500～ 固定残業代￥107,500～ 諸手当￥55,000～を含む/月  ■賞与実績:年2回（6月／12月）</t>
  </si>
  <si>
    <t>フレックスタイム制  コアタイム：有 11:00～17:00  所定労働時間  08時間00分 休憩60分  残業  有  平均残業時間：10時間  残業手当  有  固定残業代制 超過分別途支給  固定残業代の相当時間：45.0時間/月</t>
  </si>
  <si>
    <t>215名</t>
  </si>
  <si>
    <t>【東京/マーケティング】戦略立案～推進/人材プラットフォーム/転勤無</t>
  </si>
  <si>
    <t>株式会社Ｔｅｃｈｏｕｓｅ</t>
  </si>
  <si>
    <t>【東京/マーケティング】戦略立案～推進/人材プラットフォーム/転勤無  株式会社Ｔｅｃｈｏｕｓｅ  フレックス勤務  年間休日120日以上  土曜出勤なし  日曜出勤なし  残業手当あり  正社員  想定年収  500万円～780万円  休日  年間 120日  勤務地  東京都港区芝浦4丁目13-23 MS芝浦ビル3階  リクルートエージェントからの  おすすめポイント  【自社SaaS「クラウドハウス」の開発で急成長中のベンチャー企業】  ■営業担当おすすめ求人/状況に応じ早期クローズ可能性あり！  ■少しでも興味がある方は“気になる”ボタンを！  ■合格可能性の高い方には営業担当・企業からスカウトが届きます！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あらゆるHR領域のDX化を推進する自社SaaSサービス『クラウドハウス』の開発・提供を中心に、「社会課題をテクノロジーを用いて解決する」挑戦を続ける少数精鋭のベンチャー企業！リリースから1年で200社以上に導入され、急成長中！  仕事の内容  HR領域の自社SaaSサービスや人材プラットフォームを開発・運営する当社のマーケティング＆プロダクトチームにてご経験やご志向に応じてマーケティングやプロダクト開発における戦略の立案から推進をお任せします。  【業務内容】＜例:企画担当＞■中長期でのビジョン～戦略作成、新規事業の立ち上げ・事業の拡張■ユーザー調査・ログ／データ解析等を通じた企画立案・仮説検証など＜例:マーケティング担当＞■マーケティング戦略の策定■ブランド戦略・ポジショニング戦略の策定など＜例:プロダクト担当＞■ユーザーインタビューやデータ分析を通じた策定及び課題整理■プロダクトの具体的な仕様/スケジュールへの落とし込みなど  配属先情報  必要な能力・経験  【必須】■何かしらのマーケティングのご経験をお持ちの方※3年以上  【歓迎】■BtoCインターネットサービス企業でのマーケティング/プロダクト実務の経験■企画立案・戦略策定経験  ■デジタル広告・オフライン広告等の出稿実務の経験■CRM施策の経験  ■自社サイト・LP・オウンドメディア・サービス紹介動画・メルマガ等の企画・制作ディレクションの経験■SEOの経験■分析ツール利用の経験  ≪当社について≫■あらゆるHR領域のDX化を推進する自社SaaSサービス『クラウドハウス』の開発・提供を中心に「社会課題をテクノロジーを用いて解決する」挑戦を続ける少数精鋭のベンチャー企業！  その他の条件  学歴  大学 大学院  勤務地  勤務地一覧  勤務地①  事業所名 本社  所在地 東京都港区芝浦4丁目13-23 MS芝浦ビル3階  最寄り駅 JR山手線田町駅 徒歩8分  都営地下鉄都営三田線三田駅 徒歩9分  都営地下鉄都営浅草線三田駅 徒歩9分  喫煙環境 敷地内禁煙（屋内喫煙可能場所あり）  転勤  無  勤務条件  雇用形態  正社員  期間の定め：無  試用期間  有 3ヶ月  試用期間中の勤務条件：変更無  給与  想定年収  500万円～780万円  賃金  年俸制（分割回数12回）  年俸 5,000,000円～7,800,000円  年俸￥5,000,000～ 基本給￥303,999～ 固定残業代￥112,667～を含む/月  就業時間  フレックスタイム制  コアタイム：有 12:00～17:00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夏期5日  その他（年末年始）  有給休暇  入社半年経過時点10日  入社日即日付与（日数は入社月により按分）  社会保険  健康保険：  有  厚生年金：  有  雇用保険：  有  労災保険：  有  備考  【従事すべき業務の変更の範囲】当社業務全般  【就業場所の変更の範囲】全国の当社拠点    【標準就業時間】10:00～19:00　休憩1時間(コアタイム内とする)  ■フレキシブルタイム 始業 7:00～12:00 / 終業 17:00～22:00    【休日休暇補足】  祝日（同月内で自由に移動可能）、夏季休暇（7～9月の間で自由に5日間※ただし入社日によって条件有）  制度・福利厚生  制度・福利厚生  寮・社宅  無  退職金  無  備考  ■予防接種  ■お菓子  ■ウォーターサーバー  ■エスプレッソマシーン  ■社内ゲスト用Wi-Fiに私物端末接続OK  ■毎四半期に合宿  ■毎月報告会＋懇親会  ■書籍購入自由  ■カンファレンスや勉強会費の負担  ■プログラミング研修あり（注）  ■データベース研修あり（注）  注：Techouseはプロダクト開発に強みを持つ会社の為、マネージャー職以上の方はこれらの研修の実施を推奨しております。  選考内容  採用人数  1名  選考  面接回数  2～3回  選考  筆記試験：無  希望制：カジュアル面談可  企業情報  企業概要  企業名 株式会社Ｔｅｃｈｏｕｓｅ  代表取締役社長 礒邉　基之  設立 2012年01月10日  従業員数 100名  資本金 97百万円  平均年齢 31.0歳  【募集背景】当社Techouseは「世界に良い影響を与える事業」を立ち上げ続ける、マルチプロダクト型のスタートアップです。創業から現在に至るまで毎年新しい事業を生み出しており、現在はHR Tech事業が順調に拡大し、対前年比300%成長を遂げています。エンジニア組織が現在20名いる中で、この1年間で30名の組織への拡張を目指しております。一方、ただ組織を拡大するだけではなく、技術組織としての強度を高めながら拡張していくことを求めており、質と量の拡張を牽引できるエンジニアリングマネージャーを募集いたします。  【この仕事で得られるもの】エンジニアとして事業・プロダクトに越境し、事業設計からリードできる‐Techouseでは、SaaS事業で起きる「強いビジネス」と「受け身のエンジニア」という構造ではなく、両者が完全にフルフラットで議論できる環境となっています。例えば、事業ロードマップという一般的にはビジネスサイドが担う役割についても、エンジニアからの発言や提案を強く推奨し「ロードマップを待つより、一緒につくりにいけるエンジニア」を歓迎しています。これまでも1年に1つ新規事業を開発してきた実績があり、定期的に新規事業がうまれている環境での新規事業の立ち上げを、エンジニアとしての立場で関わることもできます。  売上  営業実績非公開  所在地  本社  〒108-0023  東京都港区芝浦４丁目１３－２３ＭＳ芝浦ビル２階，３階  事業内容・商品・販売先等  ■インターネットメディア運営 ■Webサービスに関するコンサルティング  株式公開  非公開  企業URL  https://jp.techouse.com/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K20250308-096-01-060  最終更新日  2025年11月14日  応募する</t>
  </si>
  <si>
    <t>HR領域の自社SaaSサービスや人材プラットフォームを開発・運営する当社のマーケティング＆プロダクトチームにてご経験やご志向に応じてマーケティングやプロダクト開発における戦略の立案から推進をお任せします。  【業務内容】＜例:企画担当＞■中長期でのビジョン～戦略作成、新規事業の立ち上げ・事業の拡張■ユーザー調査・ログ／データ解析等を通じた企画立案・仮説検証など＜例:マーケティング担当＞■マーケティング戦略の策定■ブランド戦略・ポジショニング戦略の策定など＜例:プロダクト担当＞■ユーザーインタビューやデータ分析を通じた策定及び課題整理■プロダクトの具体的な仕様/スケジュールへの落とし込みなど</t>
  </si>
  <si>
    <t>【必須】■何かしらのマーケティングのご経験をお持ちの方※3年以上  【歓迎】■BtoCインターネットサービス企業でのマーケティング/プロダクト実務の経験■企画立案・戦略策定経験  ■デジタル広告・オフライン広告等の出稿実務の経験■CRM施策の経験  ■自社サイト・LP・オウンドメディア・サービス紹介動画・メルマガ等の企画・制作ディレクションの経験■SEOの経験■分析ツール利用の経験  ≪当社について≫■あらゆるHR領域のDX化を推進する自社SaaSサービス『クラウドハウス』の開発・提供を中心に「社会課題をテクノロジーを用いて解決する」挑戦を続ける少数精鋭のベンチャー企業！  その他の条件  学歴  大学 大学院</t>
  </si>
  <si>
    <t>想定年収  500万円～780万円  賃金  年俸制（分割回数12回）  年俸 5,000,000円～7,800,000円  年俸￥5,000,000～ 基本給￥303,999～ 固定残業代￥112,667～を含む/月</t>
  </si>
  <si>
    <t>フレックスタイム制  コアタイム：有 12:00～17:00  所定労働時間  08時間00分 休憩60分  残業  有  残業手当  有  固定残業代制 超過分別途支給  固定残業代の相当時間：45.0時間/月</t>
  </si>
  <si>
    <t>【マーケティング(販売促進)】年休121日/有休消化100％！/スポーツ施設器具</t>
  </si>
  <si>
    <t>株式会社ルイ高</t>
  </si>
  <si>
    <t>【マーケティング(販売促進)】年休121日/有休消化100％！/スポーツ施設器具  株式会社ルイ高  業界未経験OK  年間休日120日以上  土曜出勤なし  日曜出勤なし  残業手当あり  正社員  想定年収  470万円～600万円  休日  年間 121日  勤務地  東京都杉並区南荻窪4－10－12  リクルートエージェントからの  おすすめポイント  『スポーツビジネスを通じて、健康を社会に広める』スポーツ好き歓迎！  ■Jリーグ加盟スタジアムの約9割にはルイ高のサッカーゴールが設置■グッドデザイン賞やエコマークアワード受賞、商品開発力の高さが売り■「世界のひのき舞台から学校の校庭まで」身近にスポーツを楽しめる場所を演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◆アルミ製サッカーゴールをはじめ、ラグビー、野球、テニス、バスケットボールなどの各種競技用器具、及びベンチ、観覧席などのスポーツ施設附帯製品を開発　◆全国の小中高3万5千校の内、約7割にはルイ高製品が納入されています！  仕事の内容  売上拡大に向けた、販売促進およびマーケティング全般をお任せします。カタログやリーフレットの制作、ホームページの運用などを通じて、全国に展開する営業活動をサポートしていただきます。  また売上等のデータ管理を通じて、施策の進捗や販売動向に関する分析を行います  【具体的には】  ・カタログやリーフレットなど販売促進ツールの作成  ・ホームページの運用管理、コンテンツ制作  ・売上等の実績管理とデータ分析  ・広告・広報を含む渉外窓口業務、等です。  配属先情報  営業推進室（3名）  採用情報：https://www.rui-taka.co.jp/company/recruit/  必要な能力・経験  【必須】販売促進／マーケティングの経験（販促物の制作経験、実績管理やデータ分析の経験)  【尚可】法人営業の経験、ホームページの運用経験、広告・広報の経験  《事業環境》東京国税局優良法人に表敬されるなど財務状況も安定。  《魅力》■全国の学校の約7割/Jリーグサッカースタジアムの約9割に納入されている高品質のスポーツ器具を開発しており、スポーツ器具業界では高いシェア◎　■スポーツに関わる方の環境を安全/快適にするため、価格競争ではなく徹底的に品質にこだわることを創業時より貫いており、グッドデザイン賞はじめ多数の受賞実績有  その他の条件  学歴  大学 大学院  勤務地  勤務地一覧  勤務地①  事業所名 本社  所在地 東京都杉並区南荻窪4－10－12  最寄り駅 JR中央線荻窪駅 徒歩9分  東京メトロ丸ノ内線荻窪駅 徒歩9分  喫煙環境 屋内全面禁煙  勤務地備考  [変更の範囲]：当社拠点全般  転勤  当面無  勤務条件  雇用形態  正社員  期間の定め：無  試用期間  有 3ヶ月  試用期間中の勤務条件：変更なし  給与  想定年収  470万円～600万円  賃金  月給制  月給 280,000円～340,000円  月給￥280,000～￥340,000 基本給￥220,000～￥240,000 諸手当￥60,000～￥90,000を含む/月  ■賞与実績:年2回 (基本給の2.48ヶ月分 2024年度）■業績賞与実績（基本給の2.55ヶ月分 2024年度）  モデル年収例  年収510万円 入社3年目  （月給30万円＋賞与・残業代等）  就業時間  09:00～18:00  所定労働時間  08時間00分 休憩60分  残業  有  平均残業時間：10時間  残業手当  有  残業時間に応じて別途支給  通勤手当  会社規定に基づき支給  月5万円まで  休日・休暇  休日  年間 121日  (内訳)  完全週休二日制 土曜 日曜 祝日  有給休暇  入社半年経過時点10日  最高付与日数20日  当社は有休消化率100%です  社会保険  健康保険：  有  厚生年金：  有  雇用保険：  有  労災保険：  有  備考  【仕事内容備考】  ・カタログやリーフレットなど販売促進ツールの作成（制作実務は外部に委託するため、原稿作成や窓口としての業務がメインとなります）  ・ホームページの運用管理（主たるコンテンツ制作は外部に委託するため、原稿作成や更新作業がメインとなります）  ・売上等の実績管理とデータ分析（売上実績管理、販売動向の分析などがメインとなります）  ・渉外窓口業務（広告の制作委託、広報や渉外担当としての窓口としての業務があります）    ■年間休日日数：約120日　※暦によって若干変動、2024年度は118日    ■賞与について  賞与実績：年3回（定期6月/12月及び業績賞与4月）※前年度実績は3回合計で基本給の約５か月相当  ※入社１年目は賞与の支給はありません。  制度・福利厚生  制度・福利厚生  制度・設備  出産・育児支援制度（全従業員利用可）  資格取得支援制度（全従業員利用可）  研修支援制度（全従業員利用可）  継続雇用制度(再雇用)（全従業員利用可）  寮・社宅  無  退職金  有  備考  [業務変更の範囲]：当社業務全般    ◎有休消化率100%です！  ※仕事とプライべートのメリハリを重要視しており、有給休暇は100%取得できる体制です。  もし取得が遅れている場合は総務より該当部署に取得を促すようにしています。    ■永年勤続休暇（勤続5年ごとに3～10日付与）  ■ボランティア休暇  ■ベネフィット・ワン加入  ■退職金（採用日から3年以上勤務した場合に支給）  ■再雇用制度：定年は60才ですが、65才までの継続雇用制度がございます。  選考内容  採用人数  1名  選考  面接回数  2～3回  選考  筆記試験：有  ※応募者個人情報の第三者提供有り  提供目的  当該求人募集は、提携先とインディードリクルートパートナーズが協力して実施しておりますので、  下記、提供先に個人情報を提供させていただくことに同意の上、ご応募ください。  提供先  【提供先】  公益財団法人東京しごと財団    【提供情報】  ・採用に関する日付（内定日・入社日など）  ・当該求人募集および応募者に関する情報（企業名/職種名/役職/氏名/前職業種/  年代/年収帯/転居有無・転居前後の居住地(都道府県) /入社後の状況など）  ・ご自身に関する情報（氏名/性別/年代/経歴/前職の業種・職種・年収・勤務地/  転居有無・転居前後の居住地など）    なお、上記は代表例であり、提供先によって提供情報の詳細は異なります。  企業情報  企業概要  企業名 株式会社ルイ高  代表取締役 松井　基展  設立 1977年06月  従業員数 42名  資本金 70百万円  平均年齢 45.3歳  《当社について》スポーツする環境を、より安全で、快適で、機能的なものにする。スポーツをより身近に感じることができる社会を実現する。創業以来、揺らぐことのない想いは、製品の設計思想に今も脈々と生き続けます。私たちルイ高は、スポーツ環境に求められる付加価値を提案します。  【有休取得率はほぼ100%】社員のほぼ100%が有休を全て消化しています。また5年毎に3日～10日の休暇をとれるリフレッシュ制度も完備  【取扱製品例】サッカーゴール、バスケットゴール、ラインマーカー、野球のスコアボード・ファールポール、テニスポストなどのスポーツ施設製品、ベンチ、観覧席などのスポーツ施設附帯製品  【スポーツ施設製品主要納入実績】国立競技場、日産スタジアム、埼玉スタジアム2002、札幌ドーム、楽天生命パーク宮城、豊田スタジアム、パナソニックスタジアム吹田、鳴門・大塚スポーツパーク　ポカリスエットスタジアム　など  プロ選手から、初めてボールに触れる少年少女まで誰もが使える器具を豊富に多彩に提供しています。  所在地  本社  〒167-0052  東京都杉並区南荻窪４－１０－１２ルイ高ビル  事業内容・商品・販売先等  スポーツ施設器材の開発・販売  株式公開  非公開  外資比率  0.0％  企業URL  https://www.rui-taka.co.jp/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K20250124-262-01-030  最終更新日  2025年11月13日  応募する</t>
  </si>
  <si>
    <t>売上拡大に向けた、販売促進およびマーケティング全般をお任せします。カタログやリーフレットの制作、ホームページの運用などを通じて、全国に展開する営業活動をサポートしていただきます。  また売上等のデータ管理を通じて、施策の進捗や販売動向に関する分析を行います  【具体的には】  ・カタログやリーフレットなど販売促進ツールの作成  ・ホームページの運用管理、コンテンツ制作  ・売上等の実績管理とデータ分析  ・広告・広報を含む渉外窓口業務、等です。</t>
  </si>
  <si>
    <t>営業推進室（3名）  採用情報：https://www.rui-taka.co.jp/company/recruit/</t>
  </si>
  <si>
    <t>【必須】販売促進／マーケティングの経験（販促物の制作経験、実績管理やデータ分析の経験)  【尚可】法人営業の経験、ホームページの運用経験、広告・広報の経験  《事業環境》東京国税局優良法人に表敬されるなど財務状況も安定。  《魅力》■全国の学校の約7割/Jリーグサッカースタジアムの約9割に納入されている高品質のスポーツ器具を開発しており、スポーツ器具業界では高いシェア◎　■スポーツに関わる方の環境を安全/快適にするため、価格競争ではなく徹底的に品質にこだわることを創業時より貫いており、グッドデザイン賞はじめ多数の受賞実績有  その他の条件  学歴  大学 大学院</t>
  </si>
  <si>
    <t>想定年収  470万円～600万円  賃金  月給制  月給 280,000円～340,000円  月給￥280,000～￥340,000 基本給￥220,000～￥240,000 諸手当￥60,000～￥90,000を含む/月  ■賞与実績:年2回 (基本給の2.48ヶ月分 2024年度）■業績賞与実績（基本給の2.55ヶ月分 2024年度）  モデル年収例  年収510万円 入社3年目  （月給30万円＋賞与・残業代等）</t>
  </si>
  <si>
    <t>42名</t>
  </si>
  <si>
    <t>【研究員/データサイエンティスト】すごいベンチャー2025選出</t>
  </si>
  <si>
    <t>Ｐｅｓｔａｌｏｚｚｉ　Ｔｅｃｈｎｏｌｏｇｙ株式会社</t>
  </si>
  <si>
    <t>【研究員/データサイエンティスト】すごいベンチャー2025選出  Ｐｅｓｔａｌｏｚｚｉ　Ｔｅｃｈｎｏｌｏｇｙ株式会社  業界未経験OK  年間休日120日以上  土曜出勤なし  日曜出勤なし  残業手当あり  正社員  想定年収  320万円～600万円  休日  年間 125日  勤務地  東京都新宿区西早稲田1-21-1　早稲田大学19号館 202室  リクルートエージェントからの  おすすめポイント  【健康・運動データ分析の最前線】300万件の希少データを活用した研究環境  【社会実装可能な研究活動】学会発表から事業貢献まで幅広い研究成果創出  【健康長寿社会への貢献】運動データから未来予測する価値ある研究  【シリアルアントレプレナー代表】NFL経験者が率いる注目のスタートアップ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すごいベンチャー」に選出されたスタートアップ。【運動データを価値あるものに】を企業の存在意義とし、サービスを提供。運動データから「疾病リスク」「運動機能障害」「メンタルヘルス不調」などを予測し、改善していきます  仕事の内容  日本健康・運動データ総合研究所の研究員として、300万件の運動データを分析し社会に有用な知見を還元する業務です。自治体や学校の体力テストデータ分析から企業との共同研究まで幅広く担当いただきます。  【具体的には】自治体や学校の体力テスト・生活習慣アンケートデータの分析、企業内体力テストのデータ分析、大学や企業とのデータ利活用プロジェクトにおけるデータ分析業務を実行していただきます。  【その他】基礎研究、論文投稿、学会発表、note発信なども可能です。  職務内容の変更範囲：当社業務範囲  配属先情報  必要な能力・経験  【必須】■データ分析業務実務経験（2年以上）  ■PythonまたはRの使用経験  【歓迎】■SQLの使用経験  【歓迎経験】■データ分析■プレゼンテーション  その他の条件  学歴  高専 大学 大学院  勤務地  勤務地一覧  勤務地①  所在地 東京都新宿区西早稲田1-21-1　早稲田大学19号館 202室  最寄り駅 東京メトロ東西線早稲田駅 徒歩10分  喫煙環境 屋内全面禁煙  勤務地備考  高田馬場駅からバス[甘泉園公園前]降車徒歩2分／勤務地の変更範囲：当社勤務地範囲  転勤  無  勤務条件  雇用形態  正社員  期間の定め：無  試用期間  有 3ヶ月  試用期間中の勤務条件：変更無  給与  想定年収  320万円～600万円  賃金  月給制  月給 266,667円～  月給￥266,667～ 基本給￥197,303～ 固定残業代￥69,364～を含む/月  就業時間  09:00～18:00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夏期5日  その他（年末年始休暇（12月29日～1月3日））  有給休暇  入社半年経過時点10日  社会保険  健康保険：  有  厚生年金：  有  雇用保険：  有  労災保険：  有  備考  【使用ツール】  ・Microsoft PowerPoint/Excel/Word  ・Python or R  ・SQL(経験あれば尚可）    【求める人物像】  ・ベンチャー、スタートアップ企業での仕組みづくりや改善に興味のある方  ・自由な裁量の中で責任感を持って取り組める方  ・ルールがなかった時・大きな変化が起きた時でも、その状況を楽しみ前向きに行動できる方  制度・福利厚生  制度・福利厚生  寮・社宅  無  退職金  無  備考  ■育休・産休、慶弔休暇、生理休暇、家庭応援特別休暇  ■家賃手当：30,000円/月（条件：勤務地から3km圏内）  ■資格取得補助・手当：ITパスポート（受験料初回受験を補助・合格祝い金5,000円）、PMP（15,000円/月）  ■書籍等購入制度：業務上またはスキルアップに必要な書籍・備品などは会社負担にて購入・貸与  ■ストックオプション制度有  ■服装：原則自由※ただし、外部の方との折衝時はジャケ ッ ト着用などフォーマルな服装をすること  ■オフィス環境：本社オフィスでは昇降机で仕事頂けます。PCも入社時に希望考慮。卓球台、ウォーターサーバー、コーヒーメーカーあり  ■イベント（イベントごとに会社から一部補助が出ます）：月次イベント（毎月最終金曜日）、忘新年会、歓送迎会  【選考フロー】  一次：現場責任者（Web）→最終：社長（対面）  ※上記外に面談（Web or 対面）が入る場合もあり。  ※カジュアル面談（Web or 対面）も対応可  選考内容  採用人数  1名  選考  面接回数  2～3回  選考  筆記試験：無  制度・福利厚生欄に【選考フロー】の記載あり  企業情報  企業概要  企業名 Ｐｅｓｔａｌｏｚｚｉ　Ｔｅｃｈｎｏｌｏｇｙ株式会社  代表取締役社長ＣＥＯ 井上　友綱  設立 2019年07月  従業員数 50名  資本金 10百万円  ★おすすめポイント★  ・2025年3月に約3億円の資金調達完了  ・ブルーオーシャン市場において約20%の市場開拓率  ・直近1年でリクルート出身マネージャーが2名、スタートアップ企業の元役員が2名ジョイン、まだまだ幹部ポジションが空いている状況  ・早稲田大学構内にオフィスを構えている  所在地  本社  〒169-0051  東京都新宿区西早稲田１－２１－１早稲田大学１９号館２０２室  事業内容・商品・販売先等  教育現場を中心とした運動データのデジタル化・利活用を推進するWebアプリケーションおよびモバイルアプリケーションの開発・販売  株式公開  非公開  企業URL  https://pestalozzi-tech.com/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K20250508-039-01-008  最終更新日  2025年12月25日  応募する</t>
  </si>
  <si>
    <t>日本健康・運動データ総合研究所の研究員として、300万件の運動データを分析し社会に有用な知見を還元する業務です。自治体や学校の体力テストデータ分析から企業との共同研究まで幅広く担当いただきます。  【具体的には】自治体や学校の体力テスト・生活習慣アンケートデータの分析、企業内体力テストのデータ分析、大学や企業とのデータ利活用プロジェクトにおけるデータ分析業務を実行していただきます。  【その他】基礎研究、論文投稿、学会発表、note発信なども可能です。  職務内容の変更範囲：当社業務範囲</t>
  </si>
  <si>
    <t>【必須】■データ分析業務実務経験（2年以上）  ■PythonまたはRの使用経験  【歓迎】■SQLの使用経験  【歓迎経験】■データ分析■プレゼンテーション  その他の条件  学歴  高専 大学 大学院</t>
  </si>
  <si>
    <t>想定年収  320万円～600万円  賃金  月給制  月給 266,667円～  月給￥266,667～ 基本給￥197,303～ 固定残業代￥69,364～を含む/月</t>
  </si>
  <si>
    <t>未経験○【フィールドマーケティング】パーキング売上向上の施策立案をお任せ</t>
  </si>
  <si>
    <t>株式会社アップルパーク</t>
  </si>
  <si>
    <t>未経験○【フィールドマーケティング】パーキング売上向上の施策立案をお任せ  株式会社アップルパーク  業界未経験OK  年間休日120日以上  土曜出勤なし  日曜出勤なし  残業手当あり  正社員  想定年収  360万円～550万円  休日  年間 120日  勤務地  東京都北区赤羽1-52-10 メトロシティ赤羽岩淵  リクルートエージェントからの  おすすめポイント  ★コロナ禍の1年を除き、業界で唯一9期連続で2桁成長中★2024年3月末に新規上場達成★コインパーキング「アップルパーク」を運営企業★社員間は非常に仲が良くアットホームな職場★勉強会、飲み会、研修合宿、社員旅行等の社内イベントも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創業30年以上の駐車場コンサルティングパイオニア企業。業界で唯一9期連続で2桁成長(コロナ禍の1年を除く)を果たす等成長を続け、2024年にはTOKYO PRO Marketへ上場。今後の事業成長のため増員募集を開始。  仕事の内容  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  配属先情報  フィールドマーケティング課配属。男性3名、女性6名、平均年齢30歳の組織です。  必要な能力・経験  【必須】■運転免許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  勤務地  勤務地一覧  勤務地①  事業所名 本社  所在地 東京都北区赤羽1-52-10 メトロシティ赤羽岩淵  最寄り駅 JR京浜東北線赤羽駅 徒歩9分  JR埼京線赤羽駅 徒歩9分  東京メトロ南北線赤羽岩淵駅 徒歩1分  喫煙環境 屋内全面禁煙  勤務地備考  変更範囲：会社の定める事業所  転勤  無  勤務条件  雇用形態  正社員  期間の定め：無  試用期間  有 3ヶ月  試用期間中の勤務条件：変更無  給与  想定年収  360万円～550万円  賃金  月給制  月給 240,640円～  月給￥240,640～ 基本給￥201,064～ 固定残業代￥39,576～を含む/月  ■賞与実績:年2回支給  就業時間  09:00～17:30  所定労働時間  07時間30分 休憩60分  残業  有  平均残業時間：20時間  残業手当  有  固定残業代制 超過分別途支給  固定残業代の相当時間：25.0時間/月  通勤手当  会社規定に基づき支給  休日・休暇  休日  年間 120日  (内訳)  完全週休二日制 土曜 日曜 祝日  夏期4日 年末年始6日  有給休暇  入社半年経過時点10日  慶弔/特別/産前産後/育児/結婚時特別休暇  社会保険  健康保険：  有  厚生年金：  有  雇用保険：  有  労災保険：  有  備考  ■社内行事  ・入社式（4月1日）  ・経営計画発表会（4月）  ・社長賞、優秀社員賞、新人賞特典飲み会（5月）  ・夏季食事会（6月）  ・PDCA実行計画作成（年2回/3月、9月）  ・社員旅行（年1回）  ・家族見学会（年1回、希望するご家族が会社を見学に来るイベントです）  ・内定式（10月）  ・パワーランチ（入社1年以内の社員は、3ヶ月に1回社長とランチをします）  ・5G飲み、課飲み（3ヶ月に1回、本人負担500円） / 幹部飲み（ 3ヶ月に1回、本人負担1000円）  ・忘年会（12月に開催） / 納会（仕事終わりの日に開催）  ・初詣、書初め（仕事始めの日）  業務の変更範囲:当社の定める業務全般  制度・福利厚生  制度・福利厚生  寮・社宅  無  退職金  無  備考  【会社の方針共有】  早朝勉強会（8:30～月1回参加必須）/合同勉強会、定例報告会（各月1回）  【学びのインフラ】  提携研修会社のセミナー（500講座以上）受け放題/e-ラーニング（コンプライアンス学習）/貸出図書あり（ビジネス書約1,000冊）  【表彰制度】  社長賞/優秀社員賞/新人賞/優秀チーム賞/月間MVP/サンクスカード表彰/永年勤続表彰（10年、20年）/宅建資格取得お祝い金/結婚、出産お祝い金  【福利厚生】  iPhone、iPad支給/フリードリンクあり/ナッツバー、オフィスグリコ/空気清浄機、アルコール消毒スタンド設置/健保組合優待制度（保養施設、レストラン、スポーツクラブ、旅行パックなど）/社用車、社用自転車、シェアサイクル法人カード/各種部活動（ゴルフ、野球、フットサル、ヨガ、空手）/ノー残業デー（毎週金曜日）/養老保険（1月1日時点で満1年を経過した社員が加入対象）/確定拠出年金  選考内容  採用人数  3名  選考  面接回数  2回  選考  筆記試験：有 （適性テストあり）  企業情報  企業概要  企業名 株式会社アップルパーク  代表取締役社長 山中　直樹  設立 1991年08月07日  従業員数 108名  資本金 100百万円  平均年齢 34.1歳  アップルパークのビジネスモデルはクルマがなくならない限り存続する非常に安定した事業です。また、9期連続業界唯一の二桁成長（コロナ禍の1年を除く）を達成。コロナ禍では売上は落ちたものの減収増益で切り抜け、現在は売上も回復基調で事業拡大をしており、積極的に採用を行なっています。社風は一言でいうとアットホーム。コミュニケーションを重視しており、社員同士がコミュニケーションをしやすいよう、勉強会や飲み会、社員旅行などたくさんのイベントがあります。また、「仕事は家族の理解があって仕事に打ち込めるもの」という代表である山中の想いから、ご家族を会社に招待して仕事風景をみてもらう家族見学会も実施しています。  売上  決算期 売上高 経常利益  2024年03月 5,070百万円  2025年03月 5,464百万円  ※単体決算  所在地  本社  〒115-0045  東京都北区赤羽１－５２－１０メトロシティ赤羽岩淵４Ｆ  本社以外の事業所  ■大阪営業所、沖縄営業所、横浜営業所、名古屋営業所  事業内容・商品・販売先等  ● 駐車場・駐輪場の総合プロデュース（時間貸し駐車場・駐輪場・バイク駐輪場、月極駐車場・駐輪場・バイク駐輪場、駐車場・駐輪場機器販売、駐車場・駐輪場機器レンタル、駐車場・駐輪場のコンサルティング等）  関連会社  ● 株式会社楽心アドバイザーズ  株式公開  非公開  企業URL  https://www.applepark.jp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K20250326-131-01-114  最終更新日  2025年12月11日  応募する</t>
  </si>
  <si>
    <t>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t>
  </si>
  <si>
    <t>フィールドマーケティング課配属。男性3名、女性6名、平均年齢30歳の組織です。</t>
  </si>
  <si>
    <t>【必須】■運転免許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t>
  </si>
  <si>
    <t>想定年収  360万円～550万円  賃金  月給制  月給 240,640円～  月給￥240,640～ 基本給￥201,064～ 固定残業代￥39,576～を含む/月  ■賞与実績:年2回支給</t>
  </si>
  <si>
    <t>09:00～17:30  所定労働時間  07時間30分 休憩60分  残業  有  平均残業時間：20時間  残業手当  有  固定残業代制 超過分別途支給  固定残業代の相当時間：25.0時間/月</t>
  </si>
  <si>
    <t>108名</t>
  </si>
  <si>
    <t>【市場営業部門】データ・サイエンティスト（データ分析コンサルタント）</t>
  </si>
  <si>
    <t>【市場営業部門】データ・サイエンティスト（データ分析コンサルタント）  株式会社三井住友銀行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■グローバル大企業を中心に財務・非財務データを活用したコンサルティングにより、顧客の経営課題解決と意思決定支援を行います。  ■国内で培ったソリューションを市場ソリューション部・市場テクノロジー部を通じて証券や海外へ展開し、中堅中小企業にはデジタルツールを活用して提供します。  ■将来的には、データ分析を超えたデータエンジニアリングやサプライチェーン分析を通じて、さらなる顧客課題解決を目指します。  ■個社に寄り添いながら、課題解決や新たな分析手法の研究、デジタルツール化を担えるポジションです。  配属先情報  市場営業部門内各部  必要な能力・経験  【必須】  ■統計学や機械学習を用いたコンサルティング経験3年以上(データ分析に係る目的設定、KPI設定、クレンジング、分析手法の選定、結果の可視化・説明、報告書の作成など)  ■コンサルティングプロジェクトのマネージング経験1年以上  【必要スキル】  ■プログラミング言語（R、Python、SQL等）を用いたデータ分析  ■数理統計学、機械学習などの基本的理解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【歓迎要件】  ■金融機関や事業会社向けのデータ分析、コンサルティングの経験  ■金融機関での定量的リスク管理、リスクモデリングの経験  ■金融データ分析の経験  ■クラウド環境（AWS/GCP/Azureなど）でのデータ分析、機械学習モデルの構築  【キャリアパス】  主として市場部門において業務に従事頂きます。本人希望と適性を踏まえ、行内での関連業務に従事頂く等のキャリアパスも展望できます。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K20250130-112-01-456  最終更新日  2025年11月10日  応募する</t>
  </si>
  <si>
    <t>下記のような業務に従事いただきます。  ■グローバル大企業を中心に財務・非財務データを活用したコンサルティングにより、顧客の経営課題解決と意思決定支援を行います。  ■国内で培ったソリューションを市場ソリューション部・市場テクノロジー部を通じて証券や海外へ展開し、中堅中小企業にはデジタルツールを活用して提供します。  ■将来的には、データ分析を超えたデータエンジニアリングやサプライチェーン分析を通じて、さらなる顧客課題解決を目指します。  ■個社に寄り添いながら、課題解決や新たな分析手法の研究、デジタルツール化を担えるポジションです。</t>
  </si>
  <si>
    <t>市場営業部門内各部</t>
  </si>
  <si>
    <t>【必須】  ■統計学や機械学習を用いたコンサルティング経験3年以上(データ分析に係る目的設定、KPI設定、クレンジング、分析手法の選定、結果の可視化・説明、報告書の作成など)  ■コンサルティングプロジェクトのマネージング経験1年以上  【必要スキル】  ■プログラミング言語（R、Python、SQL等）を用いたデータ分析  ■数理統計学、機械学習などの基本的理解  その他の条件  学歴  大学 大学院</t>
  </si>
  <si>
    <t>【市場営業部門】データ・サイエンティスト（エンジニア）</t>
  </si>
  <si>
    <t>【市場営業部門】データ・サイエンティスト（エンジニア）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■データ分析による投資アイデアの企画、立案  ■データ分析による社内ビジネス課題対応  ■データの収集、加工、分析、視覚化など  【具体例】  ■銀行内外のデータを用いた経済指標予測モデルの作成  ■銀行内外のデータを用いたALM分析 等  配属先情報  市場営業部門内各部  必要な能力・経験  【必須】  ■データ分析によるビジネス課題への対応経験(金融機関以外の経験でも可)  ■R、Python、SAS等によるプログラミングスキル、統計学の知識  【歓迎】  外国為替・デリバティブ等の金融商品販売の経験  【キャリアパス】  主として市場部門において業務に従事頂きます。本人希望と適性を踏まえ、行内での関連業務に従事頂く等のキャリアパスも展望できます。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K20250130-112-01-471  最終更新日  2025年11月10日  応募する</t>
  </si>
  <si>
    <t>下記のような業務に従事いただきます。  ■データ分析による投資アイデアの企画、立案  ■データ分析による社内ビジネス課題対応  ■データの収集、加工、分析、視覚化など  【具体例】  ■銀行内外のデータを用いた経済指標予測モデルの作成  ■銀行内外のデータを用いたALM分析 等</t>
  </si>
  <si>
    <t>【必須】  ■データ分析によるビジネス課題への対応経験(金融機関以外の経験でも可)  ■R、Python、SAS等によるプログラミングスキル、統計学の知識  【歓迎】  外国為替・デリバティブ等の金融商品販売の経験  【キャリアパス】  主として市場部門において業務に従事頂きます。本人希望と適性を踏まえ、行内での関連業務に従事頂く等のキャリアパスも展望できます。  その他の条件  学歴  大学 大学院</t>
  </si>
  <si>
    <t>【東京】Webデータ分析エンジニア・GDPR対応担当</t>
  </si>
  <si>
    <t>【東京】Webデータ分析エンジニア・GDPR対応担当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弊社が運営するゲームタイトルのプロモーションサイト・コーポレートサイトなどに対し、GA4/GTMを駆使してデータの収集および集計、データに基づいた改善提案とグローバル基準のGDPR対応を実施するお仕事です。  GA4やGTMなどを利用した計測、レポーティング、改善提案やWeb広告のタグの設置などのデジタルマーケティング業務と自社サイトをGDPRへ準拠させるため、CMPツール（OneTrust）を利用したCookieの制御などの導入進行、または運用保守業務を担当してもらいます。  ※文字数の都合上具体的な業務内容下記記載  配属先情報  必要な能力・経験  【必須】■GA4やGTMなどのアクセス解析ツールの設置、活用経験■GA4の計測設計およびGTMを使った広告タグを含む各種タグの設置、発火制御の経験■BIツール（Looker Studioなど）を利用したレポーティング経験  【歓迎】■所与の目的のもと、ステークホルダーを巻き込んだ進行管理経験■大規模サイト、ECサイトでのGA4、GTM運用またはGA360運用経験■GDPR、CMPツール（OneTrustなど）に関する知識、Cookieの制御を行った経験■日本以外の地域でWebサービスを展開した経験■SEOに関する知識■ツール導入における検討、技術的な検証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【具体的な業務内容】  ・各種サイトへアクセス解析ツール（GA4）や最適化ツール（ヒートマップツールなど）を導入するための計測設計、検証および実装  ・GTMを使ったWeb広告タグの設置  ・CMPツール（OneTrust）を利用したCookie制御およびGDPR対応  ・数値に基づいた改善プラン立案、提案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K20250726-001-01-149  最終更新日  2025年11月10日  応募する</t>
  </si>
  <si>
    <t>弊社が運営するゲームタイトルのプロモーションサイト・コーポレートサイトなどに対し、GA4/GTMを駆使してデータの収集および集計、データに基づいた改善提案とグローバル基準のGDPR対応を実施するお仕事です。  GA4やGTMなどを利用した計測、レポーティング、改善提案やWeb広告のタグの設置などのデジタルマーケティング業務と自社サイトをGDPRへ準拠させるため、CMPツール（OneTrust）を利用したCookieの制御などの導入進行、または運用保守業務を担当してもらいます。  ※文字数の都合上具体的な業務内容下記記載</t>
  </si>
  <si>
    <t>【必須】■GA4やGTMなどのアクセス解析ツールの設置、活用経験■GA4の計測設計およびGTMを使った広告タグを含む各種タグの設置、発火制御の経験■BIツール（Looker Studioなど）を利用したレポーティング経験  【歓迎】■所与の目的のもと、ステークホルダーを巻き込んだ進行管理経験■大規模サイト、ECサイトでのGA4、GTM運用またはGA360運用経験■GDPR、CMPツール（OneTrustなど）に関する知識、Cookieの制御を行った経験■日本以外の地域でWebサービスを展開した経験■SEOに関する知識■ツール導入における検討、技術的な検証経験  その他の条件  学歴  高校 専修 短大 高専 大学 大学院</t>
  </si>
  <si>
    <t>【データアナリスト】新規ゲームの事業戦略立案/ビッグデータ分析</t>
  </si>
  <si>
    <t>株式会社ネクソン</t>
  </si>
  <si>
    <t>【データアナリスト】新規ゲームの事業戦略立案/ビッグデータ分析  株式会社ネクソン  フレックス勤務  年間休日120日以上  土曜出勤なし  日曜出勤なし  残業手当あり  正社員  想定年収  500万円～900万円  休日  年間 123日  勤務地  東京都港区六本木1-4-5 アークヒルズサウスタワー6F  リクルートエージェントからの  おすすめポイント  ■【プライム市場上場】時価総額2兆円を超え、世界的な実績を誇るゲーム企業 ・代表作:メイプルストーリー/マギノギ等、多数の既存ヒットタイトル有 ・累計ユーザー15億人超。長く愛されるコンテンツを世界各国で多数展開 ◎資格取得支援等、各種社内制度を取り揃えています。有給消化率も高め!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時価総額2兆円を超え、業界で任天堂に次ぐ世界的なゲーム企業。多数の既存ヒットタイトルの安定収益から独創的なゲームを開発。海外比率は9割で190を超える国/地域に配信、累計ユーザー15億人超の規模を誇る。  仕事の内容  新規モバイル/PCクロスプラットフォームゲームプロジェクトを展開する当社にて、事業データ分析をご担当いただきます。インゲームデータ分析を通じて、サービス成長に直結する改善提案をお任せします  【業務詳細】■ゲームKPIのモニタリングおよびレポート作成 ■インゲームデータを用いたユーザー行動分析 ■事業課題の抽出と改善提案 ■データ収集、加工、分析およびBIツールによる可視化 ■海外開発チームとのデータ連携および分析要件調整 【仕事の魅力】ビッグデータ分析を通じて、事業戦略や運営施策の改善提案を直接行い、サービスの成長に貢献。データから戦略を提案できる高い影響力を持つポジションです。  配属先情報  ※変更の範囲：当社業務全般  必要な能力・経験  【必須/1年以上】■ゲーム企業でのデータアナリストとしてのプロジェクト管理経験 ■Python、R、SQLを用いた分析、Tableau/Power BI等のBIツール使用経験【歓迎】■ゲームの開発経験、運用経験  【当社の魅力】 自身の分析結果が事業戦略や運営施策の改善に直結し、サービスの成長をダイレクトに感じられるやりがいがあります。ビッグデータ分析経験を活かし、データから戦略を提案できる高い能力を持つ方を歓迎します。昼食代サポートや資格取得支援、書籍購入制度など、スキルアップを後押しする制度が充実。  その他の条件  学歴  高校 専修 短大 高専 大学 大学院  勤務地  勤務地一覧  勤務地①  事業所名 本社  所在地 東京都港区六本木1-4-5 アークヒルズサウスタワー6F  六本木一丁目駅直結  最寄り駅 東京メトロ南北線六本木一丁目駅 徒歩1分  喫煙環境 屋内禁煙（屋内喫煙可能場所あり）  勤務地備考  変更の範囲：全国の当社拠点  転勤  無  勤務条件  雇用形態  正社員  期間の定め：無  試用期間  有 3ヶ月  試用期間中の勤務条件：変更無  給与  想定年収  500万円～900万円  賃金  年俸制（分割回数12回）  年俸 5,000,000円～9,000,000円  年俸￥5,000,000～ 基本給￥360,000～ 固定残業代￥60,000～を含む/月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5万円迄/月  休日・休暇  休日  年間 123日  (内訳)  完全週休二日制 土曜 日曜 祝日  年末年始7日  その他（有給休暇は1年毎に11日～最高20日付与）  有給休暇  入社半年経過時点10日  1年目は10日（入社月によって按分）  社会保険  健康保険：  有  厚生年金：  有  雇用保険：  有  労災保険：  有  備考  【標準勤務時間】10：00～19：00（休憩時間1時間）  ※スタート年俸は、経験や能力を考慮し決定いたします。  ※12分割して1/12を月々支給いたします。  ※給与改定年1回 毎年4月（評価によって変動）  制度・福利厚生  制度・福利厚生  寮・社宅  無  退職金  無  備考  【休暇備考】  ■リフレッシュ休暇（5日/年）は年度内であればいつでも取得可能  ■GW、年末年始、慶弔、出産、育児、永年勤続特別休暇等    【制度備考】  ■昼食代サポート制度  ■資格取得支援制度  ■書籍購入制度  ■社内レクリエーション制度（コミュニケーション費支給）  ■社内行事（忘年会、季節イベント等）  ■フリードリンク制度  ■年金退職金制度（確定拠出型）  選考内容  採用人数  1名  選考  面接回数  2回  選考  筆記試験：無  適性検査  企業情報  企業概要  企業名 株式会社ネクソン  代表取締役社長 イ・ジョンホン  設立 2002年12月18日  従業員数 8,231名  資本金 47,412百万円  平均年齢 38.1歳  【世界規模の大手エンターテイメント企業】「メイプルストーリー」等の有名タイトルを抱える弊社は、国際的なゲーム専門の調査会社  NewZooが発表した、2014年上半期「Top 25 Companies by Game Revenues」において、ランキング10位を獲得。上位には  ソニーやマイクロソフト、アップルやグーグル等の企業が並びますが、それらを除きソフト会社だけで見ると第6位となっています。こ  れは、任天堂やスクウェア・エニックス、ディー・エヌ・エー等国内市場大手企業を上回る結果となっています。  【ゲーム会社ではなく、事業会社である】当社は、ゲーム会社というよりも事業会社という表現が正しいかもしれません。各国法人がそ  れぞれ、世界各国のネクソンとシナジーを生めそうな会社を探し続け、M＆Aや業務提携を行ってきました。業界のリーディングカンパニ  ーとして、次世代を見据えた事業領域の開発に向けて、邁進しています。  【社員の成長意欲を育むと共に各種福利厚生を取り揃えています】有給消化率も高く、働く社員の健康促進を意識した社内制度も整備しています。  売上  決算期 売上高 経常利益  2022年12月 353,714百万円  2023年12月 423,356百万円  ※連結決算  所在地  本社  〒106-0032  東京都港区六本木１－４－５アークヒルズサウスタワー6Ｆ  事業内容・商品・販売先等  ■PCオンラインゲームの開発及びサービスの提供  ■モバイルゲームの開発及びサービスの提供  ■ポータルサイトの企画及び運営  関連会社  ■連結子会社44社/持分法で会計処理している関連会社及び共同支配企業15社  株式公開  プライム市場  主な株主  NXC Corporation 29.5％  NXMH BV 19.1％  JPモルガン･チェース･バンク380815 10.5％  企業URL  http://www.nexon.co.jp/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K20250228-208-01-045  最終更新日  2025年11月10日  応募する</t>
  </si>
  <si>
    <t>新規モバイル/PCクロスプラットフォームゲームプロジェクトを展開する当社にて、事業データ分析をご担当いただきます。インゲームデータ分析を通じて、サービス成長に直結する改善提案をお任せします  【業務詳細】■ゲームKPIのモニタリングおよびレポート作成 ■インゲームデータを用いたユーザー行動分析 ■事業課題の抽出と改善提案 ■データ収集、加工、分析およびBIツールによる可視化 ■海外開発チームとのデータ連携および分析要件調整 【仕事の魅力】ビッグデータ分析を通じて、事業戦略や運営施策の改善提案を直接行い、サービスの成長に貢献。データから戦略を提案できる高い影響力を持つポジションです。</t>
  </si>
  <si>
    <t>※変更の範囲：当社業務全般</t>
  </si>
  <si>
    <t>【必須/1年以上】■ゲーム企業でのデータアナリストとしてのプロジェクト管理経験 ■Python、R、SQLを用いた分析、Tableau/Power BI等のBIツール使用経験【歓迎】■ゲームの開発経験、運用経験  【当社の魅力】 自身の分析結果が事業戦略や運営施策の改善に直結し、サービスの成長をダイレクトに感じられるやりがいがあります。ビッグデータ分析経験を活かし、データから戦略を提案できる高い能力を持つ方を歓迎します。昼食代サポートや資格取得支援、書籍購入制度など、スキルアップを後押しする制度が充実。  その他の条件  学歴  高校 専修 短大 高専 大学 大学院</t>
  </si>
  <si>
    <t>想定年収  500万円～900万円  賃金  年俸制（分割回数12回）  年俸 5,000,000円～9,000,000円  年俸￥5,000,000～ 基本給￥360,000～ 固定残業代￥60,000～を含む/月</t>
  </si>
  <si>
    <t>8,231名</t>
  </si>
  <si>
    <t>【マーケティング担当】観光DXで社会課題解決／自社SaaS</t>
  </si>
  <si>
    <t>ボールドライト株式会社</t>
  </si>
  <si>
    <t>【マーケティング担当】観光DXで社会課題解決／自社SaaS  ボールドライト株式会社  業界未経験OK  フレックス勤務  年間休日120日以上  土曜出勤なし  日曜出勤なし  残業手当あり  正社員  想定年収  400万円～700万円  休日  年間 121日  勤務地  東京都新宿区西新宿3丁目9-7 フロンティア新宿タワー4F  リクルートエージェントからの  おすすめポイント  【観光×MaaS領域で注目される存在、売上昨対比318%の急成長ベンチャー】  ★SDGs･観光DXを推進し目的/手段/消費を一体化させた観光DXプラットフォームを創造。既に東京都･京王電鉄･ANA等プロジェクトに当社サービスが採用。  ★3000万円以上の資金を調達済み。スタートアップ要員募集！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当社は「観光DXで地域の社会課題を解決する」をミッションに、観光・MICE施設向けSaaS「プラチナマップ」を展開。課題解決に必要な機能をワンストップで提供し、地域貢献を目指します。  仕事の内容  観光DXプラットフォーム「プラチナマップ」を展開する当社にて、プロダクトの認知拡大やブランディングを目的としたマーケティング戦略の企画・実行全般をご担当いただきます。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  配属先情報  マーケティングユニット（現在マネージャー1名、メンバー1名）  必要な能力・経験  【必須】・広告代理店または事業会社でのマーケティング実務経験2年以上・クライアントまたは自社の課題に対し、マーケティング企画を立案し、提案した経験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  勤務地  勤務地一覧  勤務地①  事業所名 本社  所在地 東京都新宿区西新宿3丁目9-7 フロンティア新宿タワー4F  最寄り駅 京王電鉄京王線初台駅 徒歩5分  JR山手線新宿駅 徒歩13分  都営地下鉄都営大江戸線都庁前駅 徒歩11分  喫煙環境 屋内禁煙（屋内喫煙可能場所あり）  勤務地備考  2026年1月より新オフィスに移転予定 新オフィス住所:東京都港区六本木一丁目6番1号　泉ガーデンタワー37階  転勤  無  勤務条件  雇用形態  正社員  期間の定め：無  試用期間  有 3ヶ月  試用期間中の勤務条件：変更無  試用期間中は10:00～19:00の勤務となります。その他変更無。  給与  想定年収  400万円～700万円  賃金  月給制  月給 285,715円～500,000円  月給￥285,715～ 基本給￥212,545～ 固定残業代￥73,170～を含む/月  就業時間  フレックスタイム制  コアタイム：有 11:30～15:30  所定労働時間  08時間00分 休憩60分  残業  有  平均残業時間：20時間  残業手当  有  固定残業代制 超過分別途支給  固定残業代の相当時間：45.0時間/月  通勤手当  会社規定に基づき支給  上限3万円/月  休日・休暇  休日  年間 121日  (内訳)  完全週休二日制 土曜 日曜 祝日  夏期2日 年末年始5日  有給休暇  入社半年経過時点10日  最高付与日数20日  社会保険  健康保険：  有  厚生年金：  有  雇用保険：  有  労災保険：  有  備考  【プロダクト/サービス一例】  ■Platinumaps/デジタルマップ×データ分析：現在のキー・サービス。観光情報・周辺案内・店舗検索に特化した、オリジナルマップ制作×データ分析ソリューション。日本国内に一定数の「Platinumaps」が導入され、各スポットでの決済体制が整えば、モビリティ環境が整った段階で、ボールドライトが一気にMaaSへ進出する地盤も整う。https://platinumaps.jp/■AUBIT DIGITAL/モビリティの状況可視化システム：モビリティが今どこでどのような状況か、正確なトラッキングをオープンに美しく伝える次世代型動態管理システム。https://aubit.digital/  ■Platina Rally/面白さの追求 × 回遊率向上：スタンプラリーを簡単に作成、開催するためのデジタルスタンプラリーシステム。自治体、観光事業者、商店街等による地域活性化や町おこしを実現させるスタンプラリーをすぐに開催可能。  制度・福利厚生  制度・福利厚生  制度・設備  服装自由（全従業員利用可）  資格取得支援制度（全従業員利用可）  寮・社宅  無  退職金  無  その他制度  書籍等購入支援、資格取得支援、資格取得支援、定期的な食事会、仮眠室･リラックススペースあり  備考  ■住宅手当（条件あり）■レジャーチケット優待制度　■懇親会補助制度  ■書籍等購入支援　■資格取得支援　■定期的な食事会　■社員旅行  ■オフィスはフリードリンク･お菓子食べ放題    【休暇備考】夏季(7～9月で計2日)、年末年始（5日間程度）、慶弔休暇  ■従事すべき業務の変更の範囲：会社の定める業務  ■就業場所の変更の範囲：会社の定める就業場所  ■有期労働契約を更新する場合の基準：なし    ※実績に応じて社員へのストックオプション付与がございます。  選考内容  採用人数  1名  選考  面接回数  1～2回  選考  筆記試験：無  企業情報  企業概要  企業名 ボールドライト株式会社  代表取締役 宮本　章弘  設立 2019年04月03日  従業員数 17名  資本金 10百万円  平均年齢 35.8歳  【会社概要】～スタートアップで立ち上げ、且つまだまだ未知数なMaaS業界にチャレンジすることが可能！～  私たちは、デジタルテクノロジーを活用し「地域発展」を目指すベンチャー企業です。地域コミュニティー、観光促進、地域内移動などをテーマとした、サービスを開発し提供しております。  ■2019年4月設立、より豊かで持続可能な未来創出を目的としたイノベーター集団。 SDGs・観光DXを推進し「世界から紙の地図をなくす」をミッションとしたプラチナマップ事業を軸に、目的・手段・消費を一体化させた観光DXプラットフォームの社会実装を通じ、観光市場の未踏領域に挑戦。当社システムは、これまで観光協会やイベント事業社、事業会社など数多くの導入実績あり。東京都公募の「MaaS社会実装モデル構築に関する実証事業」に採択された京王電鉄株式会社のプロジェクトにも「Platinumaps」が採用されました。  ■一人ひとりの創造力を集結させ、新しい視点、独創的なテクノロジーにより、社会にインパクトを齎すという文化により定義されています。 情熱的で、好奇心があり、革新へのチャレンジを仕事として楽しみたい方、活躍出来る新しいポジションと可能性があります。  売上  決算期 売上高 経常利益  2024年02月 380百万円 153百万円  2025年02月 390百万円 174百万円  2026年02月  （今期予測） 500百万円 223百万円  2027年02月  （将来予測） 700百万円 312百万円  ※単体決算  所在地  本社  〒106-6090  東京都港区六本木一丁目６番１号泉ガーデンタワー37階  事業内容・商品・販売先等  観光DX関連事業／商業施設DX関連事業／システム及びソフトウェア開発事業／ビジネスコンサルティング事業／デジタルマーケティング事業  ※売上高構成比率/自社サービス事業:受託開発事業:コンサルの各比率＝7:2:1  株式公開  非公開  企業URL  https://boldright.co.jp/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K20250606-194-01-050  最終更新日  2025年11月19日  応募する</t>
  </si>
  <si>
    <t>観光DXプラットフォーム「プラチナマップ」を展開する当社にて、プロダクトの認知拡大やブランディングを目的としたマーケティング戦略の企画・実行全般をご担当いただきます。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t>
  </si>
  <si>
    <t>マーケティングユニット（現在マネージャー1名、メンバー1名）</t>
  </si>
  <si>
    <t>【必須】・広告代理店または事業会社でのマーケティング実務経験2年以上・クライアントまたは自社の課題に対し、マーケティング企画を立案し、提案した経験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t>
  </si>
  <si>
    <t>想定年収  400万円～700万円  賃金  月給制  月給 285,715円～500,000円  月給￥285,715～ 基本給￥212,545～ 固定残業代￥73,170～を含む/月</t>
  </si>
  <si>
    <t>フレックスタイム制  コアタイム：有 11:30～15:30  所定労働時間  08時間00分 休憩60分  残業  有  平均残業時間：20時間  残業手当  有  固定残業代制 超過分別途支給  固定残業代の相当時間：45.0時間/月</t>
  </si>
  <si>
    <t>17名</t>
  </si>
  <si>
    <t>【データアナリスト】リーディングカンパニー/膨大データ資産有/経営課題解決</t>
  </si>
  <si>
    <t>株式会社ジンズ</t>
  </si>
  <si>
    <t>【データアナリスト】リーディングカンパニー/膨大データ資産有/経営課題解決  株式会社ジンズ  フレックス勤務  年間休日120日以上  土曜出勤なし  日曜出勤なし  残業手当あり  正社員  想定年収  500万円～1,200万円  休日  年間 120日  勤務地  東京都千代田区神田錦町3-1　安田シーケンスタワー  リクルートエージェントからの  おすすめポイント  ■JINSは、メガネ業界にイノベーションを起し続けるアイウエアブランド  ■メガネ業界にアパレルのSAP方式というあらたなビジネスモデルを確立  ■パソコンやスマートフォンが発するブルーライトをカットし眼の健康を守る『JINS SCREEN（旧 JINS PC）』など、先進的で話題の商品を多数リリース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メガネ業界にアパレルのSPA方式を導入した先駆的企業！高品質・高機能「JINS-SCREEN」、ファッションカラーレンズ等の大ヒットメガネを多数開発。国内外に出店拡大中(中国167店、台湾61店、北米4店、香港9店)  仕事の内容  JINSが保有する会員情報や購買情報など様々なデータを用いて、課題解決の推進をしていただきます。  【詳細】  ■会員情報や購買情報などデータの集計・分析・BI化  ■サービスや業務フローにおけるデータ収集の設計支援  ■データを用いて事業構造の可視化・モデル化 等  配属先情報  必要な能力・経験  【必須】■5年以上のデータ分析業務経験  ■2年以上のBIレポーティング（Looker/Tableau）開発・運用経験  ■2年以上のレポーティングのための SQLクエリ作成経験  【魅力】■業界のリーディングカンパニーであるジンズの膨大データ資産を扱うことができる  ■自らデータに触れ、課題解決方法を企画することができる  ■データを通して経営課題の解決やサービスの展開にダイレクトに携わることができる  ■事業部門と連携・協力しながら、経営やサービス企画の意思決定につながるデータ支援ができる  その他の条件  学歴  大学 大学院  勤務地  勤務地一覧  勤務地①  事業所名 東京本社  所在地 東京都千代田区神田錦町3-1　安田シーケンスタワー  最寄り駅 東京メトロ東西線竹橋駅 徒歩5分  都営地下鉄都営新宿線神保町駅 徒歩6分  都営地下鉄都営新宿線小川町駅 徒歩6分  喫煙環境 敷地内禁煙（屋内喫煙可能場所あり）  転勤  無  勤務条件  雇用形態  正社員  期間の定め：無  試用期間  有 3ヶ月  試用期間中の勤務条件：変更無  給与  想定年収  500万円～1,200万円  賃金  月給制  月給 357,000円～857,000円  月給￥357,000～￥857,000 基本給￥337,000～￥837,000 諸手当￥20,000～を含む/月  就業時間  フレックスタイム制  コアタイム：無  所定労働時間  08時間00分 休憩60分  残業  有  平均残業時間：20時間  残業手当  有  残業時間に応じて別途支給  通勤手当  会社規定に基づき支給  上限50,000円  休日・休暇  休日  年間 120日  (内訳)  完全週休二日制 土曜 日曜 祝日  夏期3日 年末年始3日  その他（慶弔休暇、産前産後、育児休暇、介護休暇）  有給休暇  入社半年経過時点10日  育児休業実績あり  社会保険  健康保険：  有  厚生年金：  有  雇用保険：  有  労災保険：  有  備考  ■職務内容の変更範囲：当社の定める業務  ■勤務地の変更範囲：当社の定める拠点  制度・福利厚生  制度・福利厚生  寮・社宅  無  退職金  無  その他制度  確定拠出年金制度(401K)、持株会、社員割引  備考  【その他制度】  ■社員割引(メガネ)  ■マッサージ師常駐(月2回無料施術)  ■従業員持株会  ■従業員用サウナ  ■年始休暇（1/2･3）※年末は有給取得推奨  ■昇給：最大年2回（人事評価によります）  ■評価賞与：年2回（個人業績によります）  ■業績賞与：年2回（会社・個人の業績により支給することがあります）  ■フレックス制（清算期間1ヵ月）  ■フレキシブルタイム：(始業)5:00～10:00／(終業)15:00～22:00    【選考について】状況に応じて選考プロセスの変更、およびリファレンスチェックを実施することがございます。詳細は別途ご案内いたしますが、予めご了承ください。  選考内容  採用人数  1名  選考  面接回数  2～3回  選考  筆記試験：無  適性検査  企業情報  企業概要  企業名 株式会社ジンズ  代表取締役ＣＥＯ 田中　仁  設立 1988年07月  従業員数 3,641名  資本金 3,202百万円  【当社について】  JINSは、メガネ業界にイノベーションを起し続けるアイウエアブランドです。メガネ業界にアパレルのSAP方式というあらたなビジネスモデルを確立し、パソコンやスマートフォンが発するブルーライトをカットし眼の健康を守る『JINS SCREEN（旧 JINS PC）』や、累計販売本数1,400万本を突破したフレーム『Air frame』（軽量メガネ）、さらにはメガネ型ウェアラブルデバイス『JINS MEME』など、先進的で話題の商品を多数リリースし、業界のフロントランナーとして走り続けています。  また『新しい顧客体験の実現』のもと、メガネをかけたまま試着ができるバーチャル試着サービス「MEGANE on MEGANE/ JINS BRAIN」やサウナでもメガネが曇らない「JINS SAUNA」など、世界初のソリューションや業界初の取り組みなどを数々輩出し、創業以来チャレンジ精神・ベンチャーマインドに溢れ、業界の『あたらしいあたりまえ』を創出します。  売上  決算期 売上高 経常利益  2022年08月 66,901百万円 3,789百万円  2023年08月 73,264百万円  ※連結決算  所在地  本社  〒101-0054  東京都千代田区神田錦町３－１安田シーケンスタワー  事業内容・商品・販売先等  ■軽量メガネ「Airframe(エアフレーム)・リーディンググラス(老眼鏡)・  花粉対策メガネ(JINS 花粉Cut)・保湿メガネ(JINS Moisture)」などの企画・販売。  関連会社  ■株式会社ジンズホールディングス　■株式会社フィールグッド  ■株式会社ジンズノーマ　■JINS Eyewear US, Inc.　他  株式公開  プライム市場  主な株主  田中　仁 35.7％  企業URL  http://www.jins.com/jp/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K20250728-101-01-037  最終更新日  2025年11月06日  応募する</t>
  </si>
  <si>
    <t>JINSが保有する会員情報や購買情報など様々なデータを用いて、課題解決の推進をしていただきます。  【詳細】  ■会員情報や購買情報などデータの集計・分析・BI化  ■サービスや業務フローにおけるデータ収集の設計支援  ■データを用いて事業構造の可視化・モデル化 等</t>
  </si>
  <si>
    <t>【必須】■5年以上のデータ分析業務経験  ■2年以上のBIレポーティング（Looker/Tableau）開発・運用経験  ■2年以上のレポーティングのための SQLクエリ作成経験  【魅力】■業界のリーディングカンパニーであるジンズの膨大データ資産を扱うことができる  ■自らデータに触れ、課題解決方法を企画することができる  ■データを通して経営課題の解決やサービスの展開にダイレクトに携わることができる  ■事業部門と連携・協力しながら、経営やサービス企画の意思決定につながるデータ支援ができる  その他の条件  学歴  大学 大学院</t>
  </si>
  <si>
    <t>想定年収  500万円～1,200万円  賃金  月給制  月給 357,000円～857,000円  月給￥357,000～￥857,000 基本給￥337,000～￥837,000 諸手当￥20,000～を含む/月</t>
  </si>
  <si>
    <t>3,641名</t>
  </si>
  <si>
    <t>営業企画/マーケティング 資産運用会社運用部のコンテンツ/資料作成</t>
  </si>
  <si>
    <t>ＳＢＩ岡三アセットマネジメント株式会社</t>
  </si>
  <si>
    <t>営業企画/マーケティング 資産運用会社運用部のコンテンツ/資料作成  ＳＢＩ岡三アセットマネジメント株式会社  業界未経験OK  年間休日120日以上  土曜出勤なし  日曜出勤なし  残業手当あり  正社員  想定年収  600万円～1,300万円  休日  年間 120日  勤務地  東京都中央区京橋二丁目2番1号　京橋エドグラン21階  リクルートエージェントからの  おすすめポイント  ■SBIグループ×岡三証券による合弁会社  ■企画力、資料作成力のある方へ  ■マーケティングに自信がある方へ  ■充実したアクティブファンドのラインナップ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BI岡三アセットマネジメントはSBIグループと岡三証券グループの合弁による資産運用会社です。特にアクティブ運用や実績報酬型ファンドに強みを持ち、顧客中心主義の理念で投資家本位の運用を行っています。  仕事の内容  本ポジションは、販売会社や投資家向けの販促・提案資料の作成を中心に、営業活動をサポートする役割です。  新規・既存ファンドの販売用資料や市場レポート、運用状況を踏まえた説明資料、動画コンテンツなどを企画・制作し、販売促進の実行を担います。販売会社向けの勉強会講師やイベントの企画・運営にも関わり、WEBマーケティングやデータ分析を通じた販促施策立案など、情報発信から営業現場の支援まで幅広い実務を担うポジションです。  配属先情報  クライアント・サービス部（または投信営業部）  必要な能力・経験  【必須要件】  ■投資信託関連のマーケティング経験のある方  ■販売資料作成の実務経験のある方■PC中級以上のスキルがある方  【歓迎要件】  ■TOEIC700点以上の英語力  ■証券アナリスト資格保有者  【期待役割】  営業マインドを持ち、商品知識や市場分析を深めながら自ら販促施策を企画・実行し、資料作成を主とした業務を完遂できる方。  その他の条件  語学  英語 中級  資格  証券外務員第1種 必須  学歴  大学 大学院  勤務地  勤務地一覧  勤務地①  事業所名 本社  所在地 東京都中央区京橋二丁目2番1号　京橋エドグラン21階  京橋駅　直結  最寄り駅 東京メトロ銀座線京橋駅  喫煙環境 屋内禁煙（屋内喫煙可能場所あり）  勤務地備考  変更の範囲:会社の定める場所。会社は業務の都合で関係会社等に出向を命ずるときもあり、就業場所は出向先となります。  転勤  無  勤務条件  雇用形態  正社員  期間の定め：無  試用期間  有 6ヶ月  試用期間中の勤務条件：変更無  給与  想定年収  600万円～1,300万円  賃金  月給制  月給 500,000円～1,083,333円  月給￥500,000～￥1,083,333 基本給￥500,000～￥1,083,333を含む/月  就業時間  08:40～17:10  所定労働時間  07時間30分 休憩60分  残業  有  平均残業時間：20時間  残業手当  有  残業時間に応じて別途支給  通勤手当  会社規定に基づき支給  休日・休暇  休日  年間 120日  (内訳)  完全週休二日制 土曜 日曜 祝日  年末年始4日  有給休暇  入社直後10日  社会保険  健康保険：  有  厚生年金：  有  雇用保険：  有  労災保険：  有  備考  ＜変更の範囲＞会社が必要と認めた場合、配置転換をする場合があります。この場合は、会社の定めた業務に変更することがあります。  残業手当:働き方により計算方法は異なる  制度・福利厚生  制度・福利厚生  制度・設備  時短制度（一部従業員利用可）  出産・育児支援制度（全従業員利用可）  資格取得支援制度（全従業員利用可）  寮・社宅  無  退職金  有  備考  ■退職給付制度（確定給付企業年金、確定拠出企業年金、退職一時金）■団体保険制度■財形貯蓄制度  【休暇】  ■年末年始休暇(12月31日～翌年1月3日)■GW休暇■慶弔休暇■産前・産後休暇■育児休暇■介護休暇■リフレッシュ休暇(連続5日)  選考内容  採用人数  1名  選考  面接回数  2～3回  選考  筆記試験：無  企業情報  企業概要  企業名 ＳＢＩ岡三アセットマネジメント株式会社  代表取締役社長 塩川　克史  設立 1964年10月  従業員数 114名  資本金 100百万円  ■社員のスキルアップに対する支援  CMA（日本証券アナリスト協会認定アナリスト）、CFA（米国証券アナリスト）等の資格取得に関わる受講料や受験料について、会社が費用を負担する制度があります。多くの社員がこの制度を利用して資格を取得しており、会社の認める研修についても会社負担で受講可能。また、ビジネススキルやマネジメントスキルを中心に、200近くの講座がいつでも学べるeラーニングシステムも導入し、社員のスキルアップを支援しております。  ■働きやすくチャンスの多い職場環境  働き方のスタイルとしては、スマートカジュアルOK、半休制度や時差出勤など働きやすい環境を構築しています。  産前・産後休暇や育児休暇制度もあり、多くの社員が仕事と子育てを両立！女性も多数活躍しており、女性管理職の比率も年々高まっております。自主性のある人にとっては、様々なことにチャレンジできる機会があり、職務の枠にとらわれない働き方が可能です  売上  営業実績非公開  所在地  本社  〒104-0031  東京都中央区京橋二丁目２番１号京橋エドグラン２１階  事業内容・商品・販売先等  投資運用業（投資信託委託業、投資一任業）  投資助言・代理業  第二種金融商品取引業  株式公開  非公開  主な株主  SBIグローバルAM株式会社  株式会社岡三証券グループ  外資比率  0.0％  企業URL  https://www.sbiokasan-am.co.jp/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K20251001-038-01-004  最終更新日  2025年11月05日  応募する</t>
  </si>
  <si>
    <t>本ポジションは、販売会社や投資家向けの販促・提案資料の作成を中心に、営業活動をサポートする役割です。  新規・既存ファンドの販売用資料や市場レポート、運用状況を踏まえた説明資料、動画コンテンツなどを企画・制作し、販売促進の実行を担います。販売会社向けの勉強会講師やイベントの企画・運営にも関わり、WEBマーケティングやデータ分析を通じた販促施策立案など、情報発信から営業現場の支援まで幅広い実務を担うポジションです。</t>
  </si>
  <si>
    <t>クライアント・サービス部（または投信営業部）</t>
  </si>
  <si>
    <t>【必須要件】  ■投資信託関連のマーケティング経験のある方  ■販売資料作成の実務経験のある方■PC中級以上のスキルがある方  【歓迎要件】  ■TOEIC700点以上の英語力  ■証券アナリスト資格保有者  【期待役割】  営業マインドを持ち、商品知識や市場分析を深めながら自ら販促施策を企画・実行し、資料作成を主とした業務を完遂できる方。  その他の条件  語学  英語 中級  資格  証券外務員第1種 必須  学歴  大学 大学院</t>
  </si>
  <si>
    <t>想定年収  600万円～1,300万円  賃金  月給制  月給 500,000円～1,083,333円  月給￥500,000～￥1,083,333 基本給￥500,000～￥1,083,333を含む/月</t>
  </si>
  <si>
    <t>08:40～17:10  所定労働時間  07時間30分 休憩60分  残業  有  平均残業時間：20時間  残業手当  有  残業時間に応じて別途支給</t>
  </si>
  <si>
    <t>114名</t>
  </si>
  <si>
    <t>【グロースマーケティング担当（YoY200%成長を牽引）】グロース上場/福利厚生◎</t>
  </si>
  <si>
    <t>【グロースマーケティング担当（YoY200%成長を牽引）】グロース上場/福利厚生◎  フリー株式会社  業界未経験OK  フレックス勤務  年間休日120日以上  土曜出勤なし  日曜出勤なし  残業手当あり  正社員  想定年収  580万円～980万円  休日  年間 120日  勤務地  東京都品川区大崎1-2-2　アートヴィレッジ大崎セントラルタワー21階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◆グロース市場に大型上場し、勢いに乗る注目のFinTech/SaaS企業。「スモールビジネスを世界の主役に。」をミッションに掲げ、会計freeeを始めとする複数のサービスを展開　◆「働きがいのある会社」ランキング上位常連企業  仕事の内容  freeeカード Unlimited事業で、CRM/MA戦略を核にグロースを牽引するマーケターを募集します。会計データを活用し、既存顧客への最適なカード付帯率向上とクロスセルを加速させる事業の鍵となるポジションです。  【詳細】CRM戦略を核とし、60万社の顧客データを活用して、事業成長をダイレクトに牽引します。  ■CRM/MA戦略の立案と実行■データ分析と示唆出し■コンテンツ戦略の推進■チャネルの多角化と実行  【ミッション】  1,フリーユーザーへの最適付帯率向上  2,新規カードユーザーの獲得  3,クロスセル・アップセルの加速  配属先情報  支出管理本部  必要な能力・経験  【必須】■BtoB or BtoCにおける事業会社または代理店でのマーケティング実務経験（3年以上）■下記いずれかの領域における高い専門性と実績をお持ちの方（特にCRM/MAに強みがある方を歓迎）  1,CRM/MA（シナリオ設計、ナーチャリング施策の企画・実行など）  2.コンテンツマーケティング（コンテンツ企画、WEBディレクション）  3,デジタルマーケティング（広告運用、SEOなど）  ■データに基づいた効果測定と、改善施策の企画・実行経験  【魅力】■CRMを軸に事業の成長エンジンを創る  ■「未整備」を「最強の基盤」に変える情熱  その他の条件  学歴  高校 専修 短大 高専 大学 大学院  勤務地  勤務地一覧  勤務地①  事業所名 東京本社  所在地 東京都品川区大崎1-2-2　アートヴィレッジ大崎セントラルタワー21階  最寄り駅 JR山手線大崎駅 徒歩3分  JR山手線五反田駅 徒歩9分  喫煙環境 屋内禁煙（屋内喫煙可能場所あり）  勤務地備考  ・勤務地の変更範囲：会社の事業状況やオフィスの移転などにより勤務場所が変更となる可能性があります  転勤  無  勤務条件  雇用形態  正社員  期間の定め：無  試用期間  有 3ヶ月  試用期間中の勤務条件：変更有  ※試用期間は所定期間に加え、最大6ヶ月間を目安として延長する場合がございます。  ※試用期間にて業務遂行能力や適性の見極めを行うため、その結果等級・報酬等の雇用条件を記載範囲内で見直す場合がございます。  給与  想定年収  580万円～980万円  賃金  月給制  月給 484,000円～817,000円  月給￥484,000～￥817,000 基本給￥358,400～￥605,100 固定残業代￥125,600～￥211,900を含む/月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その他（慶弔休暇、疾病休暇）  有給休暇  入社半年経過時点10日  ※入社時に入社月に合わせて別途付与有り  社会保険  健康保険：  有  厚生年金：  有  雇用保険：  有  労災保険：  有  備考  【その他特記事項】  ・業務内容の変更範囲：会社の事業状況やご本人の適性に応じて担当する業務内容が変更となる場合があります  【休日休暇補足】リフレッシュ休暇（勤続5年毎に連続10日間の有給）、妻の出産休暇（有休とは別に連続2日間の有給）    【募集背景について】 当事業は急拡大中ですが、このYoY 200%の速度で成長しています。今後はより、カードを起点としたプロダクトクロスセルの仕掛けをCRM/MAの力で加速させ、freee会計ユーザーに最適な接点を創出することが急務です。この重要なミッションを推進し、事業の桁を変える非連続な成長を共に実現しましょう。  【募集組織について】  急成長を支える少数精鋭のFintech事業チームに所属します。ToCマーケティング出身者も活躍するなど、多様な視点が尊重される環境です。全社的に大きな期待が寄せられる投資領域であり、事業への貢献度をダイレクトに実感でき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産前産後休業、育児休業、介護休業、時短勤務制度、shall we lunch？（ランチ補助制度）  備考  ■チーム交際費（チームビルディング費用補助）■オフカツ（部活動支援　※部活動は70以上あり）  ■書籍費freee（書籍購入費支援/1人月3冊まで購入可）■つばめ図書館（社内図書館制度）  ■資格・スキル取得支援（5万円/年まで）■マネージャー/新人向け研修の定期実施  ■住宅手当（2キロ圏内）■借上社宅制度■結婚祝い、出産祝い（同性パートナー/事実婚を含む）  ■認可外保育園金額補助（10万円/月まで）※認証保育園も対象■家事代行補助■ベビーシッター利用補助  ■健康診断・婦人科検診■インフルエンザ予防接種費用負担■従業員持株会  ■ドリンクfreee（ウォーターサーバー、コーヒー、お茶/紅茶、各種ドリンクバーあり）  ■マッサージ制度あり（あん摩マッサージ指圧師が社内に常駐。500円/回 月2回までOK）    【就業時間補足】休憩時間：原則、午前11時から午後2時の間に1時間  【昇給】年2回（7月/1月）  選考内容  採用人数  1名  選考  面接回数  2～3回  選考  筆記試験：無  面接前後にリファレンスチェックを実施する場合あり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 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K20250311-104-01-121  最終更新日  2025年10月31日  応募する</t>
  </si>
  <si>
    <t>freeeカード Unlimited事業で、CRM/MA戦略を核にグロースを牽引するマーケターを募集します。会計データを活用し、既存顧客への最適なカード付帯率向上とクロスセルを加速させる事業の鍵となるポジションです。  【詳細】CRM戦略を核とし、60万社の顧客データを活用して、事業成長をダイレクトに牽引します。  ■CRM/MA戦略の立案と実行■データ分析と示唆出し■コンテンツ戦略の推進■チャネルの多角化と実行  【ミッション】  1,フリーユーザーへの最適付帯率向上  2,新規カードユーザーの獲得  3,クロスセル・アップセルの加速</t>
  </si>
  <si>
    <t>支出管理本部</t>
  </si>
  <si>
    <t>【必須】■BtoB or BtoCにおける事業会社または代理店でのマーケティング実務経験（3年以上）■下記いずれかの領域における高い専門性と実績をお持ちの方（特にCRM/MAに強みがある方を歓迎）  1,CRM/MA（シナリオ設計、ナーチャリング施策の企画・実行など）  2.コンテンツマーケティング（コンテンツ企画、WEBディレクション）  3,デジタルマーケティング（広告運用、SEOなど）  ■データに基づいた効果測定と、改善施策の企画・実行経験  【魅力】■CRMを軸に事業の成長エンジンを創る  ■「未整備」を「最強の基盤」に変える情熱  その他の条件  学歴  高校 専修 短大 高専 大学 大学院</t>
  </si>
  <si>
    <t>想定年収  580万円～980万円  賃金  月給制  月給 484,000円～817,000円  月給￥484,000～￥817,000 基本給￥358,400～￥605,100 固定残業代￥125,600～￥211,900を含む/月</t>
  </si>
  <si>
    <t>【東京】AIエンジニア・データサイエンティスト/業界シェアNo,1サービス</t>
  </si>
  <si>
    <t>株式会社ブロードリーフ</t>
  </si>
  <si>
    <t>【東京】AIエンジニア・データサイエンティスト/業界シェアNo,1サービス  株式会社ブロードリーフ  業界未経験OK  年間休日120日以上  土曜出勤なし  日曜出勤なし  残業手当あり  正社員  想定年収  600万円～1,200万円  休日  年間 121日  勤務地  東京都品川区東品川4-13-14　グラスキューブ品川8F  リクルートエージェントからの  おすすめポイント  【プライム市場上場】■市場規模はコンビニと同じ20兆円！自動車アフターマーケットにおいて圧倒的なシェアを誇る業界No.1企業。  ■20年以上、3万社超の顧客基盤から蓄積された膨大なデータ、業界に対するITソリューションを持って、MaaS時代のプラットフォーマーへと進化します。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■自動車アフターマーケットにおけるITソリューションカンパニーとして市場シェアNo.1。■約3万社の顧客基盤を活用し、パッケージベンダーからプラットフォーマーへの進化を加速しています。  仕事の内容  ビッグデータを蓄積するための技術的な選定やアーキテクチャ、データ蓄積の方法、データ処理に関するテーマに対して、AIや機械学習を活用したデータ分析基盤の設計や開発・運用をお任せいたします。  【業務内容】  ■現在提供しているプラットフォームビジネスの基幹となる基盤・サービス・データ アーキテクチャの開発とリバイス・拡張を能動的に行う。  ■エンタープライズサービスとしてのエコシステムを作る。  ■5年先、10年先のビジネスに向けた具体的な研究開発を行う。  ■データビジネスのための基盤サービスを機械化を実現する。  配属先情報  先端技術開発室  必要な能力・経験  【必須】  ■AIや機械学習を活用したシステムの開発、分析経験をお持ちの方  ■TB~PB級の大量データに対する分散処理や、データ分析の設計・開発経験  ■クラウドの設計・構築・運用保守に関する経験をお持ちの方（AWS,GCP,Azureなど）  ■統計ソフトウェア（R,Python,Julia,MATLAB,pandasなど）およびデータベース言語（SQL など）の利用経験をお持ちの方  その他の条件  学歴  高校 専修 短大 高専 大学 大学院  勤務地  勤務地一覧  勤務地①  事業所名 本社  所在地 東京都品川区東品川4-13-14　グラスキューブ品川8F  最寄り駅 東京臨海高速鉄道りんかい線品川シーサイド駅 徒歩1分  京浜急行電鉄京急本線青物横丁駅 徒歩8分  喫煙環境 屋内禁煙（屋内喫煙可能場所あり）  転勤  当面無  各拠点採用を行なっておりますので、当面の転勤はございません。  勤務条件  雇用形態  正社員  期間の定め：無  試用期間  有 3ヶ月  試用期間中の勤務条件：変更無  給与  想定年収  600万円～1,200万円  賃金  月給制  月給 400,000円～  月給￥400,000～ 基本給￥332,000～ 固定残業代￥68,000～を含む/月  ■賞与実績:年2回(2月、8月)■昇給：年1回(12月)  就業時間  09:00～17:30  所定労働時間  07時間30分 休憩60分  残業  有  残業手当  有  固定残業代制 超過分別途支給  固定残業代の相当時間：30.0時間/月  通勤手当  会社規定に基づき支給  休日・休暇  休日  年間 121日  (内訳)  完全週休二日制 土曜 日曜 祝日  年末年始4日  その他（特別休暇（慶弔休暇）/会社指定の休日）  有給休暇  入社半年経過時点10日  入社月に応じて付与  社会保険  健康保険：  有  厚生年金：  有  雇用保険：  有  労災保険：  有  備考  ※業務の変更範囲：会社の定める業務  ※勤務地の変更範囲：当社拠点全般    【開発環境】  ※技術選定、投資（研究開発）を行う部署ですので、以下に限定されません  ■バックエンド：Java（Spring、SpringBoot）/C♯/Go/Python  ■フロントエンド：JavaScript, TypeScript/React, Vue.js/HTML5/CSS3（Sass）  ■環境：Visual Studio Code/Eclipse/IntelliJ  ■コンテナ技術：docker/Kubernetes  ■OS：Windows/macOS, iOS/Linux/Android  ■ソースコード管理：GitLab  ■データベース：Cassandra/Elasticsearch/Redis/CloudSQL (mySQL, PostgreSQL)  ■クラウドサービス：GCP/AWS  制度・福利厚生  制度・福利厚生  制度・設備  出産・育児支援制度（一部従業員利用可）  ストックオプション（一部従業員利用可）  寮・社宅  無  退職金  有  選考内容  採用人数  1名  選考  面接回数  2～3回  選考  筆記試験：無  企業情報  企業概要  企業名 株式会社ブロードリーフ  代表取締役社長 大山　堅司  設立 2009年09月  従業員数 943名  資本金 7,148百万円  当社は自動車アフターマーケットを支える各事業者向けに『パッケージメーカー』として、業務支援パッケージシステムを提供し、シェアNo1を誇っています。当社の圧倒的No1の秘訣は、30年のビジネス展開で培った日本有数のビッグデータです。今後はこのデータを活かし、整備工場や部品商などをつなぐクラウドプラットフォームサービスを創出しさらにマーケットを発展させていこうと考えております。クラウド開発部門を大幅に強化する予定です。昨今、車は個人所有からカーシェアへ移行していますが、車の出回る台数は減少していません。ガソリン車からEVに変わり整備のニーズやバリエーションが増える一方で整備業者は減少の傾向にあります。整備業者の1社1社が効率的なメンテナンスを求められる中、業務効率（アナログ→デジタル）システムのニーズが上昇しています。業界シェアNo1である当社が、取引先ひいては業界のDXを推進していきたいと考えております。  「パッケージメーカー」から自動車アフターマーケット全体を支援する『プラットフォーマー』として、自動車アフターマーケットを支える各事業者や3rdパーティー保有するベンダー、ユーザーをシームレスに繋ぐプラットフォームサービスをつくる構想がございます。  売上  決算期 売上高 経常利益  2022年12月 13,833百万円  2023年12月 15,385百万円  ※連結決算  所在地  本社  〒140-0002  東京都品川区東品川４－１３－１４グラスキューブ品川８Ｆ  本社以外の事業所  【支店・営業所】販売サポートネットワーク：全国27拠点  【システム開発】札幌・東京・福岡【海外拠点】中国・フィリピン  事業内容・商品・販売先等  ■SaaS・マーケットプライスなどの企業向けクラウドサービス開発  ■業務支援パッケージシステムの開発・提供  ■Broadleaf Cloud Platform（BCP）の提供  株式公開  プライム市場  企業URL  http://www.broadleaf.co.jp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K20250228-156-01-241  最終更新日  2025年10月28日  応募する</t>
  </si>
  <si>
    <t>ビッグデータを蓄積するための技術的な選定やアーキテクチャ、データ蓄積の方法、データ処理に関するテーマに対して、AIや機械学習を活用したデータ分析基盤の設計や開発・運用をお任せいたします。  【業務内容】  ■現在提供しているプラットフォームビジネスの基幹となる基盤・サービス・データ アーキテクチャの開発とリバイス・拡張を能動的に行う。  ■エンタープライズサービスとしてのエコシステムを作る。  ■5年先、10年先のビジネスに向けた具体的な研究開発を行う。  ■データビジネスのための基盤サービスを機械化を実現する。</t>
  </si>
  <si>
    <t>先端技術開発室</t>
  </si>
  <si>
    <t>【必須】  ■AIや機械学習を活用したシステムの開発、分析経験をお持ちの方  ■TB~PB級の大量データに対する分散処理や、データ分析の設計・開発経験  ■クラウドの設計・構築・運用保守に関する経験をお持ちの方（AWS,GCP,Azureなど）  ■統計ソフトウェア（R,Python,Julia,MATLAB,pandasなど）およびデータベース言語（SQL など）の利用経験をお持ちの方  その他の条件  学歴  高校 専修 短大 高専 大学 大学院</t>
  </si>
  <si>
    <t>想定年収  600万円～1,200万円  賃金  月給制  月給 400,000円～  月給￥400,000～ 基本給￥332,000～ 固定残業代￥68,000～を含む/月  ■賞与実績:年2回(2月、8月)■昇給：年1回(12月)</t>
  </si>
  <si>
    <t>09:00～17:30  所定労働時間  07時間30分 休憩60分  残業  有  残業手当  有  固定残業代制 超過分別途支給  固定残業代の相当時間：30.0時間/月</t>
  </si>
  <si>
    <t>943名</t>
  </si>
  <si>
    <t>【福岡】事業全体に影響を与えるデータエンジニア/業界シェアNo,1サービス</t>
  </si>
  <si>
    <t>【福岡】事業全体に影響を与えるデータエンジニア/業界シェアNo,1サービス  株式会社ブロードリーフ  業界未経験OK  年間休日120日以上  土曜出勤なし  日曜出勤なし  残業手当あり  正社員  想定年収  600万円～1,200万円  休日  年間 121日  勤務地  東京都品川区東品川4-13-14　グラスキューブ品川8F  他2事業所  リクルートエージェントからの  おすすめポイント  【プライム市場上場】■市場規模はコンビニと同じ20兆円！自動車アフターマーケットにおいて圧倒的なシェアを誇る業界No.1企業。  ■20年以上、3万社超の顧客基盤から蓄積された膨大なデータ、業界に対するITソリューションを持って、MaaS時代のプラットフォーマーへと進化します。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■自動車アフターマーケットにおけるITソリューションカンパニーとして市場シェアNo.1。■約3万社の顧客基盤を活用し、パッケージベンダーからプラットフォーマーへの進化を加速しています。  仕事の内容  当社の多岐にわたる事業領域において、データ基盤の構築、データ活用戦略の立案、データサイエンス分野との協業などを推進していただけるデータエンジニアを募集します。  【業務詳細】  ■データ基盤の設計・構築・運用■大規模データの収集・保管・処理に関わるパイプラインの構築■ストリーミング処理基盤の導入・管理■データ活用のためのエンジニアリング■社内外向けデータ活用サービスの要件定義・設計■データサイエンス領域のサポート・連携■プロジェクトマネジメント・推進■関連部門やステークホルダーとの要件調整・進行管理■チームメンバーや協力会社のマネジメント　等  配属先情報  先端技術開発室  必要な能力・経験  【いずれか必須】■データ基盤の構築・運用経験■大量データの取り扱い（ETL/ELT、データパイプライン設計・実装など）の経験■RDB/NoSQLの知識・運用スキル■SQLによるデータ操作、クエリ最適化  ■データ/バッチ処理で使用する言語の実務経験■GCP/AWS等での開発/運用経験■チーム開発/プロジェクトマネジメントスキル  【歓迎】■大規模データ処理基盤の知識/運用経験■Hadoopエコシステムの構築/運用経験■DevOps/MLOpsの経験■データ可視化/分析プラットフォーム導入経験■機械学習モデル運用経験■データサイエンティストと連携し、モデル学習/推論環境を本番導入した実績■統計解析/機械学習アルゴリズムの基礎理解  その他の条件  学歴  高校 専修 短大 高専 大学 大学院  勤務地  勤務地一覧  勤務地①  事業所名 本社  所在地 東京都品川区東品川4-13-14　グラスキューブ品川8F  最寄り駅 東京臨海高速鉄道りんかい線品川シーサイド駅 徒歩1分  京浜急行電鉄京急本線青物横丁駅 徒歩8分  喫煙環境 屋内禁煙（屋内喫煙可能場所あり）  勤務地②  事業所名 札幌事業所  所在地 北海道札幌市東区北42条東15丁目1-1　栄町ビル3F  喫煙環境 屋内禁煙（屋内喫煙可能場所あり）  勤務地③  事業所名 福岡事業所  所在地 福岡県福岡市博多区上川端町12-20　ふくぎん博多ビル11F  喫煙環境 屋内禁煙（屋内喫煙可能場所あり）  勤務地備考  3拠点いずれかに通勤が出来る方※開発拠点は3か所です  転勤  当面無  各拠点採用を行なっておりますので、当面の転勤はございません。  勤務条件  雇用形態  正社員  期間の定め：無  試用期間  有 3ヶ月  試用期間中の勤務条件：変更無  給与  想定年収  600万円～1,200万円  賃金  月給制  月給 400,000円～800,000円  月給￥400,000～￥800,000 基本給￥400,000～￥800,000を含む/月  ■賞与実績:年2回（2、8月）■昇給：年1回（12月）  就業時間  09:00～17:30  所定労働時間  07時間30分 休憩60分  残業  有  残業手当  有  残業時間に応じて別途支給  通勤手当  会社規定に基づき支給  休日・休暇  休日  年間 121日  (内訳)  完全週休二日制 土曜 日曜 祝日  年末年始4日  その他（特別休暇（慶弔休暇）/会社指定の休日）  有給休暇  入社半年経過時点10日  入社月に応じて付与  社会保険  健康保険：  有  厚生年金：  有  雇用保険：  有  労災保険：  有  備考  ※業務の変更範囲：会社の定める業務 ※勤務地の変更範囲：当社拠点全般  【技術環境】  ・開発言語: Java（Spring、SpringBoot）、C♯、JavaScript（TypeScript、Angular）、HTML5、CSS3（Sass）  ・ツール・プラットフォーム: Eclipse、IntelliJ、Visual Studio Code、Docker、Jenkins、CI/CD、Kubernetes、nginx、GitLab  ・データベース: Cassandra、Elasticsearch、Redis、CloudSQL  ・クラウド: GCP、AWS  ・OS: Windows、macOS、Linux、Android、iOS  ※上記は一例です。プロジェクトに合わせて最適なツールを選定し、検証・導入を行います。  【求める人物像】  ■当事者意識を持ち、主体的に取り組める方■最新技術/セキュリティ動向を継続的に学習できる方■チームプレーヤーとしてコミュニケーションを大切にしつつリーダーシップを発揮できる方■リスク管理/品質向上等、安全/安定したサービス提供に情熱を持てる方  制度・福利厚生  制度・福利厚生  制度・設備  出産・育児支援制度（一部従業員利用可）  ストックオプション（一部従業員利用可）  寮・社宅  無  退職金  有  その他制度  手当：休日勤務手当、住宅手当、営業手当、地域手当、家族手当、役職手当など  備考  【育児・介護・傷病支援関連】  ■育児休業制度■介護休業制度■長期休業所得補償制度  【慶弔見舞金関連】  ■結婚・出産・入学祝金・傷病見舞金・災害見舞金など7種類  【リクレーション関連】  ■部活補助制度■契約保養施設■健康保険組合関連施設■福利厚生倶楽部  【財産形成関連】  ■社員持株会（奨励金10％）■株式報酬制度  【自己啓発・能力開発関連】  ■資格取得奨励制度  【その他】  ■フラワーメッセージ■社員販売  選考内容  採用人数  3名  選考  面接回数  2～3回  選考  筆記試験：無  企業情報  企業概要  企業名 株式会社ブロードリーフ  代表取締役社長 大山　堅司  設立 2009年09月  従業員数 943名  資本金 7,148百万円  当社は自動車アフターマーケットを支える各事業者向けに『パッケージメーカー』として、業務支援パッケージシステムを提供し、シェアNo1を誇っています。当社の圧倒的No1の秘訣は、30年のビジネス展開で培った日本有数のビッグデータです。今後はこのデータを活かし、整備工場や部品商などをつなぐクラウドプラットフォームサービスを創出しさらにマーケットを発展させていこうと考えております。クラウド開発部門を大幅に強化する予定です。昨今、車は個人所有からカーシェアへ移行していますが、車の出回る台数は減少していません。ガソリン車からEVに変わり整備のニーズやバリエーションが増える一方で整備業者は減少の傾向にあります。整備業者の1社1社が効率的なメンテナンスを求められる中、業務効率（アナログ→デジタル）システムのニーズが上昇しています。業界シェアNo1である当社が、取引先ひいては業界のDXを推進していきたいと考えております。  「パッケージメーカー」から自動車アフターマーケット全体を支援する『プラットフォーマー』として、自動車アフターマーケットを支える各事業者や3rdパーティー保有するベンダー、ユーザーをシームレスに繋ぐプラットフォームサービスをつくる構想がございます。  売上  決算期 売上高 経常利益  2022年12月 13,833百万円  2023年12月 15,385百万円  ※連結決算  所在地  本社  〒140-0002  東京都品川区東品川４－１３－１４グラスキューブ品川８Ｆ  本社以外の事業所  【支店・営業所】販売サポートネットワーク：全国27拠点  【システム開発】札幌・東京・福岡【海外拠点】中国・フィリピン  事業内容・商品・販売先等  ■SaaS・マーケットプライスなどの企業向けクラウドサービス開発  ■業務支援パッケージシステムの開発・提供  ■Broadleaf Cloud Platform（BCP）の提供  株式公開  プライム市場  企業URL  http://www.broadleaf.co.jp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K20250228-156-01-215  最終更新日  2025年10月28日  応募する</t>
  </si>
  <si>
    <t>当社の多岐にわたる事業領域において、データ基盤の構築、データ活用戦略の立案、データサイエンス分野との協業などを推進していただけるデータエンジニアを募集します。  【業務詳細】  ■データ基盤の設計・構築・運用■大規模データの収集・保管・処理に関わるパイプラインの構築■ストリーミング処理基盤の導入・管理■データ活用のためのエンジニアリング■社内外向けデータ活用サービスの要件定義・設計■データサイエンス領域のサポート・連携■プロジェクトマネジメント・推進■関連部門やステークホルダーとの要件調整・進行管理■チームメンバーや協力会社のマネジメント　等</t>
  </si>
  <si>
    <t>【いずれか必須】■データ基盤の構築・運用経験■大量データの取り扱い（ETL/ELT、データパイプライン設計・実装など）の経験■RDB/NoSQLの知識・運用スキル■SQLによるデータ操作、クエリ最適化  ■データ/バッチ処理で使用する言語の実務経験■GCP/AWS等での開発/運用経験■チーム開発/プロジェクトマネジメントスキル  【歓迎】■大規模データ処理基盤の知識/運用経験■Hadoopエコシステムの構築/運用経験■DevOps/MLOpsの経験■データ可視化/分析プラットフォーム導入経験■機械学習モデル運用経験■データサイエンティストと連携し、モデル学習/推論環境を本番導入した実績■統計解析/機械学習アルゴリズムの基礎理解  その他の条件  学歴  高校 専修 短大 高専 大学 大学院</t>
  </si>
  <si>
    <t>想定年収  600万円～1,200万円  賃金  月給制  月給 400,000円～800,000円  月給￥400,000～￥800,000 基本給￥400,000～￥800,000を含む/月  ■賞与実績:年2回（2、8月）■昇給：年1回（12月）</t>
  </si>
  <si>
    <t>【データアナリスト｜スタッフ職/管理職】データ分析・AI活用の基盤整備推進</t>
  </si>
  <si>
    <t>ＪＣＯＭ株式会社</t>
  </si>
  <si>
    <t>【データアナリスト｜スタッフ職/管理職】データ分析・AI活用の基盤整備推進  ＪＣＯＭ株式会社  業界未経験OK  フレックス勤務  年間休日120日以上  土曜出勤なし  日曜出勤なし  残業手当あり  正社員  想定年収  520万円～840万円  休日  年間 123日  勤務地  東京都千代田区丸の内1-8-1 丸の内トラストタワーN館  リクルートエージェントからの  おすすめポイント  ■放送・通信業界を牽引する、国内最大級のケーブルテレビ企業  ■全国5大都市圏でのケーブルテレビ事業、高速インターネット接続サービス  事業等を展開。多角的な事業展開で当社ならではの付加価値をお客様に提供  ■育児中の社員も在籍。自由闊達な職場で、伸び伸びと働く事ができます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■株主はKDDI(株)と住友商事(株)　■当社はケーブルプラットフォーム事業を主軸として、M&amp;Aを通じて業績拡大をしてきたため、社内で働く人財は多種多様で、中途採用でご入社される方もスムーズにジョインいただける風土があります！  仕事の内容  放送・通信・エンタメ事業など複数事業を展開するJ:COMグループにおいて、お客さま属性および行動ログデータ等を活用したデータ分析業務をお任せします。データ分析の要件定義、データ前処理・分析・機械学習  モデル構築等の分析作業まで一連のプロセスを担当いただきます。事業部門と密に連携しながら、事業課題のコンサルや施策提言も適宜、実施いただきます。また、事業課題解決の手段として積極的に生成AIの活用も検討いただきます。  （募集背景）全社でデータ・AI活用の推進に向け、スキル・体制の強化に取り組んでいるなか、推進組織としてコア人財の強化を図る必要があるため。  配属先情報  （部署構成）  部長1名、管理職12名、スタッフ18名（データビジネス企画部）  必要な能力・経験  【必須】■データ分析者としての以下経験（3年以上）■データ分析プロジェクトにおけるメンバーとしての経験■顧客データ・各種行動ログデータ等を活用した顧客分析経験■各種分析ツール、プログラミング言語、  SQL等による分析実務経験■要件整理 （クライアントやユーザー部門との対話を通じて、ビジネス課題に対してデータ分析による課題解決アプローチを提案・策定した経験)■結果報告（同じく非データ分析者を対象としたもの）  その他の条件  学歴  高校 専修 短大 高専 大学 大学院  勤務地  勤務地一覧  勤務地①  事業所名 本社  所在地 東京都千代田区丸の内1-8-1 丸の内トラストタワーN館  最寄り駅 JR山手線東京駅 徒歩3分  喫煙環境 屋内禁煙（屋内喫煙可能場所あり）  転勤  当面無  勤務条件  雇用形態  正社員  期間の定め：無  試用期間  有 3ヶ月  試用期間中の勤務条件：変更無  給与  想定年収  520万円～840万円  賃金  月給制  月給 315,000円～510,000円  月給￥315,000～￥510,000 基本給￥315,000～￥510,000を含む/月  ■賞与実績:基本給の3.66ヶ月～7.1ヶ月  就業時間  フレックスタイム制  コアタイム：有 11:00～15:00  所定労働時間  07時間15分 休憩60分  残業  有  平均残業時間：20時間  残業手当  有  残業時間に応じて別途支給  通勤手当  会社規定に基づき支給  休日・休暇  休日  年間 123日  (内訳)  完全週休二日制 土曜 日曜 祝日  その他（育児・介護休暇）  有給休暇  入社半年経過時点10日  社会保険  健康保険：  有  厚生年金：  有  雇用保険：  有  労災保険：  有  備考  【給与補足】  管理監督者としての採用の可能性あり  ＜管理監督者の場合＞  想定年収：690万円～840万円 ※管理職採用の場合、管理監督者の為残業手当なし（残業はございます）  ※その他条件に変更無  ＜スタッフ職の場合＞  想定年収：520万円～660万円  想定年収（残業20時間が発生した場合）：580万円～740万円    【キャリアパス】  当社では社員の成長を全力でサポートしています。全社共通の研修プログラムのほか、データアナリティクスに関わる専門スキルを高めキャリアパスを明確に描ける環境が整っています。データ分析実務とビジネス部署との議論を通じて当社事業に関わる広範な知識・経験を積んでいただく中で、ご本人のご指向、適性により管理職や上級管理職へのキャリアアップやビジネス部門へのキャリアチェンジ等も相談可能です。  制度・福利厚生  制度・福利厚生  制度・設備  時短制度（全従業員利用可）  寮・社宅  無  退職金  無  その他制度  定期健康診断 / 財形貯蓄 /確定拠出年金制度（401K）/ 福利厚生倶楽部/EAPなど  備考  ・年度上半期入社者は10日付与（4月～9月入社）  ・年度下半期入社者は5日付与（10月～3月入社）  【業務内容の変更範囲】会社の定める業務  【就業場所の変更範囲】会社の定める場所    （仕事の魅力）  当社ではお客さまに設置したSTB（Set Top Box）を経由して、承諾を頂いたお客さまからテレビの視聴データの取得を行っているほか、多角的に展開するその他サービスのご利用データやデジタルチャネル・コールセンター等のお客さま応対のデータ等を保有しております。  これらの1st party データを、マーケティングや商品開発・カスタマーサポート・新規事業等、既に様々な用途で分析・活用をしているところですが、今後も重要な経営資源と位置付けられております。  分析できるデータが多いこと、データ活用の機会が多いこと、社内からの期待が高いこと等、データ分析者が活躍できる条件が整っている点が当社の魅力です。  選考内容  採用人数  1名  選考  面接回数  2回  選考  筆記試験：無  適性検査あり  企業情報  企業概要  企業名 ＪＣＯＭ株式会社  代表取締役社長 岩木　陽一  設立 1995年01月18日  従業員数 16,305名  資本金 37,600百万円  【当社について】  ■日本最大クラスのケーブルテレビ局統括運営会社、通信業界のリーディングカンパニーとして、札幌から福岡まで全国5大都市圏でケーブルテレビ、高速インターネット接続、固定電話サービスをはじめ、モバイル、電力を提供しています。  ■ケーブルテレビ事業では、J:COM TV/J:COM NET/J:COM PHONE/J:COM MOBILE/J:COM 電力の5つのサービスを展開。視聴スタイルを大きく変えるスマートテレビサービスや最高画質の放送が楽しめる「4K放送」、高速･高品質のネットワーク、IP技術を活用した「高品質プライマリIP電話」サービス、一般家庭･マンションに適した電力サービスなどを提供しています。  ■メディア事業では、映画･映像作品の企画･制作、劇場配給、ビデオオンデマンド(VOD)サービスでのコンテンツ配信、スポーツコンテンツの動画配信、BS/CS専門チャンネルの運営などを手掛けています。  所在地  本社  〒100-0005  東京都千代田区丸の内１－８－１丸の内トラストタワーＮ館  事業内容・商品・販売先等  ■ケーブルテレビ局の統括運営を通じた有線テレビジョン放送事業及び電気通信事業  ■ケーブルテレビ局及びデジタル衛星放送向け番組供給事業統括  関連会社  ■KDDI株式会社　■住友商事株式会社  株式公開  非公開  主な株主  KDDI株式会社  住友商事株式会社  企業URL  https://www.jcom.co.jp/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K20251214-014-01-093  最終更新日  2025年10月27日  応募する</t>
  </si>
  <si>
    <t>放送・通信・エンタメ事業など複数事業を展開するJ:COMグループにおいて、お客さま属性および行動ログデータ等を活用したデータ分析業務をお任せします。データ分析の要件定義、データ前処理・分析・機械学習  モデル構築等の分析作業まで一連のプロセスを担当いただきます。事業部門と密に連携しながら、事業課題のコンサルや施策提言も適宜、実施いただきます。また、事業課題解決の手段として積極的に生成AIの活用も検討いただきます。  （募集背景）全社でデータ・AI活用の推進に向け、スキル・体制の強化に取り組んでいるなか、推進組織としてコア人財の強化を図る必要があるため。</t>
  </si>
  <si>
    <t>（部署構成）  部長1名、管理職12名、スタッフ18名（データビジネス企画部）</t>
  </si>
  <si>
    <t>【必須】■データ分析者としての以下経験（3年以上）■データ分析プロジェクトにおけるメンバーとしての経験■顧客データ・各種行動ログデータ等を活用した顧客分析経験■各種分析ツール、プログラミング言語、  SQL等による分析実務経験■要件整理 （クライアントやユーザー部門との対話を通じて、ビジネス課題に対してデータ分析による課題解決アプローチを提案・策定した経験)■結果報告（同じく非データ分析者を対象としたもの）  その他の条件  学歴  高校 専修 短大 高専 大学 大学院</t>
  </si>
  <si>
    <t>想定年収  520万円～840万円  賃金  月給制  月給 315,000円～510,000円  月給￥315,000～￥510,000 基本給￥315,000～￥510,000を含む/月  ■賞与実績:基本給の3.66ヶ月～7.1ヶ月</t>
  </si>
  <si>
    <t>フレックスタイム制  コアタイム：有 11:00～15:00  所定労働時間  07時間15分 休憩60分  残業  有  平均残業時間：20時間  残業手当  有  残業時間に応じて別途支給</t>
  </si>
  <si>
    <t>16,305名</t>
  </si>
  <si>
    <t>残業なし【東京/システム開発】機械学習に挑戦できる/DX化を支援/制度多数</t>
  </si>
  <si>
    <t>株式会社コンステック</t>
  </si>
  <si>
    <t>残業なし【東京/システム開発】機械学習に挑戦できる/DX化を支援/制度多数  株式会社コンステック  業界未経験OK  土曜出勤なし  日曜出勤なし  残業手当あり  正社員  想定年収  400万円～600万円  休日  年間 115日  勤務地  東京都大田区平和島六丁目1番1号 東京流通センター アネックス5階  リクルートエージェントからの  おすすめポイント  【東京/システム開発】あなたのアイデアが社会を変えます  ■納期に対する柔軟性◎、ノルマに追われず、じっくり業務に向き合えます■機械学習の基礎から応用までの実践的な知識の習得ができます  ■基本的に定時退社/有給もとりやすく、家庭との両立が可能です。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★建設業界の転職に、新しい選択肢を。★創業55年、既存建造物の長寿命化分野におけるリーディングカンパニー。  新築ではないからこその課題やニーズに応えるため、新技術や独自工法の開発に尽力しています。  仕事の内容  建物の劣化調査技術の開発を行う当社。iPhoneの加速度計を活用したアプリ開発や機械学習技術を用いたデータ分析業務をお任せ。裁量権をもって、自社のDX推進に貢献・自身のスキルUPができるポジションです。  【具体的には】■iOSアプリ開発：内蔵加速度計で取得したデータを周波数分析し、建築学会の評価軸に当てはめて揺れを簡易評価するアプリの開発　■機械学習：画像認識系の開発や、蓄積データを活用したデータマイニング　■機械学習に使用するデータの整理・分析  ★上流工程の設計フェーズ～プロジェクトにも参画でき、幅広い経験を積むことができます！スキルUPに必要な講習など受講費用も負担します。  配属先情報  ソリューション本部19名（20代：3名、30～40代：14名、50代：1名、  60代：1名）　離職率4.9％　平均勤続年数11年です！  必要な能力・経験  【必須】システム開発　または　プログラミング経験  【歓迎】コンパイラ言語やインタプリタ言語の経験  ※経験を活かし、自分のアイデアを製品化し、社会に貢献できます  【求人の魅力】  ■スキルUP：機械学習の基礎から応用までの実践的な知識の習得、XcodeやMATLABのプログラミング経験を積むことができます。  ■やりがい：少数精鋭のため裁量権をもって、自社のDX化に貢献できます。納期に対する柔軟性もあり、ノルマに追われることなく、じっくり業務に向き合えます。  その他の条件  学歴  短大 高専 大学 大学院  勤務地  勤務地一覧  勤務地①  事業所名 東京事務所  所在地 東京都大田区平和島六丁目1番1号 東京流通センター アネックス5階  最寄り駅 JR東京モノレール羽田空港線流通センター駅 徒歩6分  喫煙環境 敷地内禁煙（屋外喫煙可能場所あり）  転勤  当面無  勤務条件  雇用形態  正社員  期間の定め：無  試用期間  有 3ヶ月  試用期間中の勤務条件：変更無  ■従事すべき業務の変更の範囲：当社業務全般  ■就業場所の変更の範囲：会社の定める全ての支店・営業所  給与  想定年収  400万円～600万円  賃金  月給制  月給 270,000円～  月給￥270,000～ 基本給￥240,000～ 諸手当￥30,000～を含む/月  ■賞与実績:年2回(+決算賞与1回)昨年度実績4カ月分  就業時間  09:00～18:00  所定労働時間  08時間00分 休憩60分  残業  有  平均残業時間：0時間  残業手当  有  残業時間に応じて別途支給  通勤手当  会社規定に基づき支給  上限5万円  休日・休暇  休日  年間 115日  (内訳)  完全週休二日制 土曜 日曜 祝日  夏期5日 年末年始7日  その他（祝日がある週は土曜日出勤となります）  有給休暇  入社半年経過時点10日  社会保険  健康保険：  有  厚生年金：  有  雇用保険：  有  労災保険：  有  備考  【求人の魅力】  ■外部研修や講習の費用は会社負担となっており、MATLABなど新しい技術の習得をサポートします。資格取得支援制度もあり、キャリアアップを目指す方に最適な環境です。  ■社内のDX推進の中心的役割を担うポジションであり、今後の事業展開において重要な存在となります。自社の業務効率化に直接貢献できるやりがいのある仕事です。  ■コンステックならではの専門知識と技術を活かした独自のアプリ開発や機械学習の実装に携わることができ、他社では得られない経験を積むことができます。  制度・福利厚生  制度・福利厚生  制度・設備  時短制度（一部従業員利用可）  服装自由（一部従業員利用可）  資格取得支援制度（全従業員利用可）  研修支援制度（全従業員利用可）  継続雇用制度(再雇用)（一部従業員利用可）  従業員専用駐車場あり（一部従業員利用可）  寮・社宅  無  退職金  有  その他制度  資格手当(2,000～50,000円),家族手当(扶養の場合：配偶者30,000円、子10,000円),社員旅行  備考  ■福利厚生総合サービス加入、親睦会、提携保養所、社員海外研修旅行（2025年　ハワイ）、海外技術研修  ■退職金制度：ポイント制退職金+企業型確定拠出年金  ■サークル活動補助制度：自由参加。必要経費の一定額を補助  ■健康管理：在籍保健師による細やかな健康管理を実施(がん健診の推奨、健康相談、感染症予防対策、メンタルヘルスケアの実施等)、付加健診の費用補助、インフルエンザ予防接種の費用補助  ■自己啓発支援：社内検定の実施、コンテンツの提供、一部資格・検定の受験費用に補助  ■祝い金：会社からと親睦会からそれぞれ支給(例：本人または配偶者の出産の場合　2万円)  ■奨学金代理返還制度(独立行政法人日本学生支援機構)上限2万円/月・45歳まで  ■借上げ社宅制度有(転勤者)  ■社有車貸与(規定あり)  ■資格手当（例：応用情報技術者　10000円/月）  選考内容  採用人数  1名  選考  面接回数  2回  選考  筆記試験：有 （適性検査）  企業情報  企業概要  企業名 株式会社コンステック  代表取締役 茶家　義明  設立 1969年10月03日  従業員数 321名  資本金 96百万円  平均年齢 45.0歳  長期的に需要が見込まれる「コンクリート建造物の長寿命化」課題を、調査診断、補修補強設計、改修工事まで、ワンストップで解決できる独自の事業モデルを確立しています。自己資本比率69％(25年4月期)。安定と堅実、20年、30年先の企業成長もご期待ください！  【社員の声】  キャリア採用の比率が高い当社では前職での経験やスキルを活かしています。自分のスキルや経験を活かしてキャリアアップしたい方におすすめです。最新の技術を用いた調査や、時には著名な建築物に関わる機会もあります。同業他社が少ない中で、専門業者として調査から施工まで一貫して提供できる体制を整えています。また、耐震関連や外壁防水工事の大型プロジェクトも手掛けています。  売上  決算期 売上高 経常利益  2024年04月 19,100百万円  2025年04月 20,890百万円  ※単体決算  所在地  本社  〒540-0031  大阪府大阪市中央区北浜東４－３３  本社以外の事業所  北海道札幌市・宮城県仙台市・東京都大田区・愛知県名古屋市・大阪府大阪市・愛媛県松山市・広島県広島市・福岡県福岡市  事業内容・商品・販売先等  歴史的構造物や学校・病院などの公共施設および商業ビル・オフィスビルなど鉄筋コンクリート建築物・土木構造物の調査、補修、耐震補強工事・大型リノベーション工事  関連会社  コンステックホールディングス/建設環境コンサルティング/グランテック/コーナンシステムズ/バウエンジニアリング  株式公開  非公開  企業URL  https://www.constec.co.jp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K20250106-188-01-477  最終更新日  2025年10月24日  応募する</t>
  </si>
  <si>
    <t>建物の劣化調査技術の開発を行う当社。iPhoneの加速度計を活用したアプリ開発や機械学習技術を用いたデータ分析業務をお任せ。裁量権をもって、自社のDX推進に貢献・自身のスキルUPができるポジションです。  【具体的には】■iOSアプリ開発：内蔵加速度計で取得したデータを周波数分析し、建築学会の評価軸に当てはめて揺れを簡易評価するアプリの開発　■機械学習：画像認識系の開発や、蓄積データを活用したデータマイニング　■機械学習に使用するデータの整理・分析  ★上流工程の設計フェーズ～プロジェクトにも参画でき、幅広い経験を積むことができます！スキルUPに必要な講習など受講費用も負担します。</t>
  </si>
  <si>
    <t>ソリューション本部19名（20代：3名、30～40代：14名、50代：1名、  60代：1名）　離職率4.9％　平均勤続年数11年です！</t>
  </si>
  <si>
    <t>【必須】システム開発　または　プログラミング経験  【歓迎】コンパイラ言語やインタプリタ言語の経験  ※経験を活かし、自分のアイデアを製品化し、社会に貢献できます  【求人の魅力】  ■スキルUP：機械学習の基礎から応用までの実践的な知識の習得、XcodeやMATLABのプログラミング経験を積むことができます。  ■やりがい：少数精鋭のため裁量権をもって、自社のDX化に貢献できます。納期に対する柔軟性もあり、ノルマに追われることなく、じっくり業務に向き合えます。  その他の条件  学歴  短大 高専 大学 大学院</t>
  </si>
  <si>
    <t>想定年収  400万円～600万円  賃金  月給制  月給 270,000円～  月給￥270,000～ 基本給￥240,000～ 諸手当￥30,000～を含む/月  ■賞与実績:年2回(+決算賞与1回)昨年度実績4カ月分</t>
  </si>
  <si>
    <t>09:00～18:00  所定労働時間  08時間00分 休憩60分  残業  有  平均残業時間：0時間  残業手当  有  残業時間に応じて別途支給</t>
  </si>
  <si>
    <t>321名</t>
  </si>
  <si>
    <t>11H【データサイエンティスト】データ分析基盤業務/年間休日120日以上</t>
  </si>
  <si>
    <t>11H【データサイエンティスト】データ分析基盤業務/年間休日120日以上  株式会社テクノプロ  業界未経験OK  年間休日120日以上  土曜出勤なし  日曜出勤なし  残業手当あり  正社員  想定年収  450万円～700万円  休日  年間 122日  勤務地  東京都八王子市旭町10-2　八王子TCビル7F  リクルートエージェントからの  おすすめポイント  【業界No.1である株式会社テクノプロのテクノプロ・エンジニアリング社】  ■エンジニア第一主義。グループで最も歴史が長く、唯一全領域をカバーするカンパニーです。そのため幅広い案件とキャリアの可能性があります。  ■福利厚生充実：退職金／年金／産休育休／残業20h／職率率5％／定着率98％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技術サービス業界で売上No.1のテクノプログループ／研修センターで200以上の講座・技術向上を支援  【充実した福利厚生】退職金制度/確定拠出年金/産休育休取得実績有り！残業20時間/離職率5％以下/社員定着率98％  仕事の内容  大規模な医療データ（電子カルテを含む）を保管する環境を準備し、データを分析する基盤構築を検討します。  ・様々な医療データを収集し、お客様要望を基に統計データ作成に関する設計を行っていただきます。  ・設計を可視化したものを基にお客様と会話し、設計を繰り返す業務になります。    データサイエンティストスキルが身につきます。  配属先情報  必要な能力・経験  【必須】・データ設計経験をお持ちの方  【歓迎】・DWH経験  【歓迎】プロジェクトに参画して成長したい方  ◆充実した福利厚生のもと、技術を突き詰めることができる環境  業界TOPクラスの弊社だからこそ腰を据えて就業可能な環境です！  ◆無料で受講可能なプログラミングスクールを受講することができ、  上流工程から下流工程まで参画できる案件も豊富にあります。身に着けたい技術を突き詰めることができ自身に合ったキャリアを形成できる環境です！  その他の条件  学歴  高校 専修 短大 高専 大学 大学院  勤務地  勤務地一覧  勤務地①  事業所名 八王子支店  所在地 東京都八王子市旭町10-2　八王子TCビル7F  最寄り駅 JR中央線八王子駅 徒歩1分  京王電鉄京王線京王八王子駅 徒歩4分  喫煙環境 屋内禁煙（屋内喫煙可能場所あり）  勤務地備考  東京23区内・外、神奈川県横浜市・川崎市　■変更の範囲：全国の当社拠点  転勤  当面無  勤務条件  雇用形態  正社員  期間の定め：無  試用期間  有 2ヶ月  試用期間中の勤務条件：変更無  給与  想定年収  450万円～700万円  賃金  月給制  月給 280,000円～  月給￥280,000～ 基本給￥280,000～等を含む/月  ■賞与:年2回(年間約4ヵ月)、その他決算賞与を支給する場合有  ■昇給:年1回(7月)　■赴任手当　■役職手当　■資格手当  モデル年収例  年収450万円 入社3年目 メンバー  （月給28万＋賞与）  年収500万円 入社5年目 リーダー  （月給30万＋賞与）  年収720万円 入社10年目 マネージャー  （月給46万＋賞与）  就業時間  09:00～18:00  所定労働時間  08時間00分 休憩60分  残業  有  残業手当  有  残業時間に応じて別途支給  通勤手当  会社規定に基づき支給  休日・休暇  休日  年間 122日  (内訳)  完全週休二日制 土曜 日曜 祝日  年末年始4日  その他（慶弔/特別/産前産後/育児/介護/等）  有給休暇  入社半年経過時点10日  社会保険  健康保険：  有  厚生年金：  有  雇用保険：  有  労災保険：  有  備考  ■休日：週休2日制(土日祝)　※祝日のある週は土曜出勤の場合あり　※年間休日122日(内特別休暇7日含む)  ■休暇：年末年始／有給休暇／慶弔休暇／特別休暇／産前産後休業／育児休業／介護休業／入社時休暇／災害時休暇    【労働時間抑制】過重労働について専門部署が社員の労働時間を厳しく管理。法令を遵守し社員の健康を守る活動を推進しています。  【勤務形態】諸条件により契約社員としての採用をする場合があります。  【取引先】大手自動車会社から大手システム会社まで約800社超との取引があります。    変更の範囲：当社業務全般  制度・福利厚生  制度・福利厚生  寮・社宅  有  ※会社規定により準備  退職金  有  備考  ■寮、社宅制度（家族・単身）  ■転勤赴任一時金  ■引っ越し費用補助／帰省旅費補助  ■退職金制度(確定拠出年金制度)  ■慶弔見舞金制度  ■定年再雇用制度  ■社内研修／通信教育補助制度／技術図書購入補助制度／資格取得報奨金制度  ■社内クラブサークル活動支援  ■健康保険組合（保養施設、各種施設割引あり）  ■労働組合あり  ■福利厚生サービス「ベネフィット・ステーション」  ■総合福祉団体定期保険  ■財形貯蓄制度  選考内容  採用人数  1名  選考  面接回数  1～2回  選考  筆記試験：無  筆記試験（CUBIC）  ※応募者個人情報の第三者提供有り  提供目的  グループ企業の統括機能を持つため。  提供先  テクノプロ・ホールディングス株式会社    ※株式会社テクノプロは以下4つのカンパニーから構成されます。  ■テクノプロ・エンジニアリング社(IT/組込制御/電気電子機械/建設プラント等トータルソリューション)  ■テクノプロ・IT社(IT/組込制御)  ■テクノプロ・デザイン社(電気電子機械/組込み制御/プラント)  ■R&amp;D社(化学/医薬)    今回は「テクノプロエンジニアリング社」での募集です。カンパニー4社の中で最も歴史があり、唯一のトータルソリューションを提供できるカンパニーです。そのため、幅広い案件、幅広いキャリアの可能性があります。  企業情報  企業概要  企業名 株式会社テクノプロ  代表取締役社長 嶋岡　学  設立 1997年06月  従業員数 25,697名  資本金 101百万円  平均年齢 36.7歳  ■【希望に応じたキャリアパスが可能】取引先企業は全国800社以上の大手優良企業です。プロジェクトも多岐に渡っているため自分の志向やキャリアに合わせ、転職することなくさまざまな業務を選ぶことができるのが特徴です。技術力を磨いてその分野のスペシャリストになることも、さらにコミュニケーションやマネジメントのスキルをつけて、リーダー・マネジャーとしての活躍も可能です。  ■【自社研修施設に加えITスクールも無料利用可能】スキルアップを支援するため、全国4ヶ所に自社研修施設を完備。クラウドコンピューティング、Windows/Linuxサーバなどの技術研修から、プレゼンテーションやマネジメントスキルに関する研修まで、学べる内容は多種多様。また、全国主要都市ではITスクールも運営。社員は無料で利用可能です。  ■【希望勤務地を最大限に考慮!寮・社宅も利用可能】全国24拠点（本社含む）に展開しているため、全国様々なエリアの勤務地の希望も最大限に考慮できます。プロジェクト配属に伴い転居が必要な場合には、寮や社宅が利用でき、さらに引っ越し費用の補助や帰省旅費の補助なども用意していま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K20250630-087-01-739  最終更新日  2025年11月14日  応募する</t>
  </si>
  <si>
    <t>大規模な医療データ（電子カルテを含む）を保管する環境を準備し、データを分析する基盤構築を検討します。  ・様々な医療データを収集し、お客様要望を基に統計データ作成に関する設計を行っていただきます。  ・設計を可視化したものを基にお客様と会話し、設計を繰り返す業務になります。    データサイエンティストスキルが身につきます。</t>
  </si>
  <si>
    <t>【必須】・データ設計経験をお持ちの方  【歓迎】・DWH経験  【歓迎】プロジェクトに参画して成長したい方  ◆充実した福利厚生のもと、技術を突き詰めることができる環境  業界TOPクラスの弊社だからこそ腰を据えて就業可能な環境です！  ◆無料で受講可能なプログラミングスクールを受講することができ、  上流工程から下流工程まで参画できる案件も豊富にあります。身に着けたい技術を突き詰めることができ自身に合ったキャリアを形成できる環境です！  その他の条件  学歴  高校 専修 短大 高専 大学 大学院</t>
  </si>
  <si>
    <t>想定年収  450万円～700万円  賃金  月給制  月給 280,000円～  月給￥280,000～ 基本給￥280,000～等を含む/月  ■賞与:年2回(年間約4ヵ月)、その他決算賞与を支給する場合有  ■昇給:年1回(7月)　■赴任手当　■役職手当　■資格手当  モデル年収例  年収450万円 入社3年目 メンバー  （月給28万＋賞与）  年収500万円 入社5年目 リーダー  （月給30万＋賞与）  年収720万円 入社10年目 マネージャー  （月給46万＋賞与）</t>
  </si>
  <si>
    <t>25,697名</t>
  </si>
  <si>
    <t>【東京/データサイエンティスト】大手化粧品メーカーで安定経営/年間休日125日</t>
  </si>
  <si>
    <t>ピアス株式会社</t>
  </si>
  <si>
    <t>【東京/データサイエンティスト】大手化粧品メーカーで安定経営/年間休日125日  ピアス株式会社  業界未経験OK  フレックス勤務  年間休日120日以上  土曜出勤なし  日曜出勤なし  残業手当あり  正社員  想定年収  500万円～800万円  休日  年間 125日  勤務地  東京都中央区銀座4-8-10 PIAS GINZA  リクルートエージェントからの  おすすめポイント  ■《ピアスグループ》化粧品/医薬品/機能性食品の製造販売、施術を実施  ・製品の企画/開発～製造/販売に至るまで、一貫して自社で行っています  ・科学に裏打ちされた、独創的でリアルな効能効果を持つ化粧品を開発  ◎給与は経験・能力に応じて、当社規定により優遇します！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確かな技術力・製品開発力、優れたマーケティング力を持つ、“美容と健康”の分野で優れた製品（化粧品や健康食品など）とサービスを創造、提供している会社です。製品ラインナップもお客様に応じたブランド・商品を用意しています。  仕事の内容  ■“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  配属先情報  銀座オフィス  必要な能力・経験  【必須】■Web上データ、ビッグデータの分析経験5年以上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  勤務地  勤務地一覧  勤務地①  事業所名 銀座オフィス  所在地 東京都中央区銀座4-8-10 PIAS GINZA  最寄り駅 東京メトロ銀座線銀座駅 徒歩2分  東京メトロ日比谷線東銀座駅 徒歩2分  喫煙環境 屋内禁煙（屋内喫煙可能場所あり）  転勤  当面無  勤務条件  雇用形態  正社員  期間の定め：無  試用期間  有 1ヶ月  試用期間中の勤務条件：変更無  給与  想定年収  500万円～800万円  賃金  月給制  月給 294,000円～  月給\294,000～ 基本給\294,000～を含む/月  就業時間  フレックスタイム制  コアタイム：有 11:00～15:00  所定労働時間  07時間45分 休憩60分  残業  有  残業手当  有  残業時間に応じて別途支給  備考  【標準就業時間】9:00～17:45  通勤手当  会社規定に基づき支給  休日・休暇  休日  年間 125日  (内訳)  完全週休二日制 土曜 日曜 祝日  その他（年数回の祝日出勤有/GW/夏季/年末年始）  有給休暇  入社半年経過時点10日  年次有給休暇有  社会保険  健康保険：  有  厚生年金：  有  雇用保険：  有  労災保険：  有  備考  【給与補足】経験・能力に応じて、当社規定により優遇  【標準就業時間】9:00～17:45    従事すべき業務の変更の範囲 ：「会社の定める範囲」  就業場所の変更の範囲 ：「会社の定める場所」  制度・福利厚生  制度・福利厚生  制度・設備  時短制度（一部従業員利用可）  出産・育児支援制度（全従業員利用可）  資格取得支援制度（全従業員利用可）  U・Iターン支援（全従業員利用可）  継続雇用制度(再雇用)（全従業員利用可）  寮・社宅  無  退職金  有  その他制度  定期健康診断、インフルエンザ予防接種費用補助、ピアスグループ製品の割引販売制度  備考  【休暇補足】■GW■夏季休暇■年末年始休暇■慶弔休暇■メーデー(5月1日)    福利厚生の適用条件は、職種・所属部署・役職やその他個別事情により異なる場合があります。  選考内容  採用人数  3名  選考  面接回数  2～3回  選考  筆記試験：有 （適性検査）  企業情報  企業概要  企業名 ピアス株式会社  取締役社長 阪本　和俊  設立 1947年09月15日  従業員数 2,970名  資本金 750百万円  平均年齢 38.8歳  《ピアスグループについて》  ■1947年創業。「カバーマーク」「アクセーヌ」等、化粧品・医薬品・機能性食品・施術サービスのブランドを多方面で展開。  製品の企画・開発から製造・販売まで自社で一貫して実施し、職種を超えてチームで仕事に取り組んでいます。  ■研究に基づく技術や素材の開発から先端的な皮膚科学の研究まで、あらゆる角度から次世代の美容と健康を追求。大学や  各種研究機関との連携も積極的に行い、事実に裏打ちされた独創的でリアルな効能効果を持つ化粧品の開発を手掛けています。  ◎魅力的な製品を提供するため、研究・生産技術・マーケティング・営業の全部門が連携して、ものづくりに携わっています。  【補足事項】■ご経験によっては幹部職としての採用可能性有（その場合、昇給：年1回（7月）／賞与：年俸に含むに変動）  ■ご経験などによって契約社員としての採用を打診させていただく可能性がございます。  所在地  本社  〒531-0072  大阪府大阪市北区豊崎３－１９－３ＰＩＡＳ　ＴＯＷＥＲ  本社以外の事業所  ■銀座オフィス・オフィス(札幌/仙台/福岡) ■中央研究所(神戸市西区)  ■工場(掛川/長浜/上海) ■物流センター(静岡県掛川市) ■海外拠点(中国) 他  事業内容・商品・販売先等  ■代表製品：ハトムギ化粧水/歯科シェアNo.1歯磨き粉のコンクール/デジャヴュの塗るつけまつげ/オペラのリップティント等 ■化粧品・医薬品等の開発製造販売、及び施術の提供/皮膚科・歯科向け製品も取扱多数  関連会社  ■カバーマーク(株)、アクセーヌ(株)、ピアスショップワーク(株)、  オリリー(株)、イミュ(株) 他  株式公開  非公開  主な株主  ピアスグループ各社  ピアスグループ役員  ピアスグループ社員持株会  企業URL  http://www.pias.co.jp/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K20250114-185-01-175  最終更新日  2025年10月24日  応募する</t>
  </si>
  <si>
    <t>■“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t>
  </si>
  <si>
    <t>銀座オフィス</t>
  </si>
  <si>
    <t>【必須】■Web上データ、ビッグデータの分析経験5年以上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t>
  </si>
  <si>
    <t>は経験・能力に応じて、当社規定により優遇します！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確かな技術力・製品開発力、優れたマーケティング力を持つ、“美容と健康”の分野で優れた製品（化粧品や健康食品など）とサービスを創造、提供している会社です。製品ラインナップもお客様に応じたブランド・商品を用意しています。  仕事の内容  ■“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  配属先情報  銀座オフィス  必要な能力・経験  【必須】■Web上データ、ビッグデータの分析経験5年以上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  勤務地  勤務地一覧  勤務地①  事業所名 銀座オフィス  所在地 東京都中央区銀座4-8-10 PIAS GINZA  最寄り駅 東京メトロ銀座線銀座駅 徒歩2分  東京メトロ日比谷線東銀座駅 徒歩2分  喫煙環境 屋内禁煙（屋内喫煙可能場所あり）  転勤  当面無  勤務条件  雇用形態  正社員  期間の定め：無  試用期間  有 1ヶ月  試用期間中の勤務条件：変更無  給与  想定年収  500万円～800万円  賃金  月給制  月給 294,000円～  月給\294,000～ 基本給\294,000～を含む/月</t>
  </si>
  <si>
    <t>フレックスタイム制  コアタイム：有 11:00～15:00  所定労働時間  07時間45分 休憩60分  残業  有  残業手当  有  残業時間に応じて別途支給  備考  【標準就業時間】9:00～17:45</t>
  </si>
  <si>
    <t>2,970名</t>
  </si>
  <si>
    <t>【池袋/マーケティング】AI×業務改善/年休120日／新規事業部立ち上げメンバー</t>
  </si>
  <si>
    <t>株式会社Ｍ　Ｐｌａｎｔｓ　Ｃｏｎｓｕｌｔｉｎｇ</t>
  </si>
  <si>
    <t>【池袋/マーケティング】AI×業務改善/年休120日／新規事業部立ち上げメンバー  株式会社Ｍ　Ｐｌａｎｔｓ　Ｃｏｎｓｕｌｔｉｎｇ  職種未経験OK  業界未経験OK  年間休日120日以上  土曜出勤なし  日曜出勤なし  残業手当あり  正社員  想定年収  370万円～550万円  休日  年間 124日  勤務地  東京都豊島区池袋2丁目9-4　MSビル8F  リクルートエージェントからの  おすすめポイント  ■光通信グループの安定基盤とベンチャー的裁量の両立  ■インセンティブ制度・昇給年2回・賞与年2回で成果を正当に評価  ■社内ライセンス制度や起業支援制度など成長支援が充実  ■平均残業10h／年休120日以上／有給取得平均15日以上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務改善コンサルティング/AI活用推進】★光通信グループの一員として、業務プロセスの効率化を実現。AIを活用した新規サービスの提供を加速し、クライアントの課題解決を支援。安定した基盤のもとで成長を続ける企業です。  仕事の内容  ■AI活用事業を行う当社にて、マーケティング業務をお任せします  ■販促企画・資料作成・市場調査など  ※新規事業部立ち上げメンバです！裁量大きく多様なチャレンジが可能！  【具体的には】  ■サービス企画に基づく市場調査・ニーズ分析  ■販促資料・マニュアル・ガイドラインの作成  ■ベンダーとの打ち合わせ・仕様設計支援  ■販売計画の立案・推進業務  ■新規サービスの導入フロー設計・規約作成  配属先情報  組織構成　20代:40名　30代:5名　40代:4名  必要な能力・経験  【必須要件】■PowerPointで資料の作成ができる方  ■Excelで数値の計算やVlookupなどの関数が使える方  【歓迎要件】■IT・DX・SaaS・AI領域への興味・理解■Pythonを利用した集計・機械学習の経験■フロントエンドの開発経験（HTML・CSS・PHPなど）■バックエンドの開発経験・知見（言語問わず）・SQLの知見  【求める人物像】■人とのコミュニケーションが好きな方■全体の調和を考えて行動できる方■自ら考えて行動できる方■キャリアアップ志向をお持ちの方  その他の条件  学歴  大学 大学院  勤務地  勤務地一覧  勤務地①  事業所名 本社  所在地 東京都豊島区池袋2丁目9-4　MSビル8F  最寄り駅 JR山手線池袋駅 徒歩3分  喫煙環境 敷地内全面禁煙  勤務地備考  変更の範囲：なし  転勤  無  勤務条件  雇用形態  正社員  期間の定め：無  試用期間  有 6ヶ月  試用期間中の勤務条件：変更無  給与  想定年収  370万円～550万円  賃金  月給制  月給 260,000円～360,000円  月給￥260,000～￥360,000 基本給￥260,000～￥360,000を含む/月  就業時間  09:00～17:30  所定労働時間  07時間30分 休憩60分  残業  有  平均残業時間：10時間  残業手当  有  残業時間に応じて別途支給  通勤手当  会社規定に基づき支給  20,000円まで/月  休日・休暇  休日  年間 124日  (内訳)  完全週休二日制 土曜 日曜 祝日  その他（GW/夏季/年末年始(弊社カレンダーによる)）  有給休暇  入社半年経過時点10日  社会保険  健康保険：  有  厚生年金：  有  雇用保険：  有  労災保険：  有  備考  【賞与補足】年2回：事業部達成率・個人達成率・業績と連動します  【昇給】年2回の査定による    09:00：出社　メールの確認・返信・チームで本日のタスクの確認  10:00：サービス企画のチーム会議  11:00：販促資料等の作成の時間  12:00：お昼（外でランチ）  13:00：システムベンダー様Aとの定例会  14:00：サービスの導入検討先との商談  15:00：システム仕様設計の会議  16:00：販促資料等の作成の時間  17:00：システムベンダー様Bとの定例会  18:00：今日の振り返り、ネクストアクションの上司とのすり合わせ  18:30：終わり次第 退勤  制度・福利厚生  制度・福利厚生  制度・設備  継続雇用制度(再雇用)（全従業員利用可）  継続雇用制度(勤務延長)（全従業員利用可）  寮・社宅  無  退職金  無  備考  ■定年制度：有（60歳）　※役職は55歳まで（マネージャー以上）  ■再雇用制度：社内審査の上可能（定年制度に準じます）  ■勤務延長制度：65歳まで    【面接情報】書類選考+面接2回(人事責任者+事業責任者及び社長との面接)    【その他手当】  各種インセンティブ有！  慶弔金（結婚・出産等）/育児支援制度/復職支援制度/介護支援制度/独立支援制度/起業支援金/社員持ち株会  《昨年実績》一般社員2年目：5,080,000円  （内訳）・28万の固定給（12か月）：3,360,000円  ・半期インセンティブ（2回）：200,000円・通期インセンティブ（1回）：1,000,000円・賞与（2回）：520,000円  ※変更の範囲：当社業務全般  選考内容  採用人数  1名  選考  面接回数  2回  選考  筆記試験：無  企業情報  企業概要  企業名 株式会社Ｍ　Ｐｌａｎｔｓ　Ｃｏｎｓｕｌｔｉｎｇ  代表取締役 大高　真希  設立 2008年09月  従業員数 49名  資本金 非公開  平均年齢 28.0歳  私たちの会社は、業務改善コンサルティングとAI活用推進を通じて、クライアントの業務効率化を支援しています。光通信グループの一員として、安定した基盤のもとで成長を続けており、AIを活用した新規サービスの提供を加速させています。私たちの強みは、コンサルティングだけでなく、実際にクライアントの課題を解決するためのサービスを開発し、提供することです。これにより、クライアントのビジネスの効率化を実現し、信頼を得ています。私たちは、業務改善コンサルティングの実績として、親会社である光通信グループの販売費の改善を年間で3億円実現した実績があります。これにより、事業の将来性も非常に高く、今後も成長を続けていく予定です。私たちの会社では、事業責任者や新事業の責任者としてのキャリアパスも用意されており、成長意欲のある方にとって魅力的な職場です。残業時間は平均15時間と少なく、ワークライフバランスを重視した働き方が可能です。私たちは、クライアントの課題を解決するために、常に新しいアイデアを追求し、最先端の技術を活用しています。私たちと一緒に、クライアントのビジネスの効率化を実現し、成長していきませんか？  所在地  本社  〒171-0021  東京都豊島区西池袋１丁目４番１０号  事業内容・商品・販売先等  業務コンサルティング  株式公開  非公開  企業URL  https://mplantsc.co.jp/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K20250217-035-01-006  最終更新日  2025年10月23日  応募する</t>
  </si>
  <si>
    <t>■AI活用事業を行う当社にて、マーケティング業務をお任せします  ■販促企画・資料作成・市場調査など  ※新規事業部立ち上げメンバです！裁量大きく多様なチャレンジが可能！  【具体的には】  ■サービス企画に基づく市場調査・ニーズ分析  ■販促資料・マニュアル・ガイドラインの作成  ■ベンダーとの打ち合わせ・仕様設計支援  ■販売計画の立案・推進業務  ■新規サービスの導入フロー設計・規約作成</t>
  </si>
  <si>
    <t>組織構成　20代:40名　30代:5名　40代:4名</t>
  </si>
  <si>
    <t>【必須要件】■PowerPointで資料の作成ができる方  ■Excelで数値の計算やVlookupなどの関数が使える方  【歓迎要件】■IT・DX・SaaS・AI領域への興味・理解■Pythonを利用した集計・機械学習の経験■フロントエンドの開発経験（HTML・CSS・PHPなど）■バックエンドの開発経験・知見（言語問わず）・SQLの知見  【求める人物像】■人とのコミュニケーションが好きな方■全体の調和を考えて行動できる方■自ら考えて行動できる方■キャリアアップ志向をお持ちの方  その他の条件  学歴  大学 大学院</t>
  </si>
  <si>
    <t>想定年収  370万円～550万円  賃金  月給制  月給 260,000円～360,000円  月給￥260,000～￥360,000 基本給￥260,000～￥360,000を含む/月</t>
  </si>
  <si>
    <t>09:00～17:30  所定労働時間  07時間30分 休憩60分  残業  有  平均残業時間：10時間  残業手当  有  残業時間に応じて別途支給</t>
  </si>
  <si>
    <t>49名</t>
  </si>
  <si>
    <t>FAI【データエンジニア（ポテンシャル層）】ベトナム系外資IT企業</t>
  </si>
  <si>
    <t>ＦＰＴソフトウェアジャパン株式会社</t>
  </si>
  <si>
    <t>FAI【データエンジニア（ポテンシャル層）】ベトナム系外資IT企業  ＦＰＴソフトウェアジャパン株式会社  業界未経験OK  年間休日120日以上  土曜出勤なし  日曜出勤なし  残業手当あり  正社員  想定年収  500万円～700万円  休日  年間 125日  勤務地  東京都港区芝公園1-7-6　KDX浜松町プレイス 6階  他1事業所  リクルートエージェントからの  おすすめポイント  《とにかく自由に伸び伸びと働ける！伸び盛りのベトナム系大手IT企業》  ■ベトナム最大手の日本法人で、成長率も30%超！オフショア、ニアショアに強く、優秀で多国籍な人材と一緒に働ける環境◎  ■現年収＋100万以上のオファーの方続々！事業成長と共にポストも無限大！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■設立当初から急成長を続けるベトナム最大級テクノロジーカンパニー「FPT Software」の日本法人  ■システム提案から全フェーズのサービスを提供し、ほぼ全ての業界でプライム案件実績あり！  仕事の内容  先輩エンジニアの指導のもと、主に以下の業務をご担当いただきます。  ■データパイプラインの開発・運用支援：クラウドサービス（AWS, Azure, GCP）を活用したデータ抽出、変換、格納（ETL/ELT）処理の開発  サポートおよび運用業務　■データ移行プロジェクトのサポート：オンプレミスのデータウェアハウス（DWH）からクラウドDWH（Snowflakeなど）やデータレイクハウス（Databricks）へのデータ移行プロジェクトにおける実務作業　■データ基盤の構築アシスタント：新規データ分析基盤の構築プロジェクトにおいて、環境設定や小規模なコンポーネント開発をサポート　■ドキュメント作成　等  配属先情報  社内はベトナム籍を中心に様々な国籍の方が在籍しております。公用語は日本語です（日本語が話せる社員がほとんどです）。  必要な能力・経験  【必須】■SQLを用いたデータ抽出・集計の実務経験（1年以上目安）  ■Python, Java, Scalaいずれかのプログラミング言語を用いた開発経験  ■リレーショナルデータベース（RDBMS）に関する基礎知識  ■ビッグデータ技術やクラウドサービスに対する強い学習意欲と探求心  ■チームメンバーと円滑に連携できるコミュニケーション能力  【歓迎】■AWS, Azure, GCPいずれかのクラウドプラットフォームの利用経験（個人学習も可）　■Linux環境での基本的なコマンド操作やシェルスクリプトの作成経験　■Gitを利用したバージョン管理の経験　■DatabricksやSnowflakeの利用経験、または学習経験　等  その他の条件  学歴  高校 専修 短大 高専 大学 大学院  勤務地  勤務地一覧  勤務地①  事業所名 大門オフィス  所在地 東京都港区芝公園1-7-6　KDX浜松町プレイス 6階  喫煙環境 屋内禁煙（屋内喫煙可能場所あり）  勤務地②  事業所名 本社  所在地 東京都港区三田3丁目5-19 住友不動産東京三田ガーデンタワー33階  喫煙環境 屋内禁煙（屋内喫煙可能場所あり）  転勤  当面無  勤務条件  雇用形態  正社員  期間の定め：無  試用期間  有 6ヶ月  試用期間中の勤務条件：変更無  給与  想定年収  500万円～700万円  賃金  月給制  月給 350,000円～  月給￥350,000～ 基本給￥250,000～ 固定残業代￥80,000～を含む/月  就業時間  09:00～18:00  所定労働時間  08時間00分 休憩60分  残業  有  残業手当  有  固定残業代制 超過分別途支給  固定残業代の相当時間：40.0時間/月  通勤手当  会社規定に基づき支給  月2万円まで  休日・休暇  休日  年間 125日  (内訳)  完全週休二日制 土曜 日曜 祝日  その他（夏季休暇、年末年始休暇）  有給休暇  入社半年経過時点10日  最高付与日数20日  10日～20日、消化率8割以上/特別休暇  社会保険  健康保険：  有  厚生年金：  有  雇用保険：  有  労災保険：  有  備考  【就業時間補足】※客先常駐時は常駐先の所定勤務時間に従う。    （業務内容の変更の範囲）当社業務全般　※基本的にはご希望の場合のみ  （就業場所の変更の範囲）本社および全国の支社、営業所　※基本的にはご希望の場合のみ  制度・福利厚生  制度・福利厚生  制度・設備  継続雇用制度(再雇用)（全従業員利用可）  寮・社宅  無  退職金  有  備考  ・退職金あり  ・慶弔見舞金  ・ファーストコール  ・2年目より年一回ベトナムへの往復航空券制度、社員旅行  ・青年団体活動、安全衛生委員会  ・社内イベント：新年会、花見、運動会、Music Festival、Parents Day、Women’s Day、Men’s Day、Kid’s Day　など  ・クラブ活動：英語、ベトナム語、日本語クラス、フットサル、バドミントン、ゴルフ、写真　など  ・定年制あり65歳 再雇用制度あり  選考内容  採用人数  10名  選考  面接回数  2～3回  選考  筆記試験：有 （適性検査）  企業情報  企業概要  企業名 ＦＰＴソフトウェアジャパン株式会社  代表取締役社長 ド・ヴァン・カック  設立 2018年01月04日  従業員数 4,500名  資本金 90百万円  平均年齢 33.3歳  設立当初から急成長を続けるベトナム最大のテクノロジーカンパニー「FPT Software」の日本法人です。日本マーケットが「FPT Software」をリードしており、社員数も連結4000名を超え、平均成長率30%と成長し続けています。システム提案、ビジネス分析、RFP策定、要件定義、開発～運用までの全フェーズのサービスを提供し、ほぼ全ての業界（自動車、製造、流通、金融、小売りなど）のプライム案件で実績を積み重ねています。開発～運用は、ベトナムに在籍する優秀なエンジニア（15,000名以上）が高パフォーマンスを発揮し、日本側は顧客に密着したサービス（システム提案、ビジネス分析、要件定義、上流設計、顧客折衝、顧客ケアなど）で、数々の大手企業より評価・期待されています。外資系、さらにベトナムならではのフラットで風通しがよい社風で、活気の中にも常に笑顔が溢れています。2020年に日本経団連加入、国内9拠点設立で、日本市場での地位の確立と、日本のIT企業トップ20社を目指しています。  売上  営業実績非公開  所在地  本社  〒105-0011  東京都港区芝公園１－７－６ＫＤＸ浜松町プレイス６階  本社以外の事業所  札幌/群馬/栃木/横浜/静岡/名古屋/大阪/広島/福岡/沖縄/FPT日本語学校  事業内容・商品・販売先等  ソフトウェア開発、情報システムのコンサルティング、インテグレーション、運用保守  関連会社  FPTジャパンホールディングス株式会社/FPTコンサルティングジャパン株式会社/FPTニアショアジャパン株式会社/FPTテクノジャパン株式会社  株式公開  非公開  主な株主  ＦＰＴジャパンホールディングス 100.0％  企業URL  https://www.fpt-software.jp/fpt_software_japan/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K20250219-232-01-406  最終更新日  2025年10月22日  応募する</t>
  </si>
  <si>
    <t>先輩エンジニアの指導のもと、主に以下の業務をご担当いただきます。  ■データパイプラインの開発・運用支援：クラウドサービス（AWS, Azure, GCP）を活用したデータ抽出、変換、格納（ETL/ELT）処理の開発  サポートおよび運用業務　■データ移行プロジェクトのサポート：オンプレミスのデータウェアハウス（DWH）からクラウドDWH（Snowflakeなど）やデータレイクハウス（Databricks）へのデータ移行プロジェクトにおける実務作業　■データ基盤の構築アシスタント：新規データ分析基盤の構築プロジェクトにおいて、環境設定や小規模なコンポーネント開発をサポート　■ドキュメント作成　等</t>
  </si>
  <si>
    <t>社内はベトナム籍を中心に様々な国籍の方が在籍しております。公用語は日本語です（日本語が話せる社員がほとんどです）。</t>
  </si>
  <si>
    <t>【必須】■SQLを用いたデータ抽出・集計の実務経験（1年以上目安）  ■Python, Java, Scalaいずれかのプログラミング言語を用いた開発経験  ■リレーショナルデータベース（RDBMS）に関する基礎知識  ■ビッグデータ技術やクラウドサービスに対する強い学習意欲と探求心  ■チームメンバーと円滑に連携できるコミュニケーション能力  【歓迎】■AWS, Azure, GCPいずれかのクラウドプラットフォームの利用経験（個人学習も可）　■Linux環境での基本的なコマンド操作やシェルスクリプトの作成経験　■Gitを利用したバージョン管理の経験　■DatabricksやSnowflakeの利用経験、または学習経験　等  その他の条件  学歴  高校 専修 短大 高専 大学 大学院</t>
  </si>
  <si>
    <t>想定年収  500万円～700万円  賃金  月給制  月給 350,000円～  月給￥350,000～ 基本給￥250,000～ 固定残業代￥80,000～を含む/月</t>
  </si>
  <si>
    <t>4,500名</t>
  </si>
  <si>
    <t>【AIリードエンジニア】IPO準備中/昇給年4/機械・深層学習/自社プロダクト開発</t>
  </si>
  <si>
    <t>株式会社ＷｏｒｋＸ</t>
  </si>
  <si>
    <t>【AIリードエンジニア】IPO準備中/昇給年4/機械・深層学習/自社プロダクト開発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恵比寿【AIリードエンジニア/総合コンサルティングファーム】  ■実力次第で昇進できるため、自分の頑張りが給与とキャリアに結び付く！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  配属先情報  LeanDataX部（AI・データ活用領域専門のコンサルティング組織）  ※ご自身のケイパビリティに応じて業務アサインをいたします。  必要な能力・経験  【必須】■機械学習/深層学習を用いたAIモデルの開発実務経験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概要】■WorkXは、コンサルティングに留まらず、自らもAIプロダクト等を創出・運営する「ハイブリッドファーム」です。「経営人材」を輩出し、プロフェッショナルエコノミーへの変革を目指しています。AI・データを活用する「LeanDataX」事業、戦略・IT・DXコンサルティング「LeanX」、7,000名超のプロ人材が登録する「ProConnect」など複数事業を展開。グローバルベンダーとも協創しています。創業以来2桁成長を続け、5年で売上800%を達成、2027年のIPOを目指し高く評価されています。  【募集背景】■AI/データ活用事業「LeanDataX」の体制強化です。DXが進む現代、クライアントが抱える課題は抽象度と複雑さを増しています。単なるデータ分析やPoCに留まるだけでは、真のビジネスインパクト創出が困難になっています。こうした高度なニーズに応え、より大きな経営価値を生み出すため、多様な専門性を持ち、クライアントとの対話を通じて真の課題を特定し、戦略から実装まで一貫して支援できる方をお待ちしてい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K20250104-068-01-175  最終更新日  2025年10月21日  応募する</t>
  </si>
  <si>
    <t>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t>
  </si>
  <si>
    <t>LeanDataX部（AI・データ活用領域専門のコンサルティング組織）  ※ご自身のケイパビリティに応じて業務アサインをいたします。</t>
  </si>
  <si>
    <t>【必須】■機械学習/深層学習を用いたAIモデルの開発実務経験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t>
  </si>
  <si>
    <t>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  配属先情報  LeanDataX部（AI・データ活用領域専門のコンサルティング組織）  ※ご自身のケイパビリティに応じて業務アサインをいたします。  必要な能力・経験  【必須】■機械学習/深層学習を用いたAIモデルの開発実務経験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</si>
  <si>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09:00～18:00  所定労働時間  08時間00分 休憩60分  残業  有  平均残業時間：27時間  残業手当  有  固定残業代制 超過分別途支給  固定残業代の相当時間：45.0時間/月</t>
  </si>
  <si>
    <t>【データサイエンティスト】IPO準備中/昇給年4回/1人1プロジェクトでコミット</t>
  </si>
  <si>
    <t>【データサイエンティスト】IPO準備中/昇給年4回/1人1プロジェクトでコミット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恵比寿【データサイエンティスト/総合コンサルティングファーム】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  配属先情報  LeanDataX部（AI・データ活用領域専門のコンサルティング組織）  ※ご自身のケイパビリティに応じて業務アサインをいたします。  必要な能力・経験  【いずれか必須】■統計分析/機械学習の理論理解と課題解決経験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紹介】■WorkXは、AIプロダクトも創出する「ハイブリッドファーム」です。AI・データ活用の「LeanDataX」、戦略・DXコンサルの「LeanX」、7千名超が登録する人材PF「ProConnect」など複数事業を展開。グローバルベンダーとも協創し、独自のエコシステムを構築しています。創業以来2桁成長を続け、5年で売上800%を達成（21年:3.5億→23年:16億）。2027年のIPOを目指し、投資家からも高く評価されています。  【募集背景】■AI/データ活用事業「LeanDataX」の体制強化が目的です。設立以来、常に最先端のプロジェクトに挑戦しています。DXが進む現代、クライアントが抱える課題は抽象度と複雑性を増しており、単なるデータ分析だけではビジネスインパクトの創出が困難です。こうした高度なニーズに応え、より大きな価値を生み出すため、多様な専門性を持つプロフェッショナルを募集します。クライアントとの対話を通じて真の課題を特定し、ビジネス実装まで一貫した支援をしたい方のご応募をお待ちしてい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K20250104-068-01-172  最終更新日  2025年10月21日  応募する</t>
  </si>
  <si>
    <t>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t>
  </si>
  <si>
    <t>【いずれか必須】■統計分析/機械学習の理論理解と課題解決経験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</si>
  <si>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  配属先情報  LeanDataX部（AI・データ活用領域専門のコンサルティング組織）  ※ご自身のケイパビリティに応じて業務アサインをいたします。  必要な能力・経験  【いずれか必須】■統計分析/機械学習の理論理解と課題解決経験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</si>
  <si>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★データアナリスト（楽天モバイル事業）1028192</t>
  </si>
  <si>
    <t>★データアナリスト（楽天モバイル事業）1028192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UX戦略課は、楽天モバイル事業全体の顧客体験向上を目的に、オンラインからオフラインまでのユーザージャーニーを包括的に設計・管理する部門です。UXリサーチやアプリなど各種プロダクトのUXデザインを通じ、顧客  との多様な接点を最適化しています。楽天モバイルはサービス開始から約3年、さらなる成長フェーズに入り、専門性の高い人材を募集しています。クッキーデータ・IDデータ・サーベイなど多様な定量情報を活用し、成長ドライバーの発見と改善を推進できるエキサイティングな環境です。  【具体的には】■データ分析■データ・ビジュアライゼーション■計測環境構築、実装■資料作成  配属先情報  ブランドマーケティング戦略部 UX戦略課  必要な能力・経験  【必須】■データ分析、Web 分析等の実務経験 3 年以上■KPIに関する深い知識、計測環境構築経験■Webアナリティクスツールの使用経験■SQL の知識■英語スキル（TOEIC 800点以上目安）  部署・サービスについて  UX 戦略課では、楽天モバイル事業全体の顧客体験の向上を目指し、オンラインからオフラインまでユーザージャーニー全体を包括的にデザイン、管理する部門になります。UX リサーチや、アプリなどプロダクトの UX デザインなど幅広く顧客とのタッチポイントをデザインしています。  https://corp.mobile.rakuten.co.jp/about/history/  その他の条件  語学  英語 上級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K20251231-087-01-026  最終更新日  2025年10月21日  応募する</t>
  </si>
  <si>
    <t>UX戦略課は、楽天モバイル事業全体の顧客体験向上を目的に、オンラインからオフラインまでのユーザージャーニーを包括的に設計・管理する部門です。UXリサーチやアプリなど各種プロダクトのUXデザインを通じ、顧客  との多様な接点を最適化しています。楽天モバイルはサービス開始から約3年、さらなる成長フェーズに入り、専門性の高い人材を募集しています。クッキーデータ・IDデータ・サーベイなど多様な定量情報を活用し、成長ドライバーの発見と改善を推進できるエキサイティングな環境です。  【具体的には】■データ分析■データ・ビジュアライゼーション■計測環境構築、実装■資料作成</t>
  </si>
  <si>
    <t>ブランドマーケティング戦略部 UX戦略課</t>
  </si>
  <si>
    <t>【必須】■データ分析、Web 分析等の実務経験 3 年以上■KPIに関する深い知識、計測環境構築経験■Webアナリティクスツールの使用経験■SQL の知識■英語スキル（TOEIC 800点以上目安）  部署・サービスについて  UX 戦略課では、楽天モバイル事業全体の顧客体験の向上を目指し、オンラインからオフラインまでユーザージャーニー全体を包括的にデザイン、管理する部門になります。UX リサーチや、アプリなどプロダクトの UX デザインなど幅広く顧客とのタッチポイントをデザインしています。  https://corp.mobile.rakuten.co.jp/about/history/  その他の条件  語学  英語 上級  学歴  大学 大学院</t>
  </si>
  <si>
    <t>想定年収  600万円～1,100万円  賃金  月給制  月給 301,000円～  月給\301,000～ 基本給\228,608～ 固定残業代\72,392～を含む/月</t>
  </si>
  <si>
    <t>フレックスタイム制  コアタイム：有 11:00～15:00  所定労働時間  07時間30分 休憩60分  残業  有  残業手当  有  固定残業代制 超過分別途支給  固定残業代の相当時間：40.0時間/月</t>
  </si>
  <si>
    <t>28,261名</t>
  </si>
  <si>
    <t>【BIリードエンジニア】IPO準備中/昇給年4回/経営課題解決/データ可視化</t>
  </si>
  <si>
    <t>【BIリードエンジニア】IPO準備中/昇給年4回/経営課題解決/データ可視化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恵比寿【BIリードエンジニア/総合コンサルティングファーム】  ■実力次第で昇進できるため、自分の頑張りが給与とキャリアに結び付く！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  配属先情報  LeanDataX部（AI・データ活用領域専門のコンサルティング組織）  ※ご自身のケイパビリティに応じて業務アサインをいたします。  必要な能力・経験  【必須】■BIツール(Tableau/Power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3名  選考  面接回数  2回  選考  筆記試験：有 （WEB適性検査）  企業情報  企業概要  企業名 株式会社ＷｏｒｋＸ  代表取締役 東野　智晴  設立 2018年10月10日  従業員数 100名  資本金 77百万円  平均年齢 30.1歳  【会社紹介】■WorkXは、コンサルティングに留まらず、自らもAIを活用したプロダクト等を創出・運営する「ハイブリッドファーム」です。AI・データを活用する「LeanDataX」事業を筆頭に複数事業を展開し、グローバルベンダーとも協創しています。創業以来2桁成長を続け、5年で売上800%（21年:3.5億→23年:16億）を達成、2027年のIPOを目指し高く評価されています。  【募集背景】■LeanDataX事業は、常に最先端のプロジェクトに挑み続けています。DXが進む現代、クライアント（大手企業中心）が抱える課題は抽象度と複雑さを増しており、単なるデータ分析だけでは真のビジネスインパクト創出が困難になっています。こうした高度なニーズに応え、より大きな経営価値を生み出すため、体制強化が急務です。多様な専門性を持ち、クライアントとの対話を通じて真の課題を特定し、戦略立案からビジネス実装までを一貫して支援できるプロフェッショナルを募集し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K20250104-068-01-176  最終更新日  2025年10月21日  応募する</t>
  </si>
  <si>
    <t>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t>
  </si>
  <si>
    <t>【必須】■BIツール(Tableau/Power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t>
  </si>
  <si>
    <t>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  配属先情報  LeanDataX部（AI・データ活用領域専門のコンサルティング組織）  ※ご自身のケイパビリティに応じて業務アサインをいたします。  必要な能力・経験  【必須】■BIツール(Tableau/Power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</si>
  <si>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横断【アナリティクスエンジニアMgr候補】横断マーケティング本部</t>
  </si>
  <si>
    <t>横断【アナリティクスエンジニアMgr候補】横断マーケティング本部  株式会社マネーフォワード  フレックス勤務  年間休日120日以上  土曜出勤なし  日曜出勤なし  残業手当あり  正社員  想定年収  700万円～1,100万円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少数のアナリティクスエンジニアチームをマネジメントしつつ、横断組織として、横断マーケティング本部やビジネスカンパニー全体のデータ活用を推進していただきます。  【業務内容】■Google Analytics(GA4)を用いたWebアクセス解析■BigQuery上のデータマートを活用したテーブル作成や集計■Looker、Looker Studioなどを用いたデータ可視化■統計解析に基づく様々なマーケティング施策の効果検証■マーケティング組織におけるKPIの設計支援、可視化、見立てと振り返り■チームのタスク、リソース管理■チームメンバーの目標設定、評価  配属先情報  必要な能力・経験  【必須】  ■SQLを利用したデータマート開発、または、データ分析に必要なデータ抽出・加工の実務経験  ■プログラミングや、表計算ソフト、BIツールなどを用いたデータ可視化の実務経験  ■他職種とコミュニケーションを取りながら、データ活用における要件定義や設計を行った経験  ■部署やチームのマネジメント経験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勤務地備考  ※原則、週2出社必須。週3以上の出社推奨（会社、業務状況により変動あり）　※出社曜日は所属チームにより異なる  転勤  無  勤務条件  雇用形態  正社員  期間の定め：無  試用期間  有 3ヶ月  試用期間中の勤務条件：変更無  給与  想定年収  700万円～1,100万円  賃金  月給制  月給 584,000円～917,000円  月給￥584,000～￥917,000 基本給￥415,195～￥652,000 固定残業代￥168,805～￥265,000を含む/月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【このポジションの魅力】  マーケティング組織の中で、多様なユーザーデータを取り扱いながら、事業のグロースに直結する分析や基盤整備に取り組める点が魅力です。  ■Webアクセスデータを中心に、自社プロダクトの利用データ、MAツール内のリードデータなど、幅広いデータを取り扱うことができる  ■ビジネスと距離が近く、自身も施策に深く入り込みながら、データドリブンマーケティングを推進できる  データ活用に興味があるビジネス職メンバーが多く、データ業務の重要性が理解されやすい環境  ■全社横断のデータ組織と密に連携できるため、気軽に情報共有や相談をしながら、スキルやアウトプットの質を高めることができる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【その他制度・福利厚生】■家賃給与控除制度(シャトク)  ■下記サービス利用時の優待（※当社契約の事業者に限る）  賃貸仲介/家事代行/ベビーシッター/オンライン英会話スクール    【社内活性化の取り組み】  ■全社週次/月次朝会/半期総会 ■代表との意見交換会（CEOセッション）■社員満足度調査（MFサーベイ）  ■全社懇親会（MF Happy Hour）■他部門社員との交流会（シャッフルランチ・ディナー）  ■上長との定期1on1（ツキイチ面談）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K20250206-220-01-212  最終更新日  2025年10月21日  応募する</t>
  </si>
  <si>
    <t>少数のアナリティクスエンジニアチームをマネジメントしつつ、横断組織として、横断マーケティング本部やビジネスカンパニー全体のデータ活用を推進していただきます。  【業務内容】■Google Analytics(GA4)を用いたWebアクセス解析■BigQuery上のデータマートを活用したテーブル作成や集計■Looker、Looker Studioなどを用いたデータ可視化■統計解析に基づく様々なマーケティング施策の効果検証■マーケティング組織におけるKPIの設計支援、可視化、見立てと振り返り■チームのタスク、リソース管理■チームメンバーの目標設定、評価</t>
  </si>
  <si>
    <t>【必須】  ■SQLを利用したデータマート開発、または、データ分析に必要なデータ抽出・加工の実務経験  ■プログラミングや、表計算ソフト、BIツールなどを用いたデータ可視化の実務経験  ■他職種とコミュニケーションを取りながら、データ活用における要件定義や設計を行った経験  ■部署やチームのマネジメント経験  その他の条件  学歴  高校 専修 短大 高専 大学 大学院</t>
  </si>
  <si>
    <t>想定年収  700万円～1,100万円  賃金  月給制  月給 584,000円～917,000円  月給￥584,000～￥917,000 基本給￥415,195～￥652,000 固定残業代￥168,805～￥265,000を含む/月</t>
  </si>
  <si>
    <t>フレックスタイム制  コアタイム：有 09:30～14:30  所定労働時間  08時間00分 休憩60分  残業  有  残業手当  有  固定残業代制 超過分別途支給  固定残業代の相当時間：45.0時間/月</t>
  </si>
  <si>
    <t>2,100名</t>
  </si>
  <si>
    <t>【東京】データアナリスト★リテールメディア領域業界トップ企業★上場準備中</t>
  </si>
  <si>
    <t>株式会社アドインテ</t>
  </si>
  <si>
    <t>【東京】データアナリスト★リテールメディア領域業界トップ企業★上場準備中  株式会社アドインテ  業界未経験OK  年間休日120日以上  土曜出勤なし  日曜出勤なし  残業手当あり  正社員  想定年収  400万円～700万円  休日  年間 128日  勤務地  東京都新宿区西新宿8-1-2　PMO西新宿12F  リクルートエージェントからの  おすすめポイント  独自の特許取得IoT端末「AIBeacon」で収集したデータを基に、リアルの行動履歴から、個々にあった情報を配信し、顧客の集客率ＵＰなどの精度の高いマーケティングコンサルをする注目企業です。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■社員数186名のベンチャー!海外では既に主流になっている「リテールメディア」の業界において日本でリーディングカンパニーとして業界を牽引。■現在上場に向けて準備中！  仕事の内容  行動履歴データやPOSデータなどの当社が独自に保有するビッグデータを分析し,クライアントの課題解決に直結するレポート作成を担当して頂きます。他部署との横断的なコミュニケーションも活発であり,多角的に物事  を捉えられる環境で一歩進んだスキルアップが可能です。  [業務詳細]◆既存顧客向け新規レポートメニューの考案や設計◆新規顧客向けレポートメニューの考案や設計◆メーカー広告主向けに施策前（ターゲティング設計）/施策後の定量レポート作成◆営業部門へのデータレクチャーや,レポート結果のプレゼンテーション→「お客様が本当に知りたいことは何か？」という疑問を持ちながら,より良いレポート作りに励んでいます。  配属先情報  分析オペレーションDiv.  アドインテについて：https://recruit.adinte.co.jp/  必要な能力・経験  [必須]■SQLを用いたデータ分析の実務■BIツールを用いたレポート作成の実務■ID-POS分析の実務■分析レポートやリサーチレポートを作成し,お客様へのご提案,ご報告[歓迎]■Python・機械学習を用いた  データ分析の実務  【当社の魅力】弊社はただいま上場を目指しており、事業・組織ともに急拡大中のフェーズにあります。この上場前というタイミングで入社いただければ、きっと普通では味わうことのできない経験や成長を実感してもらえると思います。  ◎当社事業の魅力や展望、社風については是非noteをご覧ください！◎  →https://note.com/adinte_official/n/n7051f478bc8d  その他の条件  学歴  高校 専修 短大 高専 大学 大学院  勤務地  勤務地一覧  勤務地①  事業所名 東京オフィス  所在地 東京都新宿区西新宿8-1-2　PMO西新宿12F  最寄り駅 東京メトロ丸ノ内線西新宿駅 徒歩1分  都営地下鉄都営大江戸線都庁前駅 徒歩6分  JR山手線新宿駅 徒歩9分  喫煙環境 敷地内禁煙（屋外喫煙可能場所あり）  勤務地備考  ※就業場所変更の範囲：配置転換などにより当社拠点へ異動の可能性があります。  転勤  当面無  勤務条件  雇用形態  正社員  期間の定め：無  試用期間  有 3ヶ月  試用期間中の勤務条件：変更無  給与  想定年収  400万円～700万円  賃金  月給制  月給 332,500円～580,000円  月給￥332,500～￥580,000 基本給￥266,000～￥378,000 固定残業代￥64,000～￥112,000 諸手当￥2,500～￥90,000を含む/月  就業時間  10:00～19:00  所定労働時間  08時間00分 休憩60分  残業  有  平均残業時間：20時間  残業手当  有  固定残業代制 超過分別途支給  固定残業代の相当時間：30.0時間/月  通勤手当  会社規定に基づき支給  上限50,000円  休日・休暇  休日  年間 128日  (内訳)  完全週休二日制 土曜 日曜 祝日  その他（ＧＷ/夏季/年末年始/誕生日休暇など）  有給休暇  入社半年経過時点10日  最高付与日数20日  入社半年経過以降、基準日4/1  社会保険  健康保険：  有  厚生年金：  有  雇用保険：  有  労災保険：  有  備考  ※業務変更の範囲：ご本人様の希望・適性により当社業務全般に変更の可能性があります。  制度・福利厚生  制度・福利厚生  寮・社宅  無  退職金  無  その他制度  旅行・宿泊、グルメ・娯楽、レジャー施設の割引制度、各種助成金、慶弔給付制度（規定あり）  備考  ◆企業型拠出年金◆カフェテリアHQ※学習促進、健康促進、子育て支援など様々なカテゴリで利用可能(規程あり)◆慶弔見舞金◆歓迎会費用補助◆健康診断の一部オプション補助◆インフルエンザ予防接種補助(希望者)  ◆しごとが捗る整体タイム※月一でオフィスに整体師が出張し、マッサージを受けていただけます（枠数に限りあり）※高知オフィスは無し  &lt;スキルアップ支援&gt;  ◆書籍購入補助(技術書籍、参考書)◆セミナー受講費補助◆日経新聞電子版補助　※上長承認要◆企業型確定拠出年金  &lt;近距離手当&gt;  本人の住居から勤務地まで2km以内の方に10,000円支給  但し、通勤交通費が支給されない者に限る　※規定あり  選考内容  採用人数  1名  選考  面接回数  2回  選考  筆記試験：無  企業情報  企業概要  企業名 株式会社アドインテ  代表取締役 十河　慎治  設立 2009年04月  従業員数 186名  資本金 100百万円  平均年齢 33.3歳  当社はWEBとリアルの融合を目指すマーケティング企業で,リテールDXともいえる小売業大改革に取り組んでおります。昨今注目されている「リテールメディア」のリーディングカンパニーとして,この市場を我々の力で大きくし,小売業様・メーカー様・消費者様にとって価値のあるメディア構築・サービス提供をすることに挑戦しております。「AIBeacon」と呼ばれる自社開発のIoT端末を活用して,消費者の位置情報や小売業のPOSデータを組み合わせることで,メディアビジネスとしての新しい収益モデルを小売業者に,メーカー様には購買データを基にした広告配信を中心に,ポストCookie時代に対応する新しい広告手法を提供しています。また,「AIBeacon」以外にも,独自に開発した「国内最大級の地理空間情報（AIGeo）によるモバイル広告配信」などのサービスにより,当社は競争優位性を確立しています。【AIBeaconについて】Wi-FiセンサーとiBeaconが一体となったIOTセンサーです。「AIBeacon」で収集したロケーションデータを基に,来店状況の分析,リアルの行動履歴から,個々にあった情報を配信することでリアル店舗の集客率をあげるなどの精度の高い来店マーケティング戦略の立案,提供を行っています。リテールメディアとは、note：https://note.com/adinte_official/n/nb7f6bc3aaf03  所在地  本社  〒600-8441  京都府京都市下京区新町通四条下る四条町３４７－１ＣＵＢＥ西烏丸７Ｆ  本社以外の事業所  東京オフィス、大阪オフィス、高知本山オフィス  事業内容・商品・販売先等  ■流通小売DX支援  ■リテールメディア開発・運用  ■O2O・OMOマーケティング  株式公開  非公開  主な株主  株式会社ベクトル  株式会社博報堂DYホールディングス  株式会社三越伊勢丹イノベーションズ  企業URL  https://adinte.co.jp/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K20251119-105-01-018  最終更新日  2025年10月17日  応募する</t>
  </si>
  <si>
    <t>行動履歴データやPOSデータなどの当社が独自に保有するビッグデータを分析し,クライアントの課題解決に直結するレポート作成を担当して頂きます。他部署との横断的なコミュニケーションも活発であり,多角的に物事  を捉えられる環境で一歩進んだスキルアップが可能です。  [業務詳細]◆既存顧客向け新規レポートメニューの考案や設計◆新規顧客向けレポートメニューの考案や設計◆メーカー広告主向けに施策前（ターゲティング設計）/施策後の定量レポート作成◆営業部門へのデータレクチャーや,レポート結果のプレゼンテーション→「お客様が本当に知りたいことは何か？」という疑問を持ちながら,より良いレポート作りに励んでいます。</t>
  </si>
  <si>
    <t>分析オペレーションDiv.  アドインテについて：https://recruit.adinte.co.jp/</t>
  </si>
  <si>
    <t>[必須]■SQLを用いたデータ分析の実務■BIツールを用いたレポート作成の実務■ID-POS分析の実務■分析レポートやリサーチレポートを作成し,お客様へのご提案,ご報告[歓迎]■Python・機械学習を用いた  データ分析の実務  【当社の魅力】弊社はただいま上場を目指しており、事業・組織ともに急拡大中のフェーズにあります。この上場前というタイミングで入社いただければ、きっと普通では味わうことのできない経験や成長を実感してもらえると思います。  ◎当社事業の魅力や展望、社風については是非noteをご覧ください！◎  →https://note.com/adinte_official/n/n7051f478bc8d  その他の条件  学歴  高校 専修 短大 高専 大学 大学院</t>
  </si>
  <si>
    <t>想定年収  400万円～700万円  賃金  月給制  月給 332,500円～580,000円  月給￥332,500～￥580,000 基本給￥266,000～￥378,000 固定残業代￥64,000～￥112,000 諸手当￥2,500～￥90,000を含む/月</t>
  </si>
  <si>
    <t>186名</t>
  </si>
  <si>
    <t>【営業本部】デジタルマーケティング ◆WEB面接可</t>
  </si>
  <si>
    <t>ミネベアミツミ株式会社</t>
  </si>
  <si>
    <t>【営業本部】デジタルマーケティング ◆WEB面接可  ミネベアミツミ株式会社  フレックス勤務  年間休日120日以上  土曜出勤なし  日曜出勤なし  残業手当あり  正社員  想定年収  550万円～760万円  休日  年間 121日  勤務地  東京都港区東新橋1-9-3 東京クロステックガーデン  リクルートエージェントからの  おすすめポイント  ★本求人へのブックマーク(気になる)追加をお願いいたします！12期連続過去最高売上/プライム市場上場/年間休日/有給消化率高く、残業時間が少ない。・任天堂のWiiやSwitch、iPhone、飛行機等、高性能・高品質が求められる領域において当社の超精密部品が活用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【プライム市場上場】ミニチュアベアリング(世界シェア60%)等,世界トップシェア多数。世界有数の相合精密部品メーカー  ▼近年はスマートLED照明やベッドセンサーシステムなどIoT製品の開発に注力  仕事の内容  ※ご経験に合わせてメイン業務をアサインします。ゆくゆくは幅広く貢献をいただける、デジタルマーケティングのスペシャリストへの成長を期待します。■デジタルマーケティング戦略の立案・実行  ■Webコンテンツの企画・ディレクション  ■Webサイトの運用・改善：当社のWebカタログサイトのリニューアルや日々の運用を通じて、UI/UXを継続的に改善  ■プロモーション施策の企画・実行  ■データ分析に基づく施策立案  ■営業活動の支援  配属先情報  必要な能力・経験  【必須】※必ずしも全てを満たしている必要はありません。  ・デジタルマーケティング全般のご経験をお持ちの方  ┗「プロモーション・WEBサイト企画・編成・運営マネジメント」の  ご経験　※BtoB領域でのご経験は特に歓迎します。  ┗WEBコンテンツ企画やディレクションのご経験  ┗CRMやMAツールをベースとしたWEBマーケティングのご経験  ┗営業活動の支援業務(プレゼン作成/販促ツール作成等)のご経験  ＜歓迎要件＞  ・ビジネスで使用できる英語力があると将来的な点でも業務の幅が広がります。  その他の条件  学歴  高専 大学 大学院  勤務地  勤務地一覧  勤務地①  事業所名 東京本部  所在地 東京都港区東新橋1-9-3 東京クロステックガーデン  最寄り駅 都営地下鉄都営大江戸線汐留駅 徒歩4分  JR山手線新橋駅 徒歩9分  喫煙環境 屋内全面禁煙  転勤  当面無  勤務条件  雇用形態  正社員  期間の定め：無  試用期間  有 3ヶ月  試用期間中の勤務条件：変更有  ※試用期間中は8:45～17:30 （所定労働時間：7時間45分、休憩時間：60分）勤務になります。  給与  想定年収  550万円～760万円  賃金  月給制  月給 270,000円～  月給￥270,000～ 基本給￥270,000～を含む/月  就業時間  フレックスタイム制  コアタイム：有 10:00～15:00  所定労働時間  07時間45分 休憩60分  残業  有  残業手当  有  残業時間に応じて別途支給  通勤手当  会社規定に基づき支給  休日・休暇  休日  年間 121日  (内訳)  完全週休二日制 土曜 日曜 祝日  その他（慶弔休暇,特別休暇,リフレッシュ休暇）  有給休暇  入社直後5日  入社日に入社月に応じた日数を付与  社会保険  健康保険：  有  厚生年金：  有  雇用保険：  有  労災保険：  有  備考  ◆就業の場所　変更範囲：全国の当社拠点  ◆従事すべき業務の内容　変更範囲：当社業務全般  制度・福利厚生  制度・福利厚生  制度・設備  時短制度（一部従業員利用可）  出産・育児支援制度（全従業員利用可）  継続雇用制度(再雇用)（一部従業員利用可）  継続雇用制度(勤務延長)（一部従業員利用可）  社員食堂・食事補助（全従業員利用可）  寮・社宅  無  会社規定による  退職金  有  その他制度  家族手当、財形貯蓄、確定給付企業年金／確定拠出企業年金、保養所、社員持株会、定年65歳  備考  【年次有給休暇】初年度5～15日、勤続年数に応じて最大20日  【賞与】年2回(6・12月)【昇給】年1回  選考内容  採用人数  1名  選考  面接回数  2回  選考  筆記試験：有 （WEB適性検査）  企業情報  企業概要  企業名 ミネベアミツミ株式会社  代表取締役　会長（ＣＥＯ） 貝沼　由久  設立 1951年07月16日  従業員数 92,821名  資本金 68,259百万円  平均年齢 44.8歳  ■ミネベアとミツミ電機が2017年に経営統合を行いミネベアミツミとしてスタート。更にアナログ半導体に強みを持つABLIC』、  自動車サプライヤー『ユーシン』とも経営統合し事業領域を拡大。多様なポートフォリオを持つことにより、  オンリーワンの「相合（そうごう）精密部品メーカー」といったユニークなポジショニングを築いています。  ■最終製品市場は自動車、飛行機、ゲーム、スマホ、医療、スマートシティ等と幅広く分散しています。  効果的な製品ミックスと22カ国に広がる生産拠点ミックスによるリスク分散体制が逆風下では特に力を発揮します。  ■新たな中長期目標として2029年度までに、『売上高2.5兆円、又は営業利益2,500億円』の目標を達成する事を掲げています。  ■超精密機械加工技術、大量生産技術をはじめとする10のコア技術を融合・活用することで、  8本槍製品それぞれを進化させ、更に進化した製品を相合し、新たな事業機会を創出しています。  ★8本槍製品：ベアリング、モーター、アクセス製品、アナログ半導体、センサー、コネクタ/スイッチ、電源、無線/通信/ソフトウェア  売上  決算期 売上高 経常利益  2024年03月 1,402,127百万円 73,536百万円  2025年03月 1,522,703百万円 94,482百万円  2026年03月  （今期予測） 1,500,000百万円 100,000百万円  2029年03月  （将来予測） 2,500,000百万円  ※連結決算  所在地  本社  〒389-0293  長野県北佐久郡御代田町大字御代田４１０６－７３  本社以外の事業所  ■国内事業所:東京都(港区,多摩市),神奈川県(藤沢,厚木),静岡県(袋井)、他  ■海外事業所:タイ,フィリピン,中国,カンボジア,シンガポールほか  事業内容・商品・販売先等  ベアリングなどの機械加工品事業、電子デバイス、小型モーターなどの電子機器事業、  自動車部品・産業機械・住宅機器事業  関連会社  ■ミツミ電機株式会社　■株式会社ユーシン　■エイブリック株式会社  ■NMB-Minebea Thai Ltd.　■NMB (USA) Inc.　■NMB-Minebea UK Ltd.　等  株式公開  プライム市場  主な株主  日本マスタートラスト信託銀行 15.3％  株式会社日本カストディ銀行 6.1％  公益財団法人高橋産業経済研究財団 3.8％  外資比率  0.0％  企業URL  https://www.minebeamitsumi.com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K20251202-068-01-061  最終更新日  2025年10月17日  応募する</t>
  </si>
  <si>
    <t>※ご経験に合わせてメイン業務をアサインします。ゆくゆくは幅広く貢献をいただける、デジタルマーケティングのスペシャリストへの成長を期待します。■デジタルマーケティング戦略の立案・実行  ■Webコンテンツの企画・ディレクション  ■Webサイトの運用・改善：当社のWebカタログサイトのリニューアルや日々の運用を通じて、UI/UXを継続的に改善  ■プロモーション施策の企画・実行  ■データ分析に基づく施策立案  ■営業活動の支援</t>
  </si>
  <si>
    <t>【必須】※必ずしも全てを満たしている必要はありません。  ・デジタルマーケティング全般のご経験をお持ちの方  ┗「プロモーション・WEBサイト企画・編成・運営マネジメント」の  ご経験　※BtoB領域でのご経験は特に歓迎します。  ┗WEBコンテンツ企画やディレクションのご経験  ┗CRMやMAツールをベースとしたWEBマーケティングのご経験  ┗営業活動の支援業務(プレゼン作成/販促ツール作成等)のご経験  ＜歓迎要件＞  ・ビジネスで使用できる英語力があると将来的な点でも業務の幅が広がります。  その他の条件  学歴  高専 大学 大学院</t>
  </si>
  <si>
    <t>想定年収  550万円～760万円  賃金  月給制  月給 270,000円～  月給￥270,000～ 基本給￥270,000～を含む/月</t>
  </si>
  <si>
    <t>フレックスタイム制  コアタイム：有 10:00～15:00  所定労働時間  07時間45分 休憩60分  残業  有  残業手当  有  残業時間に応じて別途支給</t>
  </si>
  <si>
    <t>92,821名</t>
  </si>
  <si>
    <t>【WEBマーケター】自社サービス/IPO準備中/昇給年4回/DX・AIコンサルディング</t>
  </si>
  <si>
    <t>【WEBマーケター】自社サービス/IPO準備中/昇給年4回/DX・AIコンサルディング  株式会社ＷｏｒｋＸ  年間休日120日以上  土曜出勤なし  日曜出勤なし  残業手当あり  正社員  想定年収  400万円～600万円  休日  年間 120日  勤務地  東京都渋谷区恵比寿四丁目20番3号　恵比寿ガーデンプレイスタワー20階  リクルートエージェントからの  おすすめポイント  【IPO準備企業のWEBマーケター】  ■広告運用だけでなく、プロダクト企画やLTV改善にも挑戦可能！  ■世の中の最先端情報に触れ、マーケターとして市場価値を高められます  ■成果は年4回の昇給機会などで正当に評価される環境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7,000名超が登録するプロ人材プラットフォームとDXコンサルティング事業、双方のマーケティング戦略立案～実行、企業ブランディングまで担当。広告運用や制作ディレクション、PR活動まで一貫して携わります。  ■フリーランス・企業両面のマーケティング戦略構築・実行  ■Web広告(リスティング/SNS等)の運用と予算管理、改善  ■クリエイティブ制作やLP改善等の制作ディレクション  ■データ分析に基づくPDCAサイクルの推進、A/Bテスト  ■企業ブランディング向上のための戦略PRの設計・実行  ■SNS等を活用した情報発信や話題作り  配属先情報  自社サービス及び全社のマーケティング戦略を担う部署への配属です。  事業責任者や開発部門と密に連携し、事業成長を牽引いただきます。  必要な能力・経験  【いずれか必須】  ■事業会社でのマーケティング経験■コンサルティングファームor広告代理店での就業経験■人材orITorSES業界での就業経験  【魅力】■IPOに向けたコアメンバーとして組織創りにも関与できます  ■4P全体を見渡したプロダクト企画にも携われる環境です  ■開発部門等と連携しLTV最大化など幅広い施策に挑戦可能  ■企業の課題や案件から業界の最先端トレンドを把握できます  ■マーケティングに留まらず広報PR等へキャリアを広げられます  ■成果は年4回の昇給機会でスピーディに評価されます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400万円～600万円  賃金  月給制  月給 285,715円～428,572円  月給￥285,715～￥428,572 基本給￥211,315～￥317,072 固定残業代￥74,400～￥111,500を含む/月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＜教育制度・資格補助＞  ・OJT  ・技術書籍・外部有料セミナー費用会社負担  ・オンライン勉強会の開催  ・資格取得補助（資格受検料の負担、資格により取得祝い金）    ＜給与/ストックオプション＞  ・給与改定（年4回）  ※3ヶ月に1度の人事評価により昇給/昇格の可能性あり  ・ストックオプション付与実績あり    【業務の変更の範囲】当社業務全般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概要】■WorkXは、既存のコンサルティングファームの枠組みを超え、自らもAIを活用したプロダクト等を創出・運営する「ハイブリッドファーム」です。他社へのコンサルティングだけでなく、自社での事業創出を通じたクライアント提供価値の最大化に重きを置いており、AI・データを活用したコンサルティング＆エンジニアリングサービス「LeanDataX」、戦略・IT・DX・経営などの領域における大手企業向けのコンサルティング＆事業創出支援「LeanX」、7,000人以上のハイエンドプロフェッショナルが登録する人材プラットフォーム「ProConnect」など、複数事業を展開しています。売上高は創業以来、常に2桁成長。21年:3.5億→23年:16億→25年:28億 と5年で800％成長を遂げており、2027年のIPOを視野に入れ、証券会社や投資家からも高く評価されています。  【募集背景】■2027年のIPOも視野に入れる今、この事業拡大をさらに加速させるための組織強化が不可欠です。高まる期待に応え、より多くの企業とプロ人材の最適なマッチングを実現するため、新たな仲間を募集し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K20250104-068-01-187  最終更新日  2025年10月17日  応募する</t>
  </si>
  <si>
    <t>7,000名超が登録するプロ人材プラットフォームとDXコンサルティング事業、双方のマーケティング戦略立案～実行、企業ブランディングまで担当。広告運用や制作ディレクション、PR活動まで一貫して携わります。  ■フリーランス・企業両面のマーケティング戦略構築・実行  ■Web広告(リスティング/SNS等)の運用と予算管理、改善  ■クリエイティブ制作やLP改善等の制作ディレクション  ■データ分析に基づくPDCAサイクルの推進、A/Bテスト  ■企業ブランディング向上のための戦略PRの設計・実行  ■SNS等を活用した情報発信や話題作り</t>
  </si>
  <si>
    <t>自社サービス及び全社のマーケティング戦略を担う部署への配属です。  事業責任者や開発部門と密に連携し、事業成長を牽引いただきます。</t>
  </si>
  <si>
    <t>【いずれか必須】  ■事業会社でのマーケティング経験■コンサルティングファームor広告代理店での就業経験■人材orITorSES業界での就業経験  【魅力】■IPOに向けたコアメンバーとして組織創りにも関与できます  ■4P全体を見渡したプロダクト企画にも携われる環境です  ■開発部門等と連携しLTV最大化など幅広い施策に挑戦可能  ■企業の課題や案件から業界の最先端トレンドを把握できます  ■マーケティングに留まらず広報PR等へキャリアを広げられます  ■成果は年4回の昇給機会でスピーディに評価されます  その他の条件  学歴  大学 大学院</t>
  </si>
  <si>
    <t>想定年収  400万円～600万円  賃金  月給制  月給 285,715円～428,572円  月給￥285,715～￥428,572 基本給￥211,315～￥317,072 固定残業代￥74,400～￥111,500を含む/月  ■賞与実績:年2回（6月、12月）、昇給：年4回</t>
  </si>
  <si>
    <t>【DS】データサイエンティスト／東大発のAI企業/グロース上場</t>
  </si>
  <si>
    <t>【DS】データサイエンティスト／東大発のAI企業/グロース上場  株式会社ＪＤＳＣ  業界未経験OK  フレックス勤務  年間休日120日以上  土曜出勤なし  日曜出勤なし  残業手当あり  正社員  想定年収  620万円～1,100万円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データ分析・機械学習プロジェクトにおける設計・実行のリードを担当。小～中規模のプロジェクトでは、プロジェクトリーダーまたはサブリーダーとして、顧客課題の整理から仮説構築、分析推進、成果報告まで一貫  してリードする役割を期待しています。  ■プロジェクト進行管理・小規模チームリード■クライアント折衝・提案活動支援■仮説構築とデータ分析計画策定、データ収集・加工・前処理  ■モデリング（機械学習、統計モデリング、数理最適化など）■分析結果の可視化・レポーティング（社内外向け）■PoC成果のシステム化に向けた技術サポート■社内ナレッジ共有・標準化推進活動  配属先情報  ★社員インタビュー  https://jdsc.ai/recruit/voice/  必要な能力・経験  【必須】以下の知識と経験を全てお持ちの方  ■PythonまたはRを用いたデータ分析実務経験（3年以上）  ■仮説設計～実装～成果報告まで一貫して担当した経験  ■データ分析プロジェクトにおけるリードまたはサブリード経験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620万円～1,100万円  賃金  月給制  月給 520,000円～  月給￥520,000～ 基本給￥392,800～ 固定残業代￥127,200～を含む/月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K20250811-017-01-044  最終更新日  2025年10月15日  応募する</t>
  </si>
  <si>
    <t>データ分析・機械学習プロジェクトにおける設計・実行のリードを担当。小～中規模のプロジェクトでは、プロジェクトリーダーまたはサブリーダーとして、顧客課題の整理から仮説構築、分析推進、成果報告まで一貫  してリードする役割を期待しています。  ■プロジェクト進行管理・小規模チームリード■クライアント折衝・提案活動支援■仮説構築とデータ分析計画策定、データ収集・加工・前処理  ■モデリング（機械学習、統計モデリング、数理最適化など）■分析結果の可視化・レポーティング（社内外向け）■PoC成果のシステム化に向けた技術サポート■社内ナレッジ共有・標準化推進活動</t>
  </si>
  <si>
    <t>★社員インタビュー  https://jdsc.ai/recruit/voice/</t>
  </si>
  <si>
    <t>【必須】以下の知識と経験を全てお持ちの方  ■PythonまたはRを用いたデータ分析実務経験（3年以上）  ■仮説設計～実装～成果報告まで一貫して担当した経験  ■データ分析プロジェクトにおけるリードまたはサブリード経験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t>
  </si>
  <si>
    <t>想定年収  620万円～1,100万円  賃金  月給制  月給 520,000円～  月給￥520,000～ 基本給￥392,800～ 固定残業代￥127,200～を含む/月</t>
  </si>
  <si>
    <t>151名</t>
  </si>
  <si>
    <t>【DS】データサイエンティスト・ディレクター／東大発のAI企業・グロース上場</t>
  </si>
  <si>
    <t>【DS】データサイエンティスト・ディレクター／東大発のAI企業・グロース上場  株式会社ＪＤＳＣ  業界未経験OK  フレックス勤務  年間休日120日以上  土曜出勤なし  日曜出勤なし  残業手当あり  正社員  想定年収  780万円～1,400万円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データ分析・機械学習プロジェクトにおける設計・実行のリードを担当。  小～中規模のプロジェクトでは、プロジェクトリーダーまたはサブリーダーとして、顧客課題の整理から仮説構築、分析推進、成果報告まで  一貫してリードする役割を期待しています。  ■マネジメント業務　■データ分析実務（データ収集／加工、モデリング、可視化、デプロイ、クライアント折衝業務）  ※クライアント折衝は主にプロジェクトリーダーが、分析インフラの構築などのシステム開発はエンジニアが主にリードしますが、希望に応じて業務範囲を広げていくことも可能です  配属先情報  ★社員インタビュー  https://jdsc.ai/recruit/voice/  必要な能力・経験  【必須】以下の知識と経験を全てお持ちの方  ■PythonまたはRを用いたデータ分析実務経験（3年以上）  ■データ分析プロジェクトにおけるリードまたはサブリード経験  ■仮説設計～実装～成果報告まで一貫して担当した経験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780万円～1,400万円  賃金  月給制  月給 650,000円～  月給￥650,000～ 基本給￥474,000～ 固定残業代￥176,000～を含む/月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K20250811-017-01-043  最終更新日  2025年10月15日  応募する</t>
  </si>
  <si>
    <t>データ分析・機械学習プロジェクトにおける設計・実行のリードを担当。  小～中規模のプロジェクトでは、プロジェクトリーダーまたはサブリーダーとして、顧客課題の整理から仮説構築、分析推進、成果報告まで  一貫してリードする役割を期待しています。  ■マネジメント業務　■データ分析実務（データ収集／加工、モデリング、可視化、デプロイ、クライアント折衝業務）  ※クライアント折衝は主にプロジェクトリーダーが、分析インフラの構築などのシステム開発はエンジニアが主にリードしますが、希望に応じて業務範囲を広げていくことも可能です</t>
  </si>
  <si>
    <t>【必須】以下の知識と経験を全てお持ちの方  ■PythonまたはRを用いたデータ分析実務経験（3年以上）  ■データ分析プロジェクトにおけるリードまたはサブリード経験  ■仮説設計～実装～成果報告まで一貫して担当した経験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t>
  </si>
  <si>
    <t>想定年収  780万円～1,400万円  賃金  月給制  月給 650,000円～  月給￥650,000～ 基本給￥474,000～ 固定残業代￥176,000～を含む/月</t>
  </si>
  <si>
    <t>【金融データを活用した広告・マーケティング事業推進のためのデータ分析業務】</t>
  </si>
  <si>
    <t>【金融データを活用した広告・マーケティング事業推進のためのデータ分析業務】  株式会社三井住友銀行  業界未経験OK  年間休日120日以上  土曜出勤なし  日曜出勤なし  残業手当あり  正社員  想定年収  600万円～1,300万円  休日  年間 120日  勤務地  東京都千代田区一番町16番2号 三井住友銀行一番町ビル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以下の広告・マーケティング領域における分析業務を、マーケティングコンサルタントと連携しながら、データサイエンティストとして、或いは分析業務を取りまとめるリーダーとして推進頂きます。  【詳細】  ■広告配信に伴う顧客データ分析、広告配信結果の分析、顧客宛分析レポートの作成等のデータ分析業務  ■新規の広告配信セグメント開発やAI活用の推進等、新たなマーケティング分析手法の開発  ■データを活用したビジネス・サービスの企画・開発業務（システム導入含む）  配属先情報  入社後すぐに株式会社SMBCデジタルマーケティングへ出向  ※https://www.smbc-digitalmarketing.co.jp/  必要な能力・経験  【必須】  ■ビッグデータを使った分析経験（SMBCデジタルマーケティングではPythonを使用）  ■広告代理店やインターネット企業、事業会社マーケティング部門、ITサービス・システム開発会社等でのデータ分析・提案業務経験  【キャリアパス】  将来は、SMBCデジタルマーケティングにおける要職や経営陣を目指したり、データサイエンティストとして、三井住友銀行やSMBCグループ内のデータ分析業務に取組むキャリアも想定されます。  その他の条件  学歴  大学 大学院  勤務地  勤務地一覧  勤務地①  事業所名 (株)SMBCデジタルマーケティング  所在地 東京都千代田区一番町16番2号 三井住友銀行一番町ビル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【子会社情報】  2021年7月に設立した三井住友フィナンシャルグループと電通グループの合弁会社で、三井住友フィナンシャルグループの連結子会社。SMBCグループの金融ビッグデータを活用することで、顧客のライフスタイルやライフステージの変化、潜在的な興味関心を推測し、三井住友銀行アプリなどSMBCグループのオウンドメディアを通じた広告配信や、オウンドメディアにかかわらずお客さま企業のデジタルマーケティング支援を行っています。広告・マーケティング事業を行う会社としてメガバンク初の取り組み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【採用背景】  SMBCグループでは、様々な非金融領域のビジネスにもチャレンジしており、SMBCグループの金融ビッグデータを活用した広告・マーケティング事業を推進するSMBCデジタルマーケティング社の事業拡大にかかる業務に従事いただきます。本件では、デジタル戦略部が所管するSMBCデジタルマーケティング社におけるデータ分析業務を率先して推進いただける方を募集いたし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K20250130-336-01-167  最終更新日  2025年10月09日  応募する</t>
  </si>
  <si>
    <t>以下の広告・マーケティング領域における分析業務を、マーケティングコンサルタントと連携しながら、データサイエンティストとして、或いは分析業務を取りまとめるリーダーとして推進頂きます。  【詳細】  ■広告配信に伴う顧客データ分析、広告配信結果の分析、顧客宛分析レポートの作成等のデータ分析業務  ■新規の広告配信セグメント開発やAI活用の推進等、新たなマーケティング分析手法の開発  ■データを活用したビジネス・サービスの企画・開発業務（システム導入含む）</t>
  </si>
  <si>
    <t>入社後すぐに株式会社SMBCデジタルマーケティングへ出向  ※https://www.smbc-digitalmarketing.co.jp/</t>
  </si>
  <si>
    <t>【必須】  ■ビッグデータを使った分析経験（SMBCデジタルマーケティングではPythonを使用）  ■広告代理店やインターネット企業、事業会社マーケティング部門、ITサービス・システム開発会社等でのデータ分析・提案業務経験  【キャリアパス】  将来は、SMBCデジタルマーケティングにおける要職や経営陣を目指したり、データサイエンティストとして、三井住友銀行やSMBCグループ内のデータ分析業務に取組むキャリアも想定されます。  その他の条件  学歴  大学 大学院</t>
  </si>
  <si>
    <t>【データアナリスト】未経験歓迎/楽天モバイルの基地局設置を推進</t>
  </si>
  <si>
    <t>楽天モバイル株式会社</t>
  </si>
  <si>
    <t>【データアナリスト】未経験歓迎/楽天モバイルの基地局設置を推進  楽天モバイル株式会社  職種未経験OK  業界未経験OK  フレックス勤務  年間休日120日以上  土曜出勤なし  日曜出勤なし  残業手当あり  正社員  想定年収  500万円～800万円  休日  年間 123日  勤務地  東京都新宿区新宿六丁目27番30号  リクルートエージェントからの  おすすめポイント  【2018年サービス開始！楽天エコシステムの入り口を担う事業で採用強化】  ★楽天グループ(サービス数70超、国内会員数1億名越え)の最中力/投資事業  ★「携帯市場の民主化」をめざし第4のキャリアとしてサービスを展開  ★日本発OpenRANネットワークを海外展開し参入から2年で海外15件契約達成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「Better Mobile Experience, The Best Quality Life.」というステートメントの元、消費者に対して品質の高い移動体通信サービスを適正価格で提供し、急成長中。常にスピード感をもちながらダイナミックに自身のスキルを発揮できます。  仕事の内容  電波改善の戦略立案・対策検討を担当する組織に所属いただき、データ分析や投資戦略の立案、既存業務の自動化を通じて業務効率化とコスト削減を実現いただくポジションです。  【具体的な業務内容】  ■楽天モバイルにおけるNWデータの分析及び基地局展開計画の策定。  ■業務要件の洗い出しと改善・効率化に向けた要件定義。  ■要件定義された案件の自動化、検証、効果測定。  ■取締役、役員クラスへの定量的な報告および意思決定の補佐。  配属先情報  エリア品質課　エリア品質グループ  必要な能力・経験  ★未経験/第二新卒歓迎★  【必須】■TOEIC600点以上または同等の英語力■AIや最新技術、通信技術に興味があり、共に学び成長したい意欲のある方  【歓迎】■2年以上の社会人経験■チームリーダーなどのマネジメント経験  【ポジションの魅力】  AIや最新技術の活用が進む環境の中で早くから経験を積み、裁量権をもって業務に取り組めるため、スピード感を持って成長することができます。  その他の条件  語学  英語 中級  学歴  大学 大学院  勤務地  勤務地一覧  勤務地①  事業所名 新宿イーストサイドスクエア  所在地 東京都新宿区新宿六丁目27番30号  最寄り駅 東京メトロ副都心線東新宿駅  都営地下鉄都営大江戸線東新宿駅  喫煙環境 屋内禁煙（屋内喫煙可能場所あり）  勤務地備考  丸ノ内線、副都心線、都営新宿線「新宿三丁目駅」 徒歩6分  転勤  当面無  勤務条件  雇用形態  正社員  期間の定め：無  試用期間  有 3ヶ月  試用期間中の勤務条件：変更無  給与  想定年収  500万円～800万円  賃金  月給制  月給 300,000円～480,000円  月給￥300,000～￥480,000 基本給￥227,848～￥364,557 固定残業代￥72,152～￥115,443を含む/月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【勤務時間について】  フレックスタイム制を適用していますが、標準的な勤務時間は「9:00～17:30」です。  楽天グループ朝会実施日の標準的な労働時間は「8:00～16:30」となります。  また、楽天グループ朝会実施日のコアタイムは「8:00～12:00」となります。    【英語スキルについて】  楽天モバイル株式会社では楽天グループ株式会社のEnglishnizationの方針に沿い、全社員がTOEIC800点以上を取得することを目指しています。その第一歩として、中途採用ではTOEIC600点（または同等の英語力）を応募基準とします。採用する職位（格付）によって、入社時に求められる英語能力試験のスコアが異なります。  格付 B～A：TOEIC600　格付 AA(部長職相当)以上：TOEIC800  ※1円ストックオプション制度あり    【勤務条件補足】  ※選考の中で最終的なスキル・経験を加味した後、契約社員でのオファーの可能性があります。  制度・福利厚生  制度・福利厚生  寮・社宅  無  退職金  有  その他制度  カフェテリア(朝昼夜無料)/社内託児所/社員持株会/スポーツクラブ法人会員など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2～3回  選考  筆記試験：有 （SPI）  リファレンスチェック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楽天グループ株式会社  楽天トータルソリューションズ株式会社  企業情報  企業概要  企業名 楽天モバイル株式会社  代表取締役社長 矢澤　俊介  設立 2018年01月10日  従業員数 3,878名  資本金 110百万円  【選考フローの補足】  書類選考⇒1次面接⇒2次面接⇒人事面接⇒内定  ・TOEICのスコアあるいは英語力がわかるものをエビデンスとしてご提出いただきます  ・2次面接または人事面接の前にSPIの受験とリファレンスチェックのご案内をいたします。  ・2次面接と人事面接を同時に行う場合がございます。  ・基本的にWeb面接ですが、対面面接のご案内をする場合がございます。    ■仕事の変更範囲：当社業務全般■就業先の変更範囲：全国の当社拠点  売上  営業実績非公開  所在地  本社  〒158-0094  東京都世田谷区玉川１－１４－１楽天クリムゾンハウス  事業内容・商品・販売先等  電気通信事業法に基づく電気通信事業その他通信に関する事業  「楽天モバイル」サービスを提供  関連会社  楽天グループ株式会社  株式公開  非公開  主な株主  楽天グループ株式会社 100.0％  企業URL  https://mobile.rakuten.co.jp/corporate/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K20250531-157-01-087  最終更新日  2025年11月16日  応募する</t>
  </si>
  <si>
    <t>電波改善の戦略立案・対策検討を担当する組織に所属いただき、データ分析や投資戦略の立案、既存業務の自動化を通じて業務効率化とコスト削減を実現いただくポジションです。  【具体的な業務内容】  ■楽天モバイルにおけるNWデータの分析及び基地局展開計画の策定。  ■業務要件の洗い出しと改善・効率化に向けた要件定義。  ■要件定義された案件の自動化、検証、効果測定。  ■取締役、役員クラスへの定量的な報告および意思決定の補佐。</t>
  </si>
  <si>
    <t>エリア品質課　エリア品質グループ</t>
  </si>
  <si>
    <t>★未経験/第二新卒歓迎★  【必須】■TOEIC600点以上または同等の英語力■AIや最新技術、通信技術に興味があり、共に学び成長したい意欲のある方  【歓迎】■2年以上の社会人経験■チームリーダーなどのマネジメント経験  【ポジションの魅力】  AIや最新技術の活用が進む環境の中で早くから経験を積み、裁量権をもって業務に取り組めるため、スピード感を持って成長することができます。  その他の条件  語学  英語 中級  学歴  大学 大学院</t>
  </si>
  <si>
    <t>想定年収  500万円～800万円  賃金  月給制  月給 300,000円～480,000円  月給￥300,000～￥480,000 基本給￥227,848～￥364,557 固定残業代￥72,152～￥115,443を含む/月</t>
  </si>
  <si>
    <t>3,878名</t>
  </si>
  <si>
    <t>【Oliveに係る企画・運営・推進業務全般】～金融領域外の方も積極採用～</t>
  </si>
  <si>
    <t>【Oliveに係る企画・運営・推進業務全般】～金融領域外の方も積極採用～  株式会社三井住友銀行  業界未経験OK  年間休日120日以上  土曜出勤なし  日曜出勤なし  残業手当あり  正社員  想定年収  600万円～1,300万円  休日  年間 120日  勤務地  東京都千代田区大手町  他1事業所  リクルートエージェントからの  おすすめポイント  ★金融領域外の方も含めて多様な知見を取り入れていこうとしております★  ■先進的な取組みをしている銀行で様々な経験を積むことが出来ます。  ■多くのお客さまにダイレクトに価値発揮できるポジションとなります。  ■基本的にはご経験を活かしたキャリアパスとなります。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主にOliveの商品所管業務・推進業務を担当いただきます。  【詳細】  ■Oliveの商品所管業務（サービスレベルアップ、事務、ポイント関連、お客さまの問い合わせ対応等）  ■デジタルマーケティング施策の企画・実行  ■開発案件の企画・開発  ■データ分析  【魅力】  先進的な取組みをしている当行で、業界初の総合金融サービスであるOliveをお客さまによりご利用いただけるための業務に携わることが出来ます。  配属先情報  リテールIT戦略部／推進企画グループ  必要な能力・経験  【いずれか必須】[1]デジタル領域における施策企画推進  [2]サービス企画・開発やUIUX改善業務  [3]データ分析  【歓迎】■デジタルにおける金融サービスに興味がある方、またはwebマーケティングの経験がある方  ■新しいサービスや技術に対する好奇心、チャレンジ精神  ■システム開発における要件定義、設計、実装等のご経験  ■関係者と円滑にコミュニケーションを取り、物事を進行できる方  ■Web・アプリ広告の知見がある方  その他の条件  学歴  大学 大学院  勤務地  勤務地一覧  勤務地①  所在地 東京都千代田区大手町  喫煙環境 主要事業所は屋内禁煙（屋内喫煙可能場所あり）だが、事業所により異なる  勤務地②  所在地 東京都江東区豊洲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【配属先情報の補足】  業務内容に応じて、戦略企画グループ・推進企画グループ等の部内各グループに所属或いは他部や関連会社と兼務して業務を行っていただく場合があります。  【部署概要】  銀行アプリやインターネットバンキングなどお客様とのデジタル接点の企画開発・運営、営業店のDX（デジタル・トランスフォーメーション）推進、（スマホで一括管理できる総合金融サービス）Oliveの推進やデータ活用などのデジタルマーケティング企画、グループ企業や外部パートナーと連携したデジタル戦略、行内システムの開発企画をそれぞれ担当するグループと、インハウスデザイナー十数人のデザインチームで構成されてい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デジタル企画人材として担当領域のスペシャリストとしての活躍や、希望や適性に応じて専門性を兼ね備えたマネジメントとしての活躍も展望できます。また、リテール事業部門以外のデジタル関連部署への異動や、グループ各社も含めた様々な場における活躍の機会もあり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K20250130-112-01-416  最終更新日  2025年10月06日  応募する</t>
  </si>
  <si>
    <t>主にOliveの商品所管業務・推進業務を担当いただきます。  【詳細】  ■Oliveの商品所管業務（サービスレベルアップ、事務、ポイント関連、お客さまの問い合わせ対応等）  ■デジタルマーケティング施策の企画・実行  ■開発案件の企画・開発  ■データ分析  【魅力】  先進的な取組みをしている当行で、業界初の総合金融サービスであるOliveをお客さまによりご利用いただけるための業務に携わることが出来ます。</t>
  </si>
  <si>
    <t>リテールIT戦略部／推進企画グループ</t>
  </si>
  <si>
    <t>【いずれか必須】[1]デジタル領域における施策企画推進  [2]サービス企画・開発やUIUX改善業務  [3]データ分析  【歓迎】■デジタルにおける金融サービスに興味がある方、またはwebマーケティングの経験がある方  ■新しいサービスや技術に対する好奇心、チャレンジ精神  ■システム開発における要件定義、設計、実装等のご経験  ■関係者と円滑にコミュニケーションを取り、物事を進行できる方  ■Web・アプリ広告の知見がある方  その他の条件  学歴  大学 大学院</t>
  </si>
  <si>
    <t>【ホールセール統括部／法人デジタル企画室】法人ビジネスのデータ活用業務</t>
  </si>
  <si>
    <t>【ホールセール統括部／法人デジタル企画室】法人ビジネスのデータ活用業務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下記3つのような業務に従事いただきます。  ≪1.行内外のデータ活用による分析業務≫主にSMBCグループの法人のお客さまの属性・銀行取引・決済等のデータ、CRM/SFA/MA等の  お客さまコミュニケーションに関するデータ等を活用し、課題発見と課題解決方法の考案・分析設計  ≪2.SQL等を用いたデータの抽出と、BIツール等を用いたレポート作成≫営業フロントに対するインサイト提示、マーケティングへの活用やＡＭＬ対応の企画  ≪3.その他≫外部委託先管理を含む組織パフォーマンスを最大化する組織マネジメントや人材育成  配属先情報  ホールセール統括部／法人デジタル企画室  必要な能力・経験  【いずれも必須】  ■データ関連プロジェクトにおけるプロジェクトマネジメントの経験  ■SQL及びPythonを活用したデータ分析に関する実務経験  【求める人物像】  ■部署・部門の垣根無く、オープン且つ建設的に議論を積み重ねられる方  ■データサイエンスの知識・技術に留まらず、周辺領域やビジネストレンド等幅広く興味対象を持ち、キャッチアップし続けている方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【部署概要】  ■SMBCでは、対面営業の圧倒的な強みをベースとしつつ、IT・デジタル技術を活用した法人ビジネスのDXに挑戦しています。  ■データ活用に関しては、法人ビジネスに従事する職員の生産性を向上し、ビジネスを高度化させることを目的として、銀行が保有する様々なデータや外部データを活用した分析業務、BIを活用した現場へインサイトを提示する業務、データを活用した攻めと守りの強化を推し進めています。  ■SMBCでは、法人ビジネスの変革に共に挑戦いただける、頼れる仲間を求めています。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SMBCグループのデータ関連施策・デジタル企画・システム企画等を担う人材として、他の事業部門やSMBCグループ各社の同種企画業務やより金融ビジネスの現場に近い本店各部まで、幅広い部署でご活躍頂き、キャリアを拡げて頂く機会もござい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K20250130-112-01-408  最終更新日  2025年10月06日  応募する</t>
  </si>
  <si>
    <t>下記3つのような業務に従事いただきます。  ≪1.行内外のデータ活用による分析業務≫主にSMBCグループの法人のお客さまの属性・銀行取引・決済等のデータ、CRM/SFA/MA等の  お客さまコミュニケーションに関するデータ等を活用し、課題発見と課題解決方法の考案・分析設計  ≪2.SQL等を用いたデータの抽出と、BIツール等を用いたレポート作成≫営業フロントに対するインサイト提示、マーケティングへの活用やＡＭＬ対応の企画  ≪3.その他≫外部委託先管理を含む組織パフォーマンスを最大化する組織マネジメントや人材育成</t>
  </si>
  <si>
    <t>ホールセール統括部／法人デジタル企画室</t>
  </si>
  <si>
    <t>【いずれも必須】  ■データ関連プロジェクトにおけるプロジェクトマネジメントの経験  ■SQL及びPythonを活用したデータ分析に関する実務経験  【求める人物像】  ■部署・部門の垣根無く、オープン且つ建設的に議論を積み重ねられる方  ■データサイエンスの知識・技術に留まらず、周辺領域やビジネストレンド等幅広く興味対象を持ち、キャッチアップし続けている方  その他の条件  学歴  大学 大学院</t>
  </si>
  <si>
    <t>【HRGTM戦略本部】BtoBマーケター</t>
  </si>
  <si>
    <t>【HRGTM戦略本部】BtoBマーケター  フリー株式会社  業界未経験OK  フレックス勤務  年間休日120日以上  土曜出勤なし  日曜出勤なし  残業手当あり  正社員  想定年収  520万円～750万円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業種ごとに最適なマーケティング戦略や新サービスのfreee人事労務アウトソースのマーケティングの立ち上げを担うマーケターを募集します。  【業務内容】  ■業種ごとに最適化されたGTM戦略（Go-To-Market戦略）の策定と実行■ABMを活用したターゲット業界・アカウントへのマーケティング施策の展開■BtoBリードジェネレーションの進化（コンテンツ制作やハウスリスト設計含む）■新サービス「freee人事労務アウトソース」のマーケティング戦略立案から実行までをリード■データ分析に基づくマーケティング活動の効果測定と改善提案　等  配属先情報  HRGTM戦略本部  必要な能力・経験  【必須】以下いずれかに該当するBtoBマーケティング経験をお持ちの方  ■広告代理店でのBtoBマーケティング経験（3年以上）  ■事業会社でのBtoBマーケティング経験（3年以上）  ■ABMや新しいマーケティング手法を取り入れ、チャレンジングに取り組める方  ■自己成長やキャリアアップに対して積極性を持つ方  ■業種ニーズを理解し、精度の高いマーケティング戦略を構築し動かせる方  その他の条件  学歴  高校 専修 短大 高専 大学 大学院  勤務地  勤務地一覧  勤務地①  事業所名 東京本社  所在地 東京都品川区大崎1-2-2 アートヴィレッジ大崎セントラルタワー 21F  最寄り駅 JR山手線大崎駅 徒歩3分  JR山手線大崎駅 徒歩3分  喫煙環境 敷地内全面禁煙  転勤  無  勤務条件  雇用形態  正社員  期間の定め：無  試用期間  有 3ヶ月  試用期間中の勤務条件：変更無  給与  想定年収  520万円～750万円  賃金  月給制  月給 434,000円～625,000円  月給￥434,000～￥625,000 基本給￥321,400～￥462,900 固定残業代￥112,600～￥162,100を含む/月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月5万円まで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【募集組織について】  このポジションは、私たちのマーケティング部門における中核的な役割です。特にABMや新サービスにおける戦略策定から実行までの全プロセスを、リーダーシップを持ちながら推進いただきます。    【ポジションの魅力】  ■ゼロから価値を創るダイナミックな環境…新規サービスの立ち上げやABM戦略構築を通して、市場への影響を直に感じられ、あなたのアイデアを具現化できる環境が整っています。  ■裁量あるマーケティング活動での自己成長…戦略策定から実行までオーナーシップを持つことで、大きな裁量を持ちながら自身のスキルとキャリアを飛躍的に成長させることが可能です。    ■昇給：年2回（7月/1月）    【その他特記事項】  ・変更の範囲：当社業務全般 ・変更の範囲：会社の定める場所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■つばめっ子（子育て支援）クラブ：ベビーシッターサービスの利用料補助を始め、キッズデーの開催等、子育て中のメンバーをさまざまにサポート。  ■weekly 1on1：マネージャーとメンバーが1対1で向き合う時間。毎週30分、働き方やキャリアプランをいっしょに考えていきます。  ■書籍費フリー：業務に必要な書籍は自由に購入OK！フロアに図書館スペースも併設しているので、必要な本は自由に借りることも可能です。  ■選べる仕事環境とツール：PCはお好きなものをお選びいただけます。オフィスの様々なところにモニター・電源も併設されてるので、カフェスペースなど自由に場所を変えて仕事するメンバーも。  選考内容  採用人数  1名  選考  面接回数  2～3回  選考  筆記試験：無  面接前後リファレンスチェックを実施する可能性あり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K20250311-102-01-490  最終更新日  2025年10月03日  応募する</t>
  </si>
  <si>
    <t>業種ごとに最適なマーケティング戦略や新サービスのfreee人事労務アウトソースのマーケティングの立ち上げを担うマーケターを募集します。  【業務内容】  ■業種ごとに最適化されたGTM戦略（Go-To-Market戦略）の策定と実行■ABMを活用したターゲット業界・アカウントへのマーケティング施策の展開■BtoBリードジェネレーションの進化（コンテンツ制作やハウスリスト設計含む）■新サービス「freee人事労務アウトソース」のマーケティング戦略立案から実行までをリード■データ分析に基づくマーケティング活動の効果測定と改善提案　等</t>
  </si>
  <si>
    <t>HRGTM戦略本部</t>
  </si>
  <si>
    <t>【必須】以下いずれかに該当するBtoBマーケティング経験をお持ちの方  ■広告代理店でのBtoBマーケティング経験（3年以上）  ■事業会社でのBtoBマーケティング経験（3年以上）  ■ABMや新しいマーケティング手法を取り入れ、チャレンジングに取り組める方  ■自己成長やキャリアアップに対して積極性を持つ方  ■業種ニーズを理解し、精度の高いマーケティング戦略を構築し動かせる方  その他の条件  学歴  高校 専修 短大 高専 大学 大学院</t>
  </si>
  <si>
    <t>想定年収  520万円～750万円  賃金  月給制  月給 434,000円～625,000円  月給￥434,000～￥625,000 基本給￥321,400～￥462,900 固定残業代￥112,600～￥162,100を含む/月</t>
  </si>
  <si>
    <t>【横浜/データソリューション構築】先期純利益・受注高過去最高の造船メーカー</t>
  </si>
  <si>
    <t>ジャパン　マリンユナイテッド株式会社</t>
  </si>
  <si>
    <t>【横浜/データソリューション構築】先期純利益・受注高過去最高の造船メーカー  ジャパン　マリンユナイテッド株式会社  業界未経験OK  年間休日120日以上  土曜出勤なし  日曜出勤なし  残業手当あり  正社員  想定年収  500万円～900万円  休日  年間 125日  勤務地  神奈川県横浜市西区みなとみらい四丁目4番2号横浜ブルーアベニュー  リクルートエージェントからの  おすすめポイント  ★船の健全性をデータ・定量化し顧客に提供するソリューション★  ・顧客ニーズの強い「燃費＋船の健全性＋温暖化ガス（国際規制）」のデータを取得し顧客の活用しやすい形に改良して提供するポジションです  ・異業界からの応募も大歓迎！ぜひご応募ください！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■総合重工（NKK、日立造船、IHI、住重）の造船部門を源流とする2013年設立の国内トップクラスの大手造船メーカー  ■業界トップクラスの技術力で商船～イージス艦、官公庁船まで製造。モノ作りが好きな方,船が好きな方,大歓迎です！  仕事の内容  船舶に装備したデータ収集装置及び外部から収集したデータを活用し、船舶の性能、経済性、機器健全性等を分析できるダッシュボードを作成、提供したり、データ分析業務を受託するサービスを提供します。  ≪詳細≫■船舶の機関プラント（ディーゼル主機関、燃料供給装置、発電機、荷役装置など）の遠隔モニタリング用のダッシュボード作成業務  ■従来燃料および新燃料（ガス燃料等）の使用時のGHG排出量、経済性などを評価するダッシュボード作成業務  ■船舶から送信されるデータのマネジメント（欠測時の復旧対応など）  配属先情報  海洋・エンジニアリング事業部 船舶海洋データソリューションＧ：グループ長1名＋幹部職2名+派遣社員3名  必要な能力・経験  【必須】■英語読み書きレベル  【いずれか必須】■機械装置に関わるエンジニア経験者（設計、検査、調整）または機械メーカの設計経験者　■機械工学系の知識（熱、流体、材料、機械）を有する技術者  【歓迎】■船舶の機関部に関わる機能設計経験者　■ITの知識（AWS環境構築、TableauなどBIツールによるデータ分析）  【本ポジションについて】■造船会社ながら、顧客に対して付加価値のあるデータソリューションを提供しています。蓄積した造船技術とIT技術を組み合わせたソリューションを生み出し、それを顧客に提案することで事業の拡大を目指しています。  その他の条件  語学  英語 初級  学歴  高専 大学 大学院  勤務地  勤務地一覧  勤務地①  事業所名 本社  所在地 神奈川県横浜市西区みなとみらい四丁目4番2号横浜ブルーアベニュー  最寄り駅 横浜高速鉄道みなとみらい線新高島駅 徒歩2分  JR東海道本線横浜駅 徒歩12分  喫煙環境 屋内全面禁煙  勤務地備考  ※将来的にはものづくりの現場である事業所への配属の可能性もございます。  転勤  当面無  勤務条件  雇用形態  正社員  期間の定め：無  試用期間  有 3ヶ月  試用期間中の勤務条件：変更無  給与  想定年収  500万円～900万円  賃金  月給制  月給 280,000円～  月給￥280,000～ 基本給￥280,000～を含む/月  ■賞与実績:4か月  就業時間  08:30～17:30  所定労働時間  08時間00分 休憩60分  残業  有  平均残業時間：20時間  残業手当  有  残業時間に応じて別途支給  通勤手当  会社規定に基づき支給  休日・休暇  休日  年間 125日  (内訳)  土曜 日曜 祝日  その他（※会社カレンダーによる）  有給休暇  入社半年経過時点22日  初年度より22日付与(入社月で調整)  社会保険  健康保険：  有  厚生年金：  有  雇用保険：  有  労災保険：  有  備考  ■就業時間  本社　　8：30～17：30  事業所　8：00～17：00  ■有給休暇  4/1在籍者に対して年間22日付与  5/1以降入社の場合は入社月に応じて調整あり  （入社半年経過時点で10日以上付与）  【勤務地の変更の範囲】会社が定める場所  【業務の変更の範囲】会社が定める業務  制度・福利厚生  制度・福利厚生  寮・社宅  有  退職金  有  その他制度  産休・育休制度、介護休暇制度等  備考  出産準備休暇、チャイルドケア休暇（子が小学校卒業まで）など子育て支援休暇もございます。  選考内容  採用人数  1名  選考  面接回数  2回  選考  筆記試験：有 （SPI）  企業情報  企業概要  企業名 ジャパン　マリンユナイテッド株式会社  代表取締役社長 廣瀬　崇  設立 2013年01月01日  従業員数 5,000名  資本金 57,500百万円  平均年齢 42.9歳  【ジャパンマリンユナイテッド(ＪＭＵ)について】　2002年に、ＪＦＥホールディングス（旧ＮＫＫ）と日立造船の船舶部門が  経営統合し『ユニバーサル造船』設立。同じくＩＨＩの船舶部門と住友重機械工業の艦艇部門の共同出資により『ＩＨＩマリン  ユナイテッド』設立。そして2013年1月、「世界の船舶海洋事業のリーディングカンパニーを目指す」という想いのもとに  『ユニバーサル造船』と『ＩＨＩマリンユナイテッド』が合併して誕生した新会社。世界最大級までの大型・中型の商船・艦艇・  海洋構造物全般、ユニークなところでは南極観測船や遊覧観光船なども手掛けています。  【当社の魅力】　総合力で造船業界トップクラスの地位を確立することを目指しています。  日本の経済を支えてきた“ものづくり”の現場が、あなたの活躍の場となります。  売上  営業実績非公開  所在地  本社  〒220-0012  神奈川県横浜市西区みなとみらい４丁目４－２  本社以外の事業所  ●工場（鶴見、磯子、津、舞鶴、呉、因島、有明）  ●研究所（津、横浜）  事業内容・商品・販売先等  ●商船事業、●艦船事業、●海洋・エンジニアリング事業、●ライフサイクル事業  ⇒大型・中型の商船・艦艇・海洋構造物全般の設計、製造、販売、修繕等  関連会社  ■国内 (株)JMUアムテック、(株)IMC、(株)JMUディフェンスシステムズ他8社  ■海外　8社  株式公開  非公開  主な株主  JFEホールディングス 35.0％  IHI 35.0％  今治造船 30.0％  外資比率  0.0％  企業URL  http://www.jmuc.co.jp/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K20251014-139-01-054  最終更新日  2025年10月02日  応募する</t>
  </si>
  <si>
    <t>船舶に装備したデータ収集装置及び外部から収集したデータを活用し、船舶の性能、経済性、機器健全性等を分析できるダッシュボードを作成、提供したり、データ分析業務を受託するサービスを提供します。  ≪詳細≫■船舶の機関プラント（ディーゼル主機関、燃料供給装置、発電機、荷役装置など）の遠隔モニタリング用のダッシュボード作成業務  ■従来燃料および新燃料（ガス燃料等）の使用時のGHG排出量、経済性などを評価するダッシュボード作成業務  ■船舶から送信されるデータのマネジメント（欠測時の復旧対応など）</t>
  </si>
  <si>
    <t>海洋・エンジニアリング事業部 船舶海洋データソリューションＧ：グループ長1名＋幹部職2名+派遣社員3名</t>
  </si>
  <si>
    <t>【必須】■英語読み書きレベル  【いずれか必須】■機械装置に関わるエンジニア経験者（設計、検査、調整）または機械メーカの設計経験者　■機械工学系の知識（熱、流体、材料、機械）を有する技術者  【歓迎】■船舶の機関部に関わる機能設計経験者　■ITの知識（AWS環境構築、TableauなどBIツールによるデータ分析）  【本ポジションについて】■造船会社ながら、顧客に対して付加価値のあるデータソリューションを提供しています。蓄積した造船技術とIT技術を組み合わせたソリューションを生み出し、それを顧客に提案することで事業の拡大を目指しています。  その他の条件  語学  英語 初級  学歴  高専 大学 大学院</t>
  </si>
  <si>
    <t>想定年収  500万円～900万円  賃金  月給制  月給 280,000円～  月給￥280,000～ 基本給￥280,000～を含む/月  ■賞与実績:4か月</t>
  </si>
  <si>
    <t>5,000名</t>
  </si>
  <si>
    <t>【マーケティング/管理職】ブライダル最大手/スタンダード上場/月残業少なめ</t>
  </si>
  <si>
    <t>株式会社ツカダ・グローバルホールディング</t>
  </si>
  <si>
    <t>【マーケティング/管理職】ブライダル最大手/スタンダード上場/月残業少なめ  株式会社ツカダ・グローバルホールディング  業界未経験OK  土曜出勤なし  日曜出勤なし  正社員  想定年収  660万円～755万円  休日  年間 110日  勤務地  東京都港区海岸1－16－1　ニューピア竹芝サウスタワー12F  リクルートエージェントからの  おすすめポイント  【スタンダード市場上場/ブライダル業界最大手/月残業少なめ】  ■「青山・セントグレース大聖堂」等保有し、お客様へ夢を届ける企業  ■さらなるDX化に向けIT部門を強化します。残業も少なく、働きやすい環境  ■OJTもしっかりとしており徐々に仕事を習得していただきます。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グループ企業の経営管理・監督及び、ゲストハウスやホテル、レストランの企画開発などを行う企業。■業界大手のリーディングカンパニー！婚礼事業をはじめ、ホテルやウェルネス＆リラクゼーション事業展開。  仕事の内容  ブライダルコンテンツや婚礼プロデュース、受託再生事業などを手掛ける（株）ベスト・アニバーサリーのマーケティング担当として、マーケティングの戦略立案から実行までを一貫してリードいただきます。  社内外のステークホルダーと連携しながら、新たな価値創造を実現するチームに参加していただきます。営業推進部　BA（ベスト‐アニバーサリー）担当として以下をお任せします。【業務内容】・見込み顧客の創出・顧客の育成・営業へエスカレーションをして、機会・受注の創出・マーケティングの一連のプロセス（※）の設計と運用 ※市場調査、商品企画、販売戦略、販売促進、ロイヤリティ向上  配属先情報  計21名：副部長1名、マネージャー2名、アシスタントマネージャー7名、主任2名、副主任2名、エキスパート1名、スペシャリスト2名、社員4名  必要な能力・経験  【必須要件】広告・宣伝部門での実務経験、マネジメント経験  【歓迎要件】事業企画、マーケティング・戦略コンサルティング（事業/マーケティング/営業/販売/CS）の経験・企業経営企画の実務経験など  ★魅力★デジタルマーケティング、ブランド戦略、CRM活用、データ分析など、核的なマーケティング領域での実務経験が積めます。将来的には部門長や経営幹部候補として、組織及び、業界全体のマーケティング戦略をリードするチャンスがあります。【ベストアニバーサリーとは】年間1万組を超える挙式をプロデュースし、ブライダル業界のリーディングカンパニーとしての地位を確立しています。  その他の条件  学歴  高校 専修 短大 高専 大学 大学院  勤務地  勤務地一覧  勤務地①  事業所名 本社  所在地 東京都港区海岸1－16－1　ニューピア竹芝サウスタワー12F  最寄り駅 ゆりかもめ新交通ゆりかもめ竹芝駅 徒歩0分  JR山手線浜松町駅 徒歩7分  喫煙環境 屋内全面禁煙  勤務地備考  変更の範囲：会社の定める就業場所（グループ会社拠点含む）  転勤  当面無  勤務条件  雇用形態  正社員  期間の定め：無  試用期間  有 6ヶ月  試用期間中の勤務条件：変更無  給与  想定年収  660万円～755万円  賃金  月給制  月給 445,000円～508,000円  月給￥445,000～￥508,000 基本給￥370,833～￥423,333を含む/月  ■賞与実績:年2回  就業時間  1年単位の変形労働時間制  週平均労働時間40時間  所定労働時間  08時間00分 休憩60分  残業  有  残業手当  無  管理監督者のため支給無  通勤手当  会社規定に基づき支給  月3万円まで支給  休日・休暇  休日  年間 110日  (内訳)  土曜 日曜 祝日  その他（※月に数日程度土日祝出勤の可能性あり）  有給休暇  入社半年経過時点10日  入社後すぐに入社月に応じた日数を付与  社会保険  健康保険：  有  厚生年金：  有  雇用保険：  有  労災保険：  有  備考  【標準労働時間】9:00-18:00    【昇給/昇格】基本的に年に1回（4月）です。年間の評価結果を受けて、昇給額や昇格の可否を決定します。  ※賞与（年2回／6月（一部額8月）、12月（一部額2月）支給／年間実績3ヵ月分）含む  ※賞与額は、会社業績・個人評価により一部変動あり    変更の範囲：会社の定める業務（出向規定に従って出向を命じることがあり、その場合は出向先の定める業務）  制度・福利厚生  制度・福利厚生  制度・設備  継続雇用制度(再雇用)（全従業員利用可）  寮・社宅  無  退職金  無  その他制度  慶弔休暇、出産休暇、育児休暇、介護休暇、子の看護休暇、赴任休暇、等  備考  ★働く魅力★  ■安定した経営基盤:  東証スタンダード上場企業という安定した環境で、長期的なキャリアを築くことができます。    ■ワークライフバランス:  月平均残業時間が少なく、仕事とプライベートのメリハリをつけやすい環境です。  月平均10-20 時間程度です。繁閑は携わる業務によって異なります。    ・社員割引制度（結婚式・レストラン・宿泊施設・フィットネス・美容サービスの利用割引等）  ・保養所提携施設利用（山中湖・箱根・軽井沢・京都他全国リゾート施設31ヵ所）  ・永年勤続報奨旅行：10年、20年の勤続で海外報奨旅行あり  選考内容  採用人数  1名  選考  面接回数  2回  選考  筆記試験：無  1次：部門責任者・人事面接／最終面接：部長面接  企業情報  企業概要  企業名 株式会社ツカダ・グローバルホールディング  代表取締役社長 塚田　正之  設立 1995年10月06日  従業員数 124名  資本金 472百万円  ■ブライダル事業、ホテル事業、ウェルネス&amp;リラクゼーション事業を展開するスタンダード市場上場企業。各事業を運営するためのコンテンツを自社で備えており、グループ各社の豊富な経営資源をもとに多彩なブランドを展開。  ■日本初ゲストハウスウエディング施設を開業。時代の変化が加速する中で、マーケット創造力を強みとして成長を続けてきました。  ■「世界最高のおもてなし企業」を目指しています。ホテル事業においては、ホテルブランドの成熟と事業拡大を推進。ウェルネス&amp;リ  ラクゼーション事業においても、今までにない新たなコンセプトをもつ温浴施設の開業など、積極的な事業展開に取り組んでいます。  ■直近では世界で60以上のホテルを運営するブティックホテル「KIMPTON　SHINJUKU　TOKYO」の日本初上陸を当社が実現。  売上  決算期 売上高 経常利益  2022年12月 51,699百万円 4,758百万円  2023年12月 57,474百万円 5,742百万円  2024年12月  （今期予測） 60,775百万円 5,730百万円  ※連結決算  所在地  本社  〒105-0022  東京都港区海岸１丁目１６番１号ニューピア竹芝サウスタワー１２階  本社以外の事業所  全国各ウェディング会場、ホテル、レストラン  事業内容・商品・販売先等  ■持株会社、グループ企業の経営管理・監督  ■ゲストハウス・ホテル・レストランの企画開発・所有  ※営業実績はコロナの影響による一時的な損失  関連会社  ■株式会社ベストブライダル　■株式会社ベスト-アニバーサリー  ■株式会社ベストプランニング　他  株式公開  スタンダード市場  企業URL  https://www.tsukada-global.holdings/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K20250206-146-01-048  最終更新日  2025年10月02日  応募する</t>
  </si>
  <si>
    <t>ブライダルコンテンツや婚礼プロデュース、受託再生事業などを手掛ける（株）ベスト・アニバーサリーのマーケティング担当として、マーケティングの戦略立案から実行までを一貫してリードいただきます。  社内外のステークホルダーと連携しながら、新たな価値創造を実現するチームに参加していただきます。営業推進部　BA（ベスト‐アニバーサリー）担当として以下をお任せします。【業務内容】・見込み顧客の創出・顧客の育成・営業へエスカレーションをして、機会・受注の創出・マーケティングの一連のプロセス（※）の設計と運用 ※市場調査、商品企画、販売戦略、販売促進、ロイヤリティ向上</t>
  </si>
  <si>
    <t>計21名：副部長1名、マネージャー2名、アシスタントマネージャー7名、主任2名、副主任2名、エキスパート1名、スペシャリスト2名、社員4名</t>
  </si>
  <si>
    <t>【必須要件】広告・宣伝部門での実務経験、マネジメント経験  【歓迎要件】事業企画、マーケティング・戦略コンサルティング（事業/マーケティング/営業/販売/CS）の経験・企業経営企画の実務経験など  ★魅力★デジタルマーケティング、ブランド戦略、CRM活用、データ分析など、核的なマーケティング領域での実務経験が積めます。将来的には部門長や経営幹部候補として、組織及び、業界全体のマーケティング戦略をリードするチャンスがあります。【ベストアニバーサリーとは】年間1万組を超える挙式をプロデュースし、ブライダル業界のリーディングカンパニーとしての地位を確立しています。  その他の条件  学歴  高校 専修 短大 高専 大学 大学院</t>
  </si>
  <si>
    <t>想定年収  660万円～755万円  賃金  月給制  月給 445,000円～508,000円  月給￥445,000～￥508,000 基本給￥370,833～￥423,333を含む/月  ■賞与実績:年2回</t>
  </si>
  <si>
    <t>1年単位の変形労働時間制  週平均労働時間40時間  所定労働時間  08時間00分 休憩60分  残業  有  残業手当  無  管理監督者のため支給無</t>
  </si>
  <si>
    <t>124名</t>
  </si>
  <si>
    <t>【データサイエンティスト】データドリブン戦略の推進/インハウス</t>
  </si>
  <si>
    <t>【データサイエンティスト】データドリブン戦略の推進/インハウス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「働きがいのある会社ランキング」6年連続ベストカンパニー受賞！  ■ハイレベルな専門家集団の中でスキル向上可能/成長機会多数。  ■2005年に創業以来、黒字経営を継続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働きがいのある会社ランキング連続受賞。豊富な成長機会/キャリアパスで自分らしく働ける環境。  仕事の内容  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  配属先情報  必要な能力・経験  【必須】・PythonやRなどを使用したデータ分析の実務経験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  勤務地  勤務地一覧  勤務地①  事業所名 渋谷本社  所在地 東京都渋谷区渋谷二丁目24-12 渋谷スクランブルスクエア24F/25F  ※駅直結  最寄り駅 JR山手線渋谷駅  喫煙環境 屋内禁煙（屋内喫煙可能場所あり）  勤務地備考  就業規則により、就業時間内の禁煙を全面的に禁止(禁煙サポート制度あり)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  通勤手当  会社規定に基づき支給  休日・休暇  休日  年間 121日  (内訳)  完全週休二日制 土曜 日曜 祝日  その他（完全週休2日制※夏期休暇・年末年始休暇）  有給休暇  入社半年経過時点10日  最高付与日数40日  ※付与日数は年間1日～2日増えます。  社会保険  健康保険：  有  厚生年金：  有  雇用保険：  有  労災保険：  有  備考  【昇給昇格】年4回（入社3年目以降年2回）  【働く環境】  ・私服可　・作業中イヤホン可　・ハーマンミラーの椅子　・メンター制度による中途入社者へのフォロー　・Macbook Pro のパソコン貸与  【扱うデータ】・自社サイトのアクセスログデータ  ・顧客の属性データ、顧客の時系列情報  ・自社社員の行動（架電履歴など）データ  ・WEB広告（主にgoogle系）の配信成果データ等  ・テキストデータ（QAサイトのデータ、求人票のデータ、経歴データなど）・音声データ（通話）・その他、画像、動画データ  ※事業の特性上、大容量データをリアルタイムに処理する機会は無し。    ■業務変更の範囲：当社業務全般を想定  ■就業場所の変更の範囲：会社が定める本社およびすべての事業所  制度・福利厚生  制度・福利厚生  寮・社宅  無  退職金  無  その他制度  確定拠出年金/産休育休制度(育休取得率100％)/産前フレックス・時短勤務  備考  ■資格取得支援制度  ■オンライン英会話無料受講  ■ビジネス雑誌読み放題  ■禁煙サポート制度（就業時間内の喫煙全面的に禁止）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・ライス、レトルト食品、スープも充実  選考内容  採用人数  2名  選考  面接回数  2回  選考  筆記試験：有 （適性検査（WEB））  企業情報  企業概要  企業名 レバレジーズ株式会社  代表取締役 岩槻　知秀  設立 2005年04月06日  従業員数 3,338名  資本金 50百万円  平均年齢 27.0歳  ■データ戦略室ブログ  https://analytics.leverages.jp/  ■採用資料  https://speakerdeck.com/leverages/leverages-detazhan-lue-shi-shao-jie-zi-liao-maketeinguzhi-xiang-ke    &lt;自社運営メディア&gt;■レバウェル看護:https://kango-oshigoto.jp/ ■レバウェル介護：https://job.kiracare.jp/ ■レバテック：https://levtech.jp/ ■ハタラクティブ：https://hataractive.jp/ ■キャリアチケット：https://careerticket.jp/media/ ■WeXpats：https://we-xpats.com/ja/destination/as/jp/　　他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K20251111-068-01-063  最終更新日  2025年09月29日  応募する</t>
  </si>
  <si>
    <t>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t>
  </si>
  <si>
    <t>【必須】・PythonやRなどを使用したデータ分析の実務経験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t>
  </si>
  <si>
    <t>想定年収  600万円～1,000万円  賃金  月給制  月給 370,000円～  月給￥370,000～ 基本給￥224,370～ 固定残業代￥145,630～を含む/月  ■賞与実績:年2回</t>
  </si>
  <si>
    <t>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t>
  </si>
  <si>
    <t>3,338名</t>
  </si>
  <si>
    <t>※ポテンシャル採用【データアナリスト／データアーキテクト】インハウス体制</t>
  </si>
  <si>
    <t>※ポテンシャル採用【データアナリスト／データアーキテクト】インハウス体制  レバレジーズ株式会社  年間休日120日以上  土曜出勤なし  日曜出勤なし  残業手当あり  正社員  想定年収  550万円～800万円  休日  年間 121日  勤務地  東京都渋谷区渋谷二丁目24-12 渋谷スクランブルスクエア24F/25F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  配属先情報  データ戦略室  必要な能力・経験  【必須】プログラミング経験（言語にSQLを含む）  【いずれか必須】BIツールを用いたデータ可視化、ダッシュボード開発、データ加工、データ抽出作業(SQL、Python等)、データをもとにした課題発見と改善施策の提案  【当ポジションの魅力】  ・セールス、マーケター、エンジニア等とコミュニケーションをとりながら業務を進めていきます。マネージャーや事業部長と共に意思決定に携わるため、ビジネスの最前線でデータ分析のスキルを高めることができます。  ・「自由と責任」のもと裁量もって働くことができます。未経験から入社し、事業のデータ責任者として第一線で活躍している社員もいます。  その他の条件  学歴  大学 大学院  勤務地  勤務地一覧  勤務地①  事業所名 渋谷本社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550万円～800万円  賃金  月給制  月給 350,000円～  月給\350,000～ 基本給\212,220～ 固定残業代\137,780～を含む/月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■業務変更の範囲：当社業務全般を想定  ■就業場所の変更の範囲：会社が定める本社およびすべての事業所    ■昇給昇格：年4回（入社3年目以降年2回）    【扱うデータ】  ・自社サイトのアクセスログデータ（ビュー、クリック、スクロール）  ・顧客の属性データ、顧客の時系列情報  ・自社社員の行動（架電履歴など）データ  ・WEB広告（主にgoogle系）の配信成果データ等  ・テキストデータ（QAサイトのデータ、求人票のデータ、経歴データなど）  ・音声データ（通話）  ※事業の特性上、ゲーム系のように大容量データをリアルタイムに処理する機会はありません。  制度・福利厚生  制度・福利厚生  寮・社宅  無  退職金  無  その他制度  確定拠出年金/産休育休制度(育休取得率100％)/産前フレックス・時短勤務  備考  ■資格取得支援制度  ■ビジネス雑誌読み放題  ■オンライン英会話無料受講制度  ■特別休暇/婚姻休暇/出産補助休暇/忌引き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データ戦略室について】「データを手段として事業の競争優位性を高める」ことをミッションとし、2019年2月に発足した組織です。データ分析の効率化と企業単位でのデータドリブン戦略推進のため、事業の最前線に立ち、データ基盤の開発やデータ分析だけでなく、施策の立案から実行まで幅広い業務を担います。  【使用技術】・言語：Python、R、SQL  ・データ基盤：BigQuery  ・データ可視化：Tableau、AWS QuickSight、LookerStudio、Google Spreadsheet  ・環境：Linux  ・クラウド：GCP(Dataform、Dataplex)、AWS  ・バージョン管理：Git、Github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K20251111-068-01-062  最終更新日  2025年09月29日  応募する</t>
  </si>
  <si>
    <t>「意思決定の質と量を高めることで事業成長を実現させる」ために、必要なデータの整備からデータ活用環境の構築および活用推進を担っていただきます。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t>
  </si>
  <si>
    <t>【必須】プログラミング経験（言語にSQLを含む）  【いずれか必須】BIツールを用いたデータ可視化、ダッシュボード開発、データ加工、データ抽出作業(SQL、Python等)、データをもとにした課題発見と改善施策の提案  【当ポジションの魅力】  ・セールス、マーケター、エンジニア等とコミュニケーションをとりながら業務を進めていきます。マネージャーや事業部長と共に意思決定に携わるため、ビジネスの最前線でデータ分析のスキルを高めることができます。  ・「自由と責任」のもと裁量もって働くことができます。未経験から入社し、事業のデータ責任者として第一線で活躍している社員もいます。  その他の条件  学歴  大学 大学院</t>
  </si>
  <si>
    <t>想定年収  550万円～800万円  賃金  月給制  月給 350,000円～  月給\350,000～ 基本給\212,220～ 固定残業代\137,780～を含む/月  賞与実績:年2回</t>
  </si>
  <si>
    <t>09:00～18:00  所定労働時間  08時間00分 休憩60分  残業  有  残業手当  有  固定残業代制 超過分別途支給  固定残業代の相当時間：80.0時間/月  固定残業時間＝実残業時間ではありません  備考  1、09:00～18:00　2、09:30～18:30 3、10:00～19:00  上記より選択制</t>
  </si>
  <si>
    <t>【データアナリスト/リーダー候補】データを分析し、事業の成長をサポート</t>
  </si>
  <si>
    <t>スパイダープラス株式会社</t>
  </si>
  <si>
    <t>【データアナリスト/リーダー候補】データを分析し、事業の成長をサポート  スパイダープラス株式会社  業界未経験OK  年間休日120日以上  土曜出勤なし  日曜出勤なし  残業手当あり  正社員  想定年収  600万円～780万円  休日  年間 120日  勤務地  東京都港区虎ノ門2-2-1住友不動産虎ノ門タワー27階  リクルートエージェントからの  おすすめポイント  ■2021年に建築DX銘柄で初の上場を果たしたバーティカルSaaS  ■建設現場の課題をDXで解決してきた自社サービス「SPIDERPLUS」は、継続率99%と驚異の満足度を誇り、右肩上がりで急成長中!  ■ARR100億円を目指し、全社一丸となって走れる環境に加わってみませんか?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■当社は2021/3/30にグロースへ上場しました。建設テック/建設DX銘柄としては世界初の上場企業です  ■図面管理・情報共有システム『SPIDERPLUS』は約1,900社の企業が導入、70,000件以上の建設現場で活用されています  仕事の内容  このポジションでは、社内のデータを収集し、蓄積し、分析を通じて、業務の効率化や事業の成長、経営の意思決定をサポートします。  ■高度なデータ分析基盤の構築：SQL、Pythonなどを駆使し、データ収集から分析までの一連のフローを最適化するためのシステム（BIツールを含む）の選定・導入を主導します■複雑なビジネス課題の解決：各事業部門が抱える本質的な課題を深く掘り下げ、ファクトベースでのソリューションを提案・実行します■経営戦略へのデータ貢献：経営層と直接連携し、データ分析結果に基づいた事業戦略等のロードマップ策定に参画します。  配属先情報  ■部長　■メンバー：2名  必要な能力・経験  【必須】※以下の経験は必須  ■SQL などリレーショナルデータベースを使ったデータ抽出経験(3年以上)■ビジネス課題を把握し、データ利活用によるソリューションを提案、実行した経験(3年以上)  ※下記いずれかの経験が1つ以上（指定以外は1年以上）  ■データ分析に必要なKPI や閾値の定義、データ推移予測などを行なった経験■BIツール等のデータ分析ツールの活用経験■他部門と円滑なコミュニケーションができ、オーナーシップをもって業務を遂行した経験■複数のデータを活用し、業務プロセスを確立した経験  その他の条件  学歴  大学 大学院  勤務地  勤務地一覧  勤務地①  事業所名 本社  所在地 東京都港区虎ノ門2-2-1住友不動産虎ノ門タワー27階  最寄り駅 東京メトロ銀座線虎ノ門駅 徒歩4分  東京メトロ銀座線溜池山王駅 徒歩5分  東京メトロ丸ノ内線国会議事堂前駅 徒歩7分  喫煙環境 屋内禁煙（屋内喫煙可能場所あり）  転勤  無  勤務条件  雇用形態  正社員  期間の定め：無  試用期間  有 3ヶ月  試用期間中の勤務条件：変更無  給与  想定年収  600万円～780万円  賃金  月給制  月給 500,000円～  月給￥500,000～ 基本給￥392,432～ 固定残業代￥67,568～を含む/月  就業時間  09:00～18:00  所定労働時間  08時間00分 休憩60分  残業  有  残業手当  有  固定残業代制 超過分別途支給  固定残業代の相当時間：20.0時間/月  通勤手当  会社規定に基づき支給  上限50,000/月  休日・休暇  休日  年間 120日  (内訳)  完全週休二日制 土曜 日曜 祝日  その他（夏期/年末年始/弔事/出産・育児/介護休暇）  有給休暇  入社半年経過時点10日  ※半休、時間単位での取得可能  社会保険  健康保険：  有  厚生年金：  有  雇用保険：  有  労災保険：  有  備考  【このポジションの魅力】  ・経営に関わる事業戦略に携わることができ、経営・事業戦略作成の経験ができる。  ・成長中の事業を大きく変えるダイナミズムを味わえる。  ・社内の基幹システムの開発、構築の経験ができる。  ・社内文化の変革を行う経験ができる。    【勤務条件補足】  ■基本勤務時間：9:00～18:00  ■時差出社（7:30～10:00の間で始業可）※要上長承認  ■育児中の時短勤務可  ■昇給年2回    【仕事内容補足】変更の範囲：当社業務全般  【勤務地補足】変更の範囲：全国の当社拠点  制度・福利厚生  制度・福利厚生  寮・社宅  無  退職金  無  備考  ■育児休暇(※男性も取得実績があり、会社として取得を推奨しています)  ※産育休ガイドブックについて　https://spiderplus.co.jp/news/news-topics/8422/  ■入社時特別休暇(3日間)　■生理休暇  ■結婚休暇　■看護休暇  ■役職手当　■出張手当  ■確定拠出年金制度（社員ランクに応じて一部会社負担）  ■社員持株会制度あり  ■関東ITソフトウェア健康保険組合  ■定期健康診断  ■インフルエンザ予防接種  ■交通費支給（上限50,000円/月）  ■フクリー  ■コーヒーマシン、ウォーターサーバー等 ※各営業所による  選考内容  採用人数  1名  選考  面接回数  2～3回  選考  筆記試験：無  企業情報  企業概要  企業名 スパイダープラス株式会社  代表取締役 伊藤　謙自  設立 2000年02月  従業員数 299名  資本金 2,496百万円  平均年齢 34.5歳  【当社について】  ～SPIDERPLUSとは～  建設業を取り巻く環境は現在大きく変化し、人手不足がますます深刻化しています。業務効率化に向けて早急な対策が求められています。そんな中、SPIDERPLUSは、多くのユーザーから建設業の業務効率化ツールとして選ばれています。  旧来、建設現場では図面や資料を紙で管理し、多くの携行物（カメラ、図面、資料）が必要でしたが、当社プロダクトがあればタブレット一つで図面管理、施工検査、帳票出力、電子黒板機能が使え、現場スタッフの仕事を助けます。「一日の作業を2.5時間短縮できた!」という声を頂くなど、現場・社内の作業を大幅に削減することに繋がり、建設業の働き方改革を後押ししています。  [建設テックが面白い理由/PMM部長三浦_note］https://note.com/keisuke_miura/n/n1f8574e873a7  売上  決算期 売上高 経常利益  2022年12月 2,479百万円  2023年12月 3,194百万円  ※単体決算  所在地  本社  〒105-0001  東京都港区虎ノ門２丁目２－１住友不動産虎ノ門タワー 27F  本社以外の事業所  名古屋営業所/大阪営業所/札幌営業所/福岡営業所/仙台営業所  事業内容・商品・販売先等  建設業界をより魅力的な業界に推し進め、様々な業務効率の最大化を可能とするサービスを提供しています。  株式公開  グロース市場  主な株主  大和企業投資株式会社  SMBCベンチャーキャピタル株式会社  企業URL  https://spiderplus.co.jp/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K20250517-080-01-126  最終更新日  2025年09月26日  応募する</t>
  </si>
  <si>
    <t>このポジションでは、社内のデータを収集し、蓄積し、分析を通じて、業務の効率化や事業の成長、経営の意思決定をサポートします。  ■高度なデータ分析基盤の構築：SQL、Pythonなどを駆使し、データ収集から分析までの一連のフローを最適化するためのシステム（BIツールを含む）の選定・導入を主導します■複雑なビジネス課題の解決：各事業部門が抱える本質的な課題を深く掘り下げ、ファクトベースでのソリューションを提案・実行します■経営戦略へのデータ貢献：経営層と直接連携し、データ分析結果に基づいた事業戦略等のロードマップ策定に参画します。</t>
  </si>
  <si>
    <t>■部長　■メンバー：2名</t>
  </si>
  <si>
    <t>【必須】※以下の経験は必須  ■SQL などリレーショナルデータベースを使ったデータ抽出経験(3年以上)■ビジネス課題を把握し、データ利活用によるソリューションを提案、実行した経験(3年以上)  ※下記いずれかの経験が1つ以上（指定以外は1年以上）  ■データ分析に必要なKPI や閾値の定義、データ推移予測などを行なった経験■BIツール等のデータ分析ツールの活用経験■他部門と円滑なコミュニケーションができ、オーナーシップをもって業務を遂行した経験■複数のデータを活用し、業務プロセスを確立した経験  その他の条件  学歴  大学 大学院</t>
  </si>
  <si>
    <t>想定年収  600万円～780万円  賃金  月給制  月給 500,000円～  月給￥500,000～ 基本給￥392,432～ 固定残業代￥67,568～を含む/月</t>
  </si>
  <si>
    <t>299名</t>
  </si>
  <si>
    <t>【厚木市】車体技術部向けデータ活用・システム開発エンジニア/無期雇用派遣35</t>
  </si>
  <si>
    <t>株式会社ＢＲＥＸＡ　Ｔｅｃｈｎｏｌｏｇｙ</t>
  </si>
  <si>
    <t>【厚木市】車体技術部向けデータ活用・システム開発エンジニア/無期雇用派遣35  株式会社ＢＲＥＸＡ　Ｔｅｃｈｎｏｌｏｇｙ  業界未経験OK  年間休日120日以上  土曜出勤なし  日曜出勤なし  残業手当あり  正社員  想定年収  451万円～549万円  休日  年間 123日  勤務地  神奈川県厚木市  リクルートエージェントからの  おすすめポイント  ■エンジニア数No.1。業界TOPクラスの事業規模。案件稼働率98％で業界トップクラス。  ■一人一人のスキルや経験に合わせて多種多様な経験を積むことが可能です。適性を見て、案件を決定していきますのでご安心ください。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▼過去17年間未経験案件70%という実績/顧客関係性からくる未経験エンジニアの配属力&amp;顧客協力での充実した育成基盤有！▼5～6年を目途に1人前のエンジニアを目指せる環境！  仕事の内容  大手製造業のお客様の製品開発を支える業界大手の技術派遣企業です。そんな当社で、車体技術部支援/データ活用・BI・システム開発（要件定義～運用・出張あり）業務をお任せします。  【業務内容】(1)車体技術部におけるデータ活用の為のデータ加工/システム/Data base開発及び、開発支援(2)システム開発及びデータ分析等を行う上でのユーザとの要件調整や、関連部署との仕様・日程等の調整を行い、要件定義、仕様の作成を行う(それに伴う会議の設定等含む）(3)データ活用の為のデータ加工及びBIツールを用いたVisualize, Dash bordの作成、運用(4)PythonやVB等を用いたプログラム開発の実施　等※出張有  配属先情報  必要な能力・経験  【必須】■Data baseの設計/開発（特にSQL）■ETLツールを用いたデータ加工■Python等を用いたプログラム作成■VBを用いたプログラム作成■Power BI等のVisulizeソフトを用いた画面設計/開発  【歓迎】■Python等を用いたデータ分析■Power Platformを用いた業務自動化■製造業向けシステム開発の経験  【環境】各拠点にキャリアアドバイザーがおりキャリアの相談や就業先での相談も可能です。技術者不足が予想される昨今において、変えの利かない唯一無二の技術力を身に着けて頂き、エンジニアの方々の市場価値を上げるご支援をさせて頂きます。  その他の条件  学歴  高校 専修 短大 高専 大学 大学院  勤務地  勤務地一覧  勤務地①  事業所名 顧客先  所在地 神奈川県厚木市  喫煙環境 主要顧客先は屋内禁煙（屋内喫煙可能場所あり）だが顧客先によって異なる  転勤  当面無  勤務条件  雇用形態  正社員  期間の定め：無  試用期間  有 3ヶ月  試用期間中の勤務条件：変更無  給与  想定年収  451万円～549万円  賃金  月給制  月給 271,100円～330,100円  月給￥271,100～￥330,100 基本給￥271,100～￥330,100を含む/月  ■賞与実績:年2回(7月・12月)■昇給：年1回(4月)  就業時間  08:30～17:30  所定労働時間  08時間00分 休憩60分  残業  有  残業手当  有  残業時間に応じて別途支給  通勤手当  会社規定に基づき支給  休日・休暇  休日  年間 123日  (内訳)  完全週休二日制 土曜 日曜 祝日  夏期5日 年末年始5日  その他（配属先により変動）  有給休暇  入社半年経過時点10日  最高付与日数20日  社会保険  健康保険：  有  厚生年金：  有  雇用保険：  有  労災保険：  有  備考  ※給与に関しましては、上記範囲内で経験やスキルによって変動あり    職務内容の変更範囲：当社業務全般  勤務地の変更範囲：全国の顧客先あるいは当社拠点  制度・福利厚生  制度・福利厚生  制度・設備  出産・育児支援制度（全従業員利用可）  資格取得支援制度（全従業員利用可）  研修支援制度（全従業員利用可）  寮・社宅  有  借り上げ社宅にて　5割企業負担  退職金  無  その他制度  提携保養所　・賞与年2回（7月・12月）・昇給年1回（4月）  備考  ■出産・育児支援制度：育休・産休の取得率100％です。  ・研修支援制度：研修生制度あり、自社研修施設あり。  ・UIターン支援：制度としては設けておりませんが、配属先検討において相談可能です。  ・引越補助、寮･社宅制度  ・メンタルチェック、キャリアプラン支援  ・自社保養施設、えらべる倶楽部（JTBベネフィット）利用可  ・資格取得支援制度（受験費用負担、祝い金）  ・KENスクール割引  ・慶弔金制度  選考内容  採用人数  1名  選考  面接回数  1～2回  選考  筆記試験：無  WEB適性検査あり  WEB面接可  ※応募者個人情報の第三者提供有り  提供目的  グループ会社への選考を希望される場合は、弊社書式であるエントリーシートに記載のうえ、提供することがございます。※本人が希望する場合のみ。  提供先  ・株式会社シンクスバンク　・株式会社モバイルコミュニケーションズ　・株式会社アネブル　・株式会社アールピーエム　・株式会社トライアングル　・共同エンジニアリング株式会社　・アドバンテック株式会社　・株式会社KENテクノロジー　・株式会社アウトソーシングコミュニケーションズ　・サンガテク株式会社　・株式会社スマートロボティクス　・古籟依 (大連) 信息科技有限公司　・株式会社アウトソーシング　・株式会社ORJ　・株式会社PEO　・株式会社プラチナ　・株式会社アウトソーシングトータルサポート　・アメリカンエンジニアコーポレイション　・株式会社PEO建機教習センタ　・株式会社OSサポート　・株式会社大島商会　・株式会社大村工業所　・株式会社OSロジテック　・株式会社アウトソーシングビジネスサービス　・OS HRSジャパン株式会社  企業情報  企業概要  企業名 株式会社ＢＲＥＸＡ　Ｔｅｃｈｎｏｌｏｇｙ  代表取締役 山崎　高之  設立 2004年12月01日  従業員数 20,061名  資本金 483百万円  平均年齢 32.3歳  ▼豊富な案件数の理由！…もちろん営業員が新規開拓を行って案件を増やしていることもありますが、実は紹介からの案件増加が多いです。既に派遣されている方々がお客様から高く評価されている為、追加のご依頼やその関連企業の紹介をして頂くことが多くあります。▼豊富な研修！…現場で戦力となって活躍して頂くために「キャリアプランニングシステム」を構築。基礎から学ぶ基幹研修や社内eラーニングによる研修等、技術レベルの底上げを行います。  ▼配属後の手厚いフォロー体制！…リーダー（業務設計）とキャリアアドバイザー（キャリア設計）が二軸で支援。※面談は1年に1-2回で別途365日24時間相談可能なセンターがあります。また一番不安な配属直後に関しては配属初日と配属1週間後、配属1か月後とフォローと定期的なフォローを行い、支援します。  ▼社風…鳥人間コンテストに有志で出場したり、支店ごとにBBQをしたり、社員同士の結びつきが強いことも当社の特徴です。  所在地  本社  〒100-0005  東京都千代田区丸の内１－８－３トラストタワー本館１６階  本社以外の事業所  【支店】東京/札幌/仙台/宇都宮/高崎/横浜/静岡/名古屋/大阪/姫路/福岡/熊本 他全国52拠点うち開発センター8拠点（札幌・東京・熊本ほか）  事業内容・商品・販売先等  ■機械/電気/電子/組込制御/ソフトウェア/化学分野へのエンジニアリングサービス事業  ※次世代自動車・デジタル家電・ロボティクス・医療機器研究開発・生産・技術開発  ※ハードウェア・ソフトウェア・販売、設計・構築、保守・その他技術サービスなど  関連会社  ■株式会社BREXA Holdings　■株式会社BREXA Next  ■株式会社BREXA CrossBorder　他  株式公開  非公開  企業URL  https://www.brexa.com/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K20250808-088-01-n30  最終更新日  2025年09月26日  応募する</t>
  </si>
  <si>
    <t>大手製造業のお客様の製品開発を支える業界大手の技術派遣企業です。そんな当社で、車体技術部支援/データ活用・BI・システム開発（要件定義～運用・出張あり）業務をお任せします。  【業務内容】(1)車体技術部におけるデータ活用の為のデータ加工/システム/Data base開発及び、開発支援(2)システム開発及びデータ分析等を行う上でのユーザとの要件調整や、関連部署との仕様・日程等の調整を行い、要件定義、仕様の作成を行う(それに伴う会議の設定等含む）(3)データ活用の為のデータ加工及びBIツールを用いたVisualize, Dash bordの作成、運用(4)PythonやVB等を用いたプログラム開発の実施　等※出張有</t>
  </si>
  <si>
    <t>【必須】■Data baseの設計/開発（特にSQL）■ETLツールを用いたデータ加工■Python等を用いたプログラム作成■VBを用いたプログラム作成■Power BI等のVisulizeソフトを用いた画面設計/開発  【歓迎】■Python等を用いたデータ分析■Power Platformを用いた業務自動化■製造業向けシステム開発の経験  【環境】各拠点にキャリアアドバイザーがおりキャリアの相談や就業先での相談も可能です。技術者不足が予想される昨今において、変えの利かない唯一無二の技術力を身に着けて頂き、エンジニアの方々の市場価値を上げるご支援をさせて頂きます。  その他の条件  学歴  高校 専修 短大 高専 大学 大学院</t>
  </si>
  <si>
    <t>想定年収  451万円～549万円  賃金  月給制  月給 271,100円～330,100円  月給￥271,100～￥330,100 基本給￥271,100～￥330,100を含む/月  ■賞与実績:年2回(7月・12月)■昇給：年1回(4月)</t>
  </si>
  <si>
    <t>20,061名</t>
  </si>
  <si>
    <t>東京【オープンポジション/エンジニア】ハイブリッドワーク/土日祝休み</t>
  </si>
  <si>
    <t>東京【オープンポジション/エンジニア】ハイブリッドワーク/土日祝休み  株式会社マネーフォワード  業界未経験OK  年間休日120日以上  土曜出勤なし  日曜出勤なし  残業手当あり  正社員  想定年収  600万円～1,600万円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エントリーいただいた内容を拝見し、ご経験・ご志向・ご希望に合ったポジションで選考を進めさせていただきます。  【ポジション例】  ■エンジニアリングマネージャー ■バックエンドエンジニア ■フロントエンドエンジニア ■モバイルエンジニア（iOS・Android） ■SRE ■セキュリティエンジニア ■コーポレートエンジニア ■SDET / QAエンジニア ■機械学習エンジニア（MLエンジニア） ■アナリティクスエンジニア ※その他、テックリード、プロダクトマネージャーなどご紹介させていただくポジションは多岐にございます。  配属先情報  ※業務内容の変更範囲：会社の定める業務  必要な能力・経験  【必須】■業務内容いずれかのエンジニアリング経験がある方 ※各ポジションの詳細情報についてはこちら（https://hrmos.co/pages/moneyforward/jobs?category=1666322478647443458）よりご確認ください。  ■マネーフォワードグループのMission、Visionに強く共感・共鳴いただける方 ■それらの実現のために、自身の力を注げる方 ■基礎的な英語力（エンジニア組織は英語化を進めており、部署により詳細状況は異なりますが、英語でのコミュニケーションが増えております）  その他の条件  語学  英語 初級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600万円～1,600万円  賃金  月給制  月給 500,000円～  月給￥500,000～ 基本給￥355,707～ 固定残業代￥144,293～を含む/月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有給休暇  入社半年経過時点10日  ※入社初日より5日、半年後より5日  社会保険  健康保険：  有  厚生年金：  有  雇用保険：  有  労災保険：  有  備考  【業務例】  配属部署により、業務内容は異なりますが、以下のような業務を想定しております。  ■toB SaaSプロダクト開発（バックオフィスの業務効率化やSaaSマーケティングの価値提供をしています）  ■toCプロダクト開発（家計簿アプリを代表としたプロダクトや新規プロダクトなど）  ■社内インフラ/セキュリティ本部でのエンジニアリング  ■CTO室（CTO直下のチーム）でのエンジニアリング  ■各プロダクトのエンジニアリーダー、エンジニアマネージャー業務  ■各プロダクトのテックリード業務  ■各プロダクトのプロダクトマネージャー業務　　など    ＜働き方＞ハイブリッドワークスタイル  ・原則、週2出社必須・週3以上の出社推奨（会社、業務状況により変動あり）  ・出社曜日は所属チームにより異なる  制度・福利厚生  制度・福利厚生  寮・社宅  無  退職金  無  備考  ■各種社会保険（厚生年金・健康保険・雇用保険・労災保険）  ■近隣住宅手当・近隣引越し祝金  ■健康診断・婦人科検診  ■インフルエンザ予防接種  ■書籍購入補助  ■企業型確定拠出年金  ■従業員持株会  ■下記サービス利用時の優待（※当社契約の事業者に限る）  - 賃貸仲介、家事代行、ベビーシッター、オンライン英会話スクール    【休日・休暇】  ■土曜日・日曜日・国民の祝日■年次有給休暇  ■夏季休暇（3日）■冬季休暇（2日）■年末年始休暇（12月31日～1月3日）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K20250206-221-01-109  最終更新日  2025年09月22日  応募する</t>
  </si>
  <si>
    <t>エントリーいただいた内容を拝見し、ご経験・ご志向・ご希望に合ったポジションで選考を進めさせていただきます。  【ポジション例】  ■エンジニアリングマネージャー ■バックエンドエンジニア ■フロントエンドエンジニア ■モバイルエンジニア（iOS・Android） ■SRE ■セキュリティエンジニア ■コーポレートエンジニア ■SDET / QAエンジニア ■機械学習エンジニア（MLエンジニア） ■アナリティクスエンジニア ※その他、テックリード、プロダクトマネージャーなどご紹介させていただくポジションは多岐にございます。</t>
  </si>
  <si>
    <t>※業務内容の変更範囲：会社の定める業務</t>
  </si>
  <si>
    <t>【必須】■業務内容いずれかのエンジニアリング経験がある方 ※各ポジションの詳細情報についてはこちら（https://hrmos.co/pages/moneyforward/jobs?category=1666322478647443458）よりご確認ください。  ■マネーフォワードグループのMission、Visionに強く共感・共鳴いただける方 ■それらの実現のために、自身の力を注げる方 ■基礎的な英語力（エンジニア組織は英語化を進めており、部署により詳細状況は異なりますが、英語でのコミュニケーションが増えております）  その他の条件  語学  英語 初級  学歴  高校 専修 短大 高専 大学 大学院</t>
  </si>
  <si>
    <t>想定年収  600万円～1,600万円  賃金  月給制  月給 500,000円～  月給￥500,000～ 基本給￥355,707～ 固定残業代￥144,293～を含む/月</t>
  </si>
  <si>
    <t>【東京】データアナリスト/インゲーム分析業務/グローバル展開するCAPCOM</t>
  </si>
  <si>
    <t>株式会社カプコン</t>
  </si>
  <si>
    <t>【東京】データアナリスト/インゲーム分析業務/グローバル展開するCAPCOM  株式会社カプコン  業界未経験OK  年間休日120日以上  土曜出勤なし  日曜出勤なし  残業手当あり  正社員  想定年収  600万円～1,200万円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カプコンでは、データに基づいた意思決定・戦略立案をより加速させるためのデータ民主化に注力しており、それを支えるデータアナリスト業務を行っていただきます。  【業務内容】  ユーザー行動ログ・アクセスログを使用した定量調査やアンケート等を利用した定性調査などデータに基づく分析プランニング・分析・施策立案や、エンジニアと連携してのデータ分析基盤の開発・構築・社内展開等に携わっていただきます。  （業務内容の変更の範囲）当社業務全般  配属先情報  必要な能力・経験  【必須】・何らかの分析業務に携わった経験をお持ちの方・SQLやBIツール（Tableauなど）を利用したデータ分析・可視化・集計の経験・データ分析の知見を基にした改善提案の実施経験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機械学習を用いた予測・分析の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600万円～1,200万円  賃金  年俸制（分割回数15回）  年俸 6,000,000円～12,000,000円  年俸￥6,000,000～ 月給￥404,000～ 基本給￥384,000～ 通勤見合20,000円を含む/月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賃金備考：基本給のみ分割回数15回であり、通勤見合については12ケ月分の支給    ■利用技術  ・開発言語： Python, Java  ・クラウド： Google Cloud  ・Data Warehouse： BigQuery  ・ETL： Cloud Dataflow (Apache Beam)、Dataform、Cloud Functions  ・BI ツール： Tableau、Looker    ■歓迎条件  ・データウェアハウス・データマートの設計・開発・運用経験  ・Google Cloud を利用したシステムの構築・運用経験  ・Tableau や Looker といった BI ツールの実務経験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K20250820-060-01-325  最終更新日  2025年09月22日  応募する</t>
  </si>
  <si>
    <t>カプコンでは、データに基づいた意思決定・戦略立案をより加速させるためのデータ民主化に注力しており、それを支えるデータアナリスト業務を行っていただきます。  【業務内容】  ユーザー行動ログ・アクセスログを使用した定量調査やアンケート等を利用した定性調査などデータに基づく分析プランニング・分析・施策立案や、エンジニアと連携してのデータ分析基盤の開発・構築・社内展開等に携わっていただきます。  （業務内容の変更の範囲）当社業務全般</t>
  </si>
  <si>
    <t>【必須】・何らかの分析業務に携わった経験をお持ちの方・SQLやBIツール（Tableauなど）を利用したデータ分析・可視化・集計の経験・データ分析の知見を基にした改善提案の実施経験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機械学習を用いた予測・分析の経験  その他の条件  学歴  高校 専修 短大 高専 大学 大学院</t>
  </si>
  <si>
    <t>想定年収  600万円～1,200万円  賃金  年俸制（分割回数15回）  年俸 6,000,000円～12,000,000円  年俸￥6,000,000～ 月給￥404,000～ 基本給￥384,000～ 通勤見合20,000円を含む/月</t>
  </si>
  <si>
    <t>10:00～18:30  所定労働時間  07時間30分 休憩60分  残業  有  残業手当  有  残業時間に応じて別途支給</t>
  </si>
  <si>
    <t>3,531名</t>
  </si>
  <si>
    <t>【東京】アナリティクスエンジニア/データ分析業務/グローバル展開するCAPCOM</t>
  </si>
  <si>
    <t>【東京】アナリティクスエンジニア/データ分析業務/グローバル展開するCAPCOM  株式会社カプコン  業界未経験OK  年間休日120日以上  土曜出勤なし  日曜出勤なし  残業手当あり  正社員  想定年収  600万円～800万円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カプコンではコンシューマーゲームのユーザー体験向上と利益貢献のために様々なデータを分析しており、当部門では多数のタイトルで開発中から発売後まで一貫してデータ分析を行っています  【業務内容】・ゲームタイトルに応じた取得データの設計・データ実装における技術面のサポート、ステークホルダーとの調整・利用目的に応じた、データガバナンスを意識したデータの加工や整備、　データマートの構築・データを用いた各種アウトプットの作成・全社で利用される BI ツールやダッシュボードの運用・他部門からの依頼に応じたデータの集計  配属先情報  必要な能力・経験  【必須】・Python 等のプログラミング言語を用いてデータ加工が行えること・複雑な SQL クエリを解読・作成し、必要なデータ操作が行えること・担当者の要望を聞き出し、その内容に応じて適切なテーブルを設計・  構築できること※ ゲームに関連する開発経験の有無は問いません  【歓迎】・Google Cloudを利用したシステムの構築・運用経験・データパイプラインの構築・運用経験・アプリケーションの開発経験・Tableau やLooker といった BI ツールの実務経験・機械学習や生成AI に関する知識・実務経験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600万円～800万円  賃金  年俸制（分割回数15回）  年俸 6,000,000円～8,000,000円  年俸￥6,000,000～ 月給￥404,000～ 基本給￥384,000～ 通勤見合20,000円を含む/月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職種の変更範囲：当社業務全般  賃金備考：基本給のみ分割回数15回であり、通勤見合については12ケ月分の支給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K20250820-060-01-323  最終更新日  2025年09月22日  応募する</t>
  </si>
  <si>
    <t>カプコンではコンシューマーゲームのユーザー体験向上と利益貢献のために様々なデータを分析しており、当部門では多数のタイトルで開発中から発売後まで一貫してデータ分析を行っています  【業務内容】・ゲームタイトルに応じた取得データの設計・データ実装における技術面のサポート、ステークホルダーとの調整・利用目的に応じた、データガバナンスを意識したデータの加工や整備、　データマートの構築・データを用いた各種アウトプットの作成・全社で利用される BI ツールやダッシュボードの運用・他部門からの依頼に応じたデータの集計</t>
  </si>
  <si>
    <t>【必須】・Python 等のプログラミング言語を用いてデータ加工が行えること・複雑な SQL クエリを解読・作成し、必要なデータ操作が行えること・担当者の要望を聞き出し、その内容に応じて適切なテーブルを設計・  構築できること※ ゲームに関連する開発経験の有無は問いません  【歓迎】・Google Cloudを利用したシステムの構築・運用経験・データパイプラインの構築・運用経験・アプリケーションの開発経験・Tableau やLooker といった BI ツールの実務経験・機械学習や生成AI に関する知識・実務経験  その他の条件  学歴  高校 専修 短大 高専 大学 大学院</t>
  </si>
  <si>
    <t>想定年収  600万円～800万円  賃金  年俸制（分割回数15回）  年俸 6,000,000円～8,000,000円  年俸￥6,000,000～ 月給￥404,000～ 基本給￥384,000～ 通勤見合20,000円を含む/月</t>
  </si>
  <si>
    <t>★【データアナリスト】マーケ戦略を支えるデータのプロ歓迎！！/1010107</t>
  </si>
  <si>
    <t>★【データアナリスト】マーケ戦略を支えるデータのプロ歓迎！！/1010107  楽天グループ株式会社  業界未経験OK  フレックス勤務  年間休日120日以上  土曜出勤なし  日曜出勤なし  残業手当あり  正社員  想定年収  600万円～1,000万円  休日  年間 123日  勤務地  東京都世田谷区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複数の事業を横断した多種多様なデータ（Webアクセスログ、購買データ等）を組み合わせユーザーインサイトを抽出し、具体的なマーケ施策/プロダクト開発を推進していきます。ご経験を踏まえて以下のような  データ分析／抽出に関わる業務を担当いただきます。■戦略立案のためのユーザー分析（社長、副社長への戦略提案のベースとなる）■マーケティング施策立案／プロダクト企画のためのユーザー分析■マーケティング施策／パーソナライゼーションのユーザーセグメント作成■マーケティング施策／プロダクト改善のリリース後の効果測定■BIツールを用いたKPIレポート■部内メンバーのデータ抽出サポート■データ基盤の整備　など  配属先情報  プラットフォーム戦略統括部　戦略企画部　 企画課  必要な能力・経験  【必須】■IT／インターネット業界の経験  ■データベース（SQL）を用いたデータ抽出やデータ分析の実務経験  ■ビジネス観点とデータ分析スキルをバランス良くお持ちの方  【本ポジションの魅力】延べ会員数1億人を超える楽天会員すべてと楽天グループ全事業が対象であり、データの規模及び種類において国内でも有数のものを扱っていただきます。また、実際のマーケティング施策／プロダクト開発を行っている部門のため、ビジネスへの直接貢献が可能です。キャリアプランによっては、データ分析だけでなく施策推進担当者を兼ねることも可能です！  その他の条件  語学  英語 中級  日本語 上級  学歴  大学 大学院  勤務地  勤務地一覧  勤務地①  事業所名 楽天クリムゾンハウス  所在地 東京都世田谷区  最寄り駅 東急電鉄東急田園都市線二子玉川駅 徒歩4分  喫煙環境 屋内禁煙（屋内喫煙可能場所あり）  転勤  当面無  勤務条件  雇用形態  正社員  期間の定め：無  試用期間  有 3ヶ月  試用期間中の勤務条件：変更無  給与  想定年収  600万円～1,000万円  賃金  月給制  月給 339,000円～  月給\339,000～ 基本給\257,468～ 固定残業代\81,531～を含む/月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入社3か月経過後5日付与  社会保険  健康保険：  有  厚生年金：  有  雇用保険：  有  労災保険：  有  備考  ＜就業時間＞勤務時間：7.5時間(09:00～17:30)　休憩：交代制で1時間  楽天グループ朝会実施日の勤務時間：7.5時間(08:00～16:30)  休憩：交代制で1時間　フレックスタイム制：有  管理監督者でオファーの場合は、フレックス対象外但しコアタイムには就業いただくことを推奨しております。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＜残業手当＞管理監督者でオファーの場合は対象外    ※勤務地の変更範囲：当社拠点全般  ※業務内容の変更範囲:当社業務全般  制度・福利厚生  制度・福利厚生  寮・社宅  無  退職金  有  その他制度  カフェテリア（朝食昼食無料)/e-learning/英語研修/社員持株会/スポーツクラブ法人会員など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選考過程でWEB適性検査を実施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楽天トータルソリューションズ株式会社  企業情報  企業概要  企業名 楽天グループ株式会社  代表取締役会長兼社長 三木谷　浩史  設立 1997年02月07日  従業員数 28,261名  資本金 289,674百万円  平均年齢 34.4歳  【楽天グループについて】現在ではEコマースに留まらず、トラベル/デジタルコンテンツ等のインターネットサービス/クレジットカードをはじめとするフィンテックサービス/携帯キャリア事業等のモバイルサービス等、多岐にわたる分野で70を超えるサービスを提供。  【社内公用語について】社内公用語を英語にする取り組みを行うことで、世界中から楽天グループに優秀な人材を惹きつけると共に国境を越えて多様なアイデアがオープンに行き交う文化を促進。世界市場を視野に入れた新しいビジネスモデルやベンチャー人材にも投資することで、現状にとらわれないイノベーションに次々と挑戦してい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  【個人情報の取り扱いについて】グループ会社も含めて採用の可能性を検討するため、採用選考に必要な範囲内でキャリアシート等の個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K20251231-024-01-078  最終更新日  2025年09月19日  応募する</t>
  </si>
  <si>
    <t>複数の事業を横断した多種多様なデータ（Webアクセスログ、購買データ等）を組み合わせユーザーインサイトを抽出し、具体的なマーケ施策/プロダクト開発を推進していきます。ご経験を踏まえて以下のような  データ分析／抽出に関わる業務を担当いただきます。■戦略立案のためのユーザー分析（社長、副社長への戦略提案のベースとなる）■マーケティング施策立案／プロダクト企画のためのユーザー分析■マーケティング施策／パーソナライゼーションのユーザーセグメント作成■マーケティング施策／プロダクト改善のリリース後の効果測定■BIツールを用いたKPIレポート■部内メンバーのデータ抽出サポート■データ基盤の整備　など</t>
  </si>
  <si>
    <t>プラットフォーム戦略統括部　戦略企画部　 企画課</t>
  </si>
  <si>
    <t>【必須】■IT／インターネット業界の経験  ■データベース（SQL）を用いたデータ抽出やデータ分析の実務経験  ■ビジネス観点とデータ分析スキルをバランス良くお持ちの方  【本ポジションの魅力】延べ会員数1億人を超える楽天会員すべてと楽天グループ全事業が対象であり、データの規模及び種類において国内でも有数のものを扱っていただきます。また、実際のマーケティング施策／プロダクト開発を行っている部門のため、ビジネスへの直接貢献が可能です。キャリアプランによっては、データ分析だけでなく施策推進担当者を兼ねることも可能です！  その他の条件  語学  英語 中級  日本語 上級  学歴  大学 大学院</t>
  </si>
  <si>
    <t>想定年収  600万円～1,000万円  賃金  月給制  月給 339,000円～  月給\339,000～ 基本給\257,468～ 固定残業代\81,531～を含む/月</t>
  </si>
  <si>
    <t>【東京】機械学習エンジニア/リーダー候補◆最先端AI技術を活用した開発チーム</t>
  </si>
  <si>
    <t>株式会社ラクス</t>
  </si>
  <si>
    <t>【東京】機械学習エンジニア/リーダー候補◆最先端AI技術を活用した開発チーム  株式会社ラクス  年間休日120日以上  土曜出勤なし  日曜出勤なし  残業手当あり  正社員  想定年収  678万円～966万円  休日  年間 124日  勤務地  東京都渋谷区千駄ヶ谷5-27-11 アグリスクエア新宿  リクルートエージェントからの  おすすめポイント  【■エンジニアとしてのキャリアアップ■WLBの両軸を実現したい方にオススメです。カジュアル面談も可能ですのでご応募お待ちしております】◆社長をはじめとする経営層の6人中4名がエンジニア出身でエンジニアへの理解のある社風!◆平均残業10h台/有給消化率90％以上/育休取得率100%WLB重視の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★CMでも放映される国内No.1製品を複数保有！★25期連続増収＆24期連続黒字の成長性と安定性を持ち合わせたIT企業！  ★個人の「自己成長」を重視する社風も特徴！★ITで業務課題/社会課題を解決する社会貢献性の高い事業です。  仕事の内容  累計導入社数95,000社の楽楽シリーズを代表とするSaaSを展開しております。当社が提供する各種サービスに高い付加価値をつけるため、最先端AI技術を取り入れてエンジンやモデルを一から開発していただきます。  ■各種サービスに高い付加価値をつけることを目的とした機能の設計・開発・リリースまでをお任せします※ご経験に応じてチームリーダーやコードレビューをお任せします※研究開発のみを担当するチームではなく、弊社サービスでの利用を前提としたAIシステムの開発を進めていくチームです。【募集背景】今後、当社の提供するサービスにAIを使った機能実現をより一層進めていくため、開発チームの体制強化が目的です。  配属先情報  AI/機械学習開発チーム:課長（30代男性）、メンバー4名在籍★7～8名の体制まで拡大予定。  必要な能力・経験  【必須】  ■Webアプリケーションシステムの開発経験1年以上  ■機械学習を用いた開発の要件定義からリリースまでの経験3年以上  【魅力】◆AI経験豊富なスペシャリストと共に業務、組織を推進していくことが可能です◆機械学習エンジンやモデルを一から開発するため、開発環境やライブラリの選定、アルゴリズムの選定に携われます◆『皆で良いものを作っていく』風土環境が整っています◆経営者のほとんどがエンジニアリング経験者の為（6人中4人）、エンジニアの意見が理解されやすい環境です。  その他の条件  学歴  高校 専修 短大 高専 大学 大学院  勤務地  勤務地一覧  勤務地①  事業所名 東京第一オフィス  所在地 東京都渋谷区千駄ヶ谷5-27-11 アグリスクエア新宿  最寄り駅 JR山手線新宿駅 徒歩7分  東京メトロ丸ノ内線新宿三丁目駅 徒歩3分  JR山手線代々木駅 徒歩5分  喫煙環境 屋内禁煙（屋内喫煙可能場所あり）  勤務地備考  ※就業場所の変更の範囲：会社の定める場所  転勤  無  勤務条件  雇用形態  正社員  期間の定め：無  試用期間  有 6ヶ月  試用期間中の勤務条件：変更無  給与  想定年収  678万円～966万円  賃金  月給制  月給 425,500円～  月給￥425,500～ 基本給￥338,000～ 固定残業代￥57,500～ 諸手当￥30,000～を含む/月  就業時間  09:00～18:00  所定労働時間  08時間00分 休憩60分  残業  有  残業手当  有  固定残業代制 超過分別途支給  固定残業代の相当時間：20.0時間/月  通勤手当  会社規定に基づき支給  上限10万円/月  休日・休暇  休日  年間 124日  (内訳)  完全週休二日制 土曜 日曜 祝日  夏期5日 年末年始5日  有給休暇  入社直後15日  最高付与日数20日  原則入社後10日支給 入社月による案分有  社会保険  健康保険：  有  厚生年金：  有  雇用保険：  有  労災保険：  有  備考  【休暇】産前・産後休暇：取得後の復帰率100％・慶弔休暇（例：結婚時7日間の休暇付与）  【勤務時間補足】タイムリーシフト／マンスリーシフト制度：働き方の柔軟性を促進するため、就業時間を前後1時間まで30分単位で日／月ごとに変更可（例：8時-17時、8時半-17時半、9時半-18時半、10時-19時）  【有給消化率】90%以上(2024年3月期実績)  【賞与】年2回（6・12月）  【昇給】年1回（5月）    ■業務の変更範囲：会社の定める業務  制度・福利厚生  制度・福利厚生  制度・設備  時短制度（一部従業員利用可）  服装自由（全従業員利用可）  出産・育児支援制度（一部従業員利用可）  資格取得支援制度（全従業員利用可）  研修支援制度（全従業員利用可）  寮・社宅  無  退職金  無  その他制度  私服通勤、健康保険（関東ITソフトウェア健康保険組合）  備考  【各種手当】家族手当(3万/月：1人、5万/月：2人、6万/月：3人以上)/残業手当/深夜手当/休日勤務手当/通勤手当/赴任手当/出張手当  【その他制度/福利厚生】  ■ラクスマイル制度:子育て期間中、自分に合った勤務時間・評価スタイルの選択が可能※入社1年後から使用可能  ■タイムリーシフト制度/マンスリーシフト制度:働き方の柔軟性を促進するため、就業時間を前後1時間まで30分単位で日/月ごとに変更可(例：8時-17時、8時半-17時半、9時半-18時半、10時-19時）  ■スキルアップ支援:外部研修(エンジニア・デザイナー向けに「定額制ビジネス研修」を導入しています。好きな講座を受講し放題で、多くの社員が利用しています)、書籍購入サポート  ■その他就労支援:子の看護休暇(1人につき5日間※有給とは別途)、ベビーシッター補助制度・バックアップ休暇、社内サークル（野球、フットサル、軽音、ガンプラ等)、社内交流イベント  選考内容  採用人数  1名  選考  面接回数  2～3回  選考  筆記試験：有 （適性検査(SPI)）  企業情報  企業概要  企業名 株式会社ラクス  代表取締役 中村　崇則  設立 2000年11月01日  従業員数 3,086名  資本金 378百万円  平均年齢 32.5歳  【企業概要】ラクスは累計導入社数No.1の『楽楽精算』や、TVCM放映中の『楽楽明細』など、業務が「楽！」になるようなクラウドサービスを複数提供している老舗SaaS企業です。顧客の使いやすさを重視し、SaaS製品の中でもとにかくシンプル設計にこだわっているのもラクスの大きな特徴です。顧客満足度も高水準で、今では国内SaaS企業の中でもトップレベルの立ち位置を築いて参りました。  【事業概要】競合各社よりも早い段階からクラウドサービスに注力していたもあり、蓄積されたノウハウをもって、クラウドサービスのローコストオペレーションを実現。戦略的な商品開発と顧客セグメンテーションを行う事で、複数の商品で国内TOPクラスの実績を誇る。サービス例）11年連続国内売上TOPクラス「メールディーラー」導入社数国内TOPクラス  【開発組織】開発本部はエンジニアが所属する技術専門組織としてサービスを横断して存在しています。エンジニアたちが大切にする価値観やエンジニアたち自身が作るカルチャーを重視した組織を作った方が、エンジニアがビジネスに貢献できると信じ、事業部には属さない技術専門組織として、エンジニアが生き生きと活躍できて働きやすい、楽しい環境を作ることを目指しています。  売上  決算期 売上高 経常利益  2024年03月 38,408百万円 5,610百万円  2025年03月 48,904百万円 10,218百万円  ※連結決算  所在地  本社  〒151-0051  東京都渋谷区千駄ヶ谷５丁目２７－５リンクスクエア新宿7階  本社以外の事業所  ◆東京第1オフィス・東京第2オフィス◆大阪本店・大阪第2オフィス◆名古屋営業所◆福岡営業所◆札幌営業所◆広島営業所◆静岡営業所◆仙台営業所  事業内容・商品・販売先等  主に企業の業務効率化を目的とした、インターネット経由で簡単に使えるITシステムの自社開発および販売を行う。メール管理サービス・経費精算サービス・DB管理サービスなどサービスラインナップは多岐に渡り、今後も更に追加で開発を行う予定。  関連会社  ◆Rakus Vietnam Co.Ltd.◆株式会社ラクスライトクラウド  ◆株式会社ラクスパートナーズ◆ラクスHRテック◆ラクスみらい  株式公開  プライム市場  企業URL  http://www.rakus.co.jp/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K20250125-027-01-133  最終更新日  2025年09月19日  応募する</t>
  </si>
  <si>
    <t>累計導入社数95,000社の楽楽シリーズを代表とするSaaSを展開しております。当社が提供する各種サービスに高い付加価値をつけるため、最先端AI技術を取り入れてエンジンやモデルを一から開発していただきます。  ■各種サービスに高い付加価値をつけることを目的とした機能の設計・開発・リリースまでをお任せします※ご経験に応じてチームリーダーやコードレビューをお任せします※研究開発のみを担当するチームではなく、弊社サービスでの利用を前提としたAIシステムの開発を進めていくチームです。【募集背景】今後、当社の提供するサービスにAIを使った機能実現をより一層進めていくため、開発チームの体制強化が目的です。</t>
  </si>
  <si>
    <t>AI/機械学習開発チーム:課長（30代男性）、メンバー4名在籍★7～8名の体制まで拡大予定。</t>
  </si>
  <si>
    <t>【必須】  ■Webアプリケーションシステムの開発経験1年以上  ■機械学習を用いた開発の要件定義からリリースまでの経験3年以上  【魅力】◆AI経験豊富なスペシャリストと共に業務、組織を推進していくことが可能です◆機械学習エンジンやモデルを一から開発するため、開発環境やライブラリの選定、アルゴリズムの選定に携われます◆『皆で良いものを作っていく』風土環境が整っています◆経営者のほとんどがエンジニアリング経験者の為（6人中4人）、エンジニアの意見が理解されやすい環境です。  その他の条件  学歴  高校 専修 短大 高専 大学 大学院</t>
  </si>
  <si>
    <t>想定年収  678万円～966万円  賃金  月給制  月給 425,500円～  月給￥425,500～ 基本給￥338,000～ 固定残業代￥57,500～ 諸手当￥30,000～を含む/月</t>
  </si>
  <si>
    <t>3,086名</t>
  </si>
  <si>
    <t>【データアナリスト／データ融合分析サービス】～インテージグループ～/WLB◎</t>
  </si>
  <si>
    <t>【データアナリスト／データ融合分析サービス】～インテージグループ～/WLB◎  株式会社インテージヘルスケア  フレックス勤務  年間休日120日以上  土曜出勤なし  日曜出勤なし  残業手当あり  正社員  想定年収  600万円～915万円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  配属先情報  ヘルスケアソリューション事業部 Rxソリューション部 クロスソリューショングループ  必要な能力・経験  【必須】■製薬業界のマーケティング戦略やプロモーション手法に対する理解がある方■業務でPython/Rを用いたデータ分析の経験がある方（特に、製薬業界のマーケティング領域での経験が望ましい）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  勤務地  勤務地一覧  勤務地①  事業所名 御茶ノ水本社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就業場所（変更の範囲）本社および各事業所その他、会社が指定した就業場所  転勤  無  勤務条件  雇用形態  正社員  期間の定め：無  試用期間  有 3ヶ月  試用期間中の勤務条件：変更無  給与  想定年収  600万円～915万円  賃金  月給制  月給 330,000円～610,000円  月給￥330,000～￥610,000 基本給￥330,000～￥610,000を含む/月  ■賞与実績:有3～5ヶ月（昨年実績4ヶ月）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【想定年収について】年収：600万円～915万（年間賞与を含む、残業代を含む）  【業務内容(変更の範囲）当社の業務全般】  【標準労働時間：9：00～17：30】  【昇給年1回  【募集背景】  当部門は、クライアントである製薬企業等が保有するデータと、当社の自主企画調査データ（医師等に対する市場調査から得られたデータ）を融合させた高度な分析・予測を行い、製薬企業等による医師に対するプロモーション活動上の課題を解決する「Cross Effect」というサービスを提供しています。医師のターゲティング、セグメンテーション、オムニチャネル戦略といったマーケティング課題に対して、多変量解析、機械学習、統計モデリング等の様々な分析手法を用いて解決します。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■各種社会保険完備 ■財形貯蓄 ■インテージ従業員持株会 ■インテージ共済会 ■インテージグループ年金 ■遺族・遺児育英年金 ■定期健康診断・健康相談 ■休憩室 ■退職金制度 ■自己啓発支援 ■育児・介護休暇・短時間勤務制度等 ■定年制あり60歳 再雇用制度あり上限65歳    【育児休暇補足】  育児休暇の取得、及び復職率ほぼ100％。  育児短時間勤務は小学3年生まで取得可能。  育児短時間勤務社員のマネージャー職登用実績が複数あり、キャリアを諦めることなく、長く働ける環境が整っています。  選考内容  採用人数  1名  選考  面接回数  2回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professional■自分ごと化■一歩前へのチャレンジ■ともに磨き合う■楽しむココロ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K20250507-231-01-023  最終更新日  2025年09月19日  応募する</t>
  </si>
  <si>
    <t>FAI【データアナリスト(Python経験者歓迎)】ベトナム系外資IT企業</t>
  </si>
  <si>
    <t>FAI【データアナリスト(Python経験者歓迎)】ベトナム系外資IT企業  ＦＰＴソフトウェアジャパン株式会社  業界未経験OK  年間休日120日以上  土曜出勤なし  日曜出勤なし  残業手当あり  正社員  想定年収  600万円～1,500万円  休日  年間 125日  勤務地  東京都港区芝公園1-7-6　KDX浜松町プレイス 6階  他1事業所  リクルートエージェントからの  おすすめポイント  《とにかく自由に伸び伸びと働ける！伸び盛りのベトナム系大手IT企業》  ■ベトナム最大手の日本法人で、成長率も30%超！オフショア、ニアショアに強く、優秀で多国籍な人材と一緒に働ける環境◎  ■現年収＋100万以上のオファーの方続々！事業成長と共にポストも無限大！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■設立当初から急成長を続けるベトナム最大級テクノロジーカンパニー「FPT Software」の日本法人  ■システム提案から全フェーズのサービスを提供し、ほぼ全ての業界でプライム案件実績あり！  仕事の内容  FPTグループのデジタル技術基盤を活かしつつ、お客様にAIの価値を提供できるよう、データ分析やBI案件をご担当いただきます。データ・アナリティクス・BIに関するスキルを持って、TableauやPower BIなどのBI、ま  たはデータ分析案件に従事していただきます。　■データ分析やBIダッシュボートの設計・開発（Tableau、Power BI、など）　■FPTのエキスパートと連携したデリバリー　■FPTのグローバルチームや提携機関・パートナーなどと連携し新たなサービス・ソリューション検討・開発支援　■社内外へ向けたケイパビリティのプロモーション・アセット蓄積　■最新技術のリサーチやソリューション検討（ハンズオン含む）  配属先情報  社内はベトナム籍を中心に様々な国籍の方が在籍しております。公用語は日本語です（日本語が話せる社員がほとんどです）。  必要な能力・経験  【必須】■アナリティクス・BI関連スキル（アルゴリズム開発、非構造データ、データ加工、時系列分析、統計解析、ダッシュボード、など）　■Pythonによるデータ加工経験　■お客様（または社内ビジネス部門）と  のコミュニケーション能力　■ビジネスレベルの日本語力  【歓迎】■グローバル案件の担当経験、外国企業や外国人との実務経験  ■英語力(ビジネスレベル)  ■アジャイル開発経験  ■オフショア開発に関連する経験  その他の条件  学歴  高校 専修 短大 高専 大学 大学院  勤務地  勤務地一覧  勤務地①  事業所名 大門オフィス  所在地 東京都港区芝公園1-7-6　KDX浜松町プレイス 6階  喫煙環境 屋内禁煙（屋内喫煙可能場所あり）  勤務地②  事業所名 本社  所在地 東京都港区三田3丁目5-19 住友不動産東京三田ガーデンタワー33階  喫煙環境 屋内禁煙（屋内喫煙可能場所あり）  転勤  当面無  勤務条件  雇用形態  正社員  期間の定め：無  試用期間  有 6ヶ月  試用期間中の勤務条件：変更無  給与  想定年収  600万円～1,500万円  賃金  月給制  月給 400,000円～  月給￥400,000～ 基本給￥310,000～ 固定残業代￥80,000～を含む/月  就業時間  09:00～18:00  所定労働時間  08時間00分 休憩60分  残業  有  残業手当  有  固定残業代制 超過分別途支給  固定残業代の相当時間：40.0時間/月  通勤手当  会社規定に基づき支給  月2万円まで  休日・休暇  休日  年間 125日  (内訳)  完全週休二日制 土曜 日曜 祝日  その他（夏季休暇、年末年始休暇）  有給休暇  入社半年経過時点10日  最高付与日数20日  10日～20日、消化率8割以上/特別休暇  社会保険  健康保険：  有  厚生年金：  有  雇用保険：  有  労災保険：  有  備考  【就業時間補足】※客先常駐時は常駐先の所定勤務時間に従う。    （業務内容の変更の範囲）当社業務全般　※基本的にはご希望の場合のみ  （就業場所の変更の範囲）本社および全国の支社、営業所　※基本的にはご希望の場合のみ  制度・福利厚生  制度・福利厚生  制度・設備  継続雇用制度(再雇用)（全従業員利用可）  寮・社宅  無  退職金  有  備考  ・退職金あり  ・慶弔見舞金  ・ファーストコール  ・2年目より年一回ベトナムへの往復航空券制度、社員旅行  ・青年団体活動、安全衛生委員会  ・社内イベント：新年会、花見、運動会、Music Festival、Parents Day、Women’s Day、Men’s Day、Kid’s Day　など  ・クラブ活動：英語、ベトナム語、日本語クラス、フットサル、バドミントン、ゴルフ、写真　など  ・定年制あり65歳 再雇用制度あり  選考内容  採用人数  10名  選考  面接回数  2～3回  選考  筆記試験：有 （適性検査）  企業情報  企業概要  企業名 ＦＰＴソフトウェアジャパン株式会社  代表取締役社長 ド・ヴァン・カック  設立 2018年01月04日  従業員数 4,500名  資本金 90百万円  平均年齢 33.3歳  設立当初から急成長を続けるベトナム最大のテクノロジーカンパニー「FPT Software」の日本法人です。日本マーケットが「FPT Software」をリードしており、社員数も連結4000名を超え、平均成長率30%と成長し続けています。システム提案、ビジネス分析、RFP策定、要件定義、開発～運用までの全フェーズのサービスを提供し、ほぼ全ての業界（自動車、製造、流通、金融、小売りなど）のプライム案件で実績を積み重ねています。開発～運用は、ベトナムに在籍する優秀なエンジニア（15,000名以上）が高パフォーマンスを発揮し、日本側は顧客に密着したサービス（システム提案、ビジネス分析、要件定義、上流設計、顧客折衝、顧客ケアなど）で、数々の大手企業より評価・期待されています。外資系、さらにベトナムならではのフラットで風通しがよい社風で、活気の中にも常に笑顔が溢れています。2020年に日本経団連加入、国内9拠点設立で、日本市場での地位の確立と、日本のIT企業トップ20社を目指しています。  売上  営業実績非公開  所在地  本社  〒105-0011  東京都港区芝公園１－７－６ＫＤＸ浜松町プレイス６階  本社以外の事業所  札幌/群馬/栃木/横浜/静岡/名古屋/大阪/広島/福岡/沖縄/FPT日本語学校  事業内容・商品・販売先等  ソフトウェア開発、情報システムのコンサルティング、インテグレーション、運用保守  関連会社  FPTジャパンホールディングス株式会社/FPTコンサルティングジャパン株式会社/FPTニアショアジャパン株式会社/FPTテクノジャパン株式会社  株式公開  非公開  主な株主  ＦＰＴジャパンホールディングス 100.0％  企業URL  https://www.fpt-software.jp/fpt_software_japan/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K20250219-232-01-318  最終更新日  2025年09月17日  応募する</t>
  </si>
  <si>
    <t>FPTグループのデジタル技術基盤を活かしつつ、お客様にAIの価値を提供できるよう、データ分析やBI案件をご担当いただきます。データ・アナリティクス・BIに関するスキルを持って、TableauやPower BIなどのBI、ま  たはデータ分析案件に従事していただきます。　■データ分析やBIダッシュボートの設計・開発（Tableau、Power BI、など）　■FPTのエキスパートと連携したデリバリー　■FPTのグローバルチームや提携機関・パートナーなどと連携し新たなサービス・ソリューション検討・開発支援　■社内外へ向けたケイパビリティのプロモーション・アセット蓄積　■最新技術のリサーチやソリューション検討（ハンズオン含む）</t>
  </si>
  <si>
    <t>【必須】■アナリティクス・BI関連スキル（アルゴリズム開発、非構造データ、データ加工、時系列分析、統計解析、ダッシュボード、など）　■Pythonによるデータ加工経験　■お客様（または社内ビジネス部門）と  のコミュニケーション能力　■ビジネスレベルの日本語力  【歓迎】■グローバル案件の担当経験、外国企業や外国人との実務経験  ■英語力(ビジネスレベル)  ■アジャイル開発経験  ■オフショア開発に関連する経験  その他の条件  学歴  高校 専修 短大 高専 大学 大学院</t>
  </si>
  <si>
    <t>想定年収  600万円～1,500万円  賃金  月給制  月給 400,000円～  月給￥400,000～ 基本給￥310,000～ 固定残業代￥80,000～を含む/月</t>
  </si>
  <si>
    <t>【BCG X】データサイエンティスト【データ分析/機械学習を用いた企業変革支援】</t>
  </si>
  <si>
    <t>ボストン・コンサルティング・グループ合同会社</t>
  </si>
  <si>
    <t>【BCG X】データサイエンティスト【データ分析/機械学習を用いた企業変革支援】  ボストン・コンサルティング・グループ合同会社  業界未経験OK  フレックス勤務  年間休日120日以上  土曜出勤なし  日曜出勤なし  残業手当あり  正社員  想定年収  860万円～  休日  年間 120日  勤務地  東京都中央区  リクルートエージェントからの  おすすめポイント  《世界トップクラスの外資系コンサルティングファーム「BCG」》■世界50ヶ国90以上の都市に拠点を展開し、日本で最も古い歴史を持つ外資系戦略コンサルティングファーム■世界的企業上位500社の3分の2がBCGのクライアント。変革アプローチによる、戦略課題の解決や成長機会の実現に取り組み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経営戦略に特化した世界初のコンサルティングファームとして誕生。競争相手に対する企業の「差別化」「優位性」の必要  性を世にいち早く提唱し、現在では経営課題全般の解決支援を手掛け、世界トップレベルの地位を築いています。  仕事の内容  アナリティクスのエキスパートとして、様々な業界のクライアントの重要な経営課題に対し、データ分析、機械学習、数理最適化などを用いて先端的なモデルの設計や構築を行い、企業の変革や成長を支援頂きます。  【業務詳細】  ■デジタル領域における専門的な知見を活かし、戦略コンサルタントと共にクライアントと直接向き合いながら、その経営課題に対しビジネス・アナリティクス・ITのスキルを用いて解決を図ります  ■データ分析基盤や大規模データ処理に関する知識を用いながら、クライアントの保有するデータや外部データを用いて分析を行い、課題解決のための施策を決定していきます  配属先情報  担当案件は、プロジェクト単位でアサインされる形で決まります。  必要な能力・経験  【必須】■関連領域での修士課程修了、もしくはデータアナリティクスにおける実務経験 ■Pythonでのコーディングスキル ■機械学習を用いた分析経験  【歓迎】■コンサルティングファームでの勤務経験 ■データ分析会社やデータ分析プラットフォーム会社での勤務経験 ■LLMを活用したアプリケーションの開発経験 ■数理最適化やオペレーションズ・リサーチ等の経験 ■ハイテク企業やメーカーでのR&amp;Dでの勤務経験 ■自然言語処理・画像認識・音声認識などの経験 ■マーケティングアナリティクスやBI・DWHなどの経験 ■ソフトウェア開発やDevOpsの経験  その他の条件  学歴  大学 大学院  勤務地  勤務地一覧  勤務地①  事業所名 東京オフィス  所在地 東京都中央区  最寄り駅 東京メトロ銀座線三越前駅 徒歩1分  JR総武本線新日本橋駅 徒歩1分  JR山手線神田駅 徒歩4分  喫煙環境 敷地内禁煙（屋内喫煙可能場所あり）  転勤  当面無  勤務条件  雇用形態  正社員  期間の定め：無  試用期間  有 4ヶ月  試用期間中の勤務条件：変更無  給与  想定年収  860万円～  賃金  年俸制（分割回数12回）  年俸 8,600,000円～  年俸￥8,600,000～ 基本給￥537,500～ 固定残業代￥179,167～を含む/月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勤務年数に応じ付与  社会保険  健康保険：  有  厚生年金：  有  雇用保険：  有  労災保険：  有  備考  【BCG Xについて】  BCG Xは、「変革を実現する」という強い意志のもとに集まった、3,000名を超える多様なテクノロジーの専門家からなるチームです。  業界や分野を越えて経験と知見を結集し、現代社会が直面する最も大きな課題に挑んでいます。これまで不可能だと考えられてきた領域を超え、世界でも屈指の複雑な問題に対して、新しく革新的なソリューションを生み出しています。  BCGのグローバルネットワークや主要組織とのパートナーシップを活かし、BCG Xは、一人ひとりがキャリアを広げながら、新しいビジネス・製品・サービスをゼロから創り出せる環境を提供します。  私たちは共に、世界中の人々の暮らしに前向きな変化をもたらすソリューション の実現を目指しています。    ＜業務内容＞変更範囲：当社業務全般  ＜勤務地範囲＞変更範囲：全国の当社拠点  制度・福利厚生  制度・福利厚生  寮・社宅  無  退職金  有  選考内容  採用人数  5名  選考  面接回数  4～5回  選考  筆記試験：無  テクニカルテスト有  企業情報  企業概要  企業名 ボストン・コンサルティング・グループ合同会社  日本代表 秋池玲子・内田有希昌  設立 1966年01月01日  従業員数 1,200名  資本金 非公開  《ボストンコンサルティンググループ(BCG)について》BCGは、グローバルなコンサルティングファームとしてビジネスや社会のリーダーとともに戦略課題の解決や成長機会の実現に取り組んでいます。私たちは、クライアントとの緊密な協働を通じてすべてのステークホルダーに利益をもたらすことをめざす変革アプローチにより、組織力の向上、持続的な競争優位性構築、社会への貢献を後押ししています。私たちの成功は、深い協働の精神と、世界とお互いを日々向上させようという決意をもった多様な人材のグローバルコミュニティにかかっています。BCGのPurpose（存在意義）は、クライアントや社会、そしてBCGで働く社員一人一人の可能性を "Unlock"（開花）させることです。BCGは、あなたの可能性を大きく深く広げることができる経営戦略コンサルティングファームです。また、ダイバーシティ/公平性/インクルージョン、従業員の心身の健康と幸福、学習と能力開発、安全性とセキュリティに投資することで、人材に力を与え、結果としてクライアントに価値を提供しています。明確な価値観を頻繁にコミュニケーションし、各国独自の特質、企業ニーズを大切にしながらBCGスタッフを結びつけるカルチャーと価値観を共有しています。  所在地  本社  〒103-0022  東京都中央区日本橋室町三丁目２番１号日本橋室町三井タワー２５階  本社以外の事業所  名古屋オフィス(名古屋市)、京都オフィス(京都市)、大阪オフィス(大阪市)、福岡オフィス（福岡市）  事業内容・商品・販売先等  市場や企業のダイナミクスへの深いインサイト、クライアントとの密な協働を通じて、カスタマイズしたサービスを提供します。そして、クライアントの持続的な競争優位構築、組織能力向上、継続的な成果の達成を支援します。  株式公開  非公開  企業URL  http://www.bcg.co.jp/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K20250422-059-01-014  最終更新日  2025年09月16日  応募する</t>
  </si>
  <si>
    <t>アナリティクスのエキスパートとして、様々な業界のクライアントの重要な経営課題に対し、データ分析、機械学習、数理最適化などを用いて先端的なモデルの設計や構築を行い、企業の変革や成長を支援頂きます。  【業務詳細】  ■デジタル領域における専門的な知見を活かし、戦略コンサルタントと共にクライアントと直接向き合いながら、その経営課題に対しビジネス・アナリティクス・ITのスキルを用いて解決を図ります  ■データ分析基盤や大規模データ処理に関する知識を用いながら、クライアントの保有するデータや外部データを用いて分析を行い、課題解決のための施策を決定していきます</t>
  </si>
  <si>
    <t>担当案件は、プロジェクト単位でアサインされる形で決まります。</t>
  </si>
  <si>
    <t>【必須】■関連領域での修士課程修了、もしくはデータアナリティクスにおける実務経験 ■Pythonでのコーディングスキル ■機械学習を用いた分析経験  【歓迎】■コンサルティングファームでの勤務経験 ■データ分析会社やデータ分析プラットフォーム会社での勤務経験 ■LLMを活用したアプリケーションの開発経験 ■数理最適化やオペレーションズ・リサーチ等の経験 ■ハイテク企業やメーカーでのR&amp;Dでの勤務経験 ■自然言語処理・画像認識・音声認識などの経験 ■マーケティングアナリティクスやBI・DWHなどの経験 ■ソフトウェア開発やDevOpsの経験  その他の条件  学歴  大学 大学院</t>
  </si>
  <si>
    <t>想定年収  860万円～  賃金  年俸制（分割回数12回）  年俸 8,600,000円～  年俸￥8,600,000～ 基本給￥537,500～ 固定残業代￥179,167～を含む/月</t>
  </si>
  <si>
    <t>1,200名</t>
  </si>
  <si>
    <t>★ブランド・マーケティング データアナリスト　1024978</t>
  </si>
  <si>
    <t>★ブランド・マーケティング データアナリスト　1024978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さまざまなステークホルダーに対し、国内外におけるブランド/マーケティング領域を中心とした「分析ソリューションやプラットフォームの提供、またはデータに基づいて顧客ニーズ・行動の理解から得られた知見  の提言」をし、ビジネスへの貢献または顧客ロイヤリティや好意の向上に繋げていただきます。【業務詳細】■楽天経済圏および楽天のブランド/マーケティング課題における分析や戦略の策定■各ブランディング/マーケティング施策の効果検証および効果的な改善アクションプランの策定■AI搭載のインハウスVOC解析ツールのプロダクトマネジメントや社内から集まったVOCデータの活用  配属先情報  必要な能力・経験  【必須】■マーケティングに関わるデータ分析領域での実務経験  ■BIツールの利活用能力  ■英語ビジネスレベル（目安：TOEIC800点相当）  【ポジションの魅力】■楽天グループが持つ膨大なデータを駆使し、データドリブンな意思決定や戦略立案に携わることができます。ユーザー体験の向上や新たなビジネス価値創出に貢献できるやりがいがあります。■特定の領域だけでなく様々なビジネスモデル/領域に触れることができデータ分析に関する知識のみならず、マーケティングやブランディングのスキルセットを身につけられ、キャリアの幅を広げるチャンスがあります。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K20251231-087-01-016  最終更新日  2025年09月12日  応募する</t>
  </si>
  <si>
    <t>さまざまなステークホルダーに対し、国内外におけるブランド/マーケティング領域を中心とした「分析ソリューションやプラットフォームの提供、またはデータに基づいて顧客ニーズ・行動の理解から得られた知見  の提言」をし、ビジネスへの貢献または顧客ロイヤリティや好意の向上に繋げていただきます。【業務詳細】■楽天経済圏および楽天のブランド/マーケティング課題における分析や戦略の策定■各ブランディング/マーケティング施策の効果検証および効果的な改善アクションプランの策定■AI搭載のインハウスVOC解析ツールのプロダクトマネジメントや社内から集まったVOCデータの活用</t>
  </si>
  <si>
    <t>【必須】■マーケティングに関わるデータ分析領域での実務経験  ■BIツールの利活用能力  ■英語ビジネスレベル（目安：TOEIC800点相当）  【ポジションの魅力】■楽天グループが持つ膨大なデータを駆使し、データドリブンな意思決定や戦略立案に携わることができます。ユーザー体験の向上や新たなビジネス価値創出に貢献できるやりがいがあります。■特定の領域だけでなく様々なビジネスモデル/領域に触れることができデータ分析に関する知識のみならず、マーケティングやブランディングのスキルセットを身につけられ、キャリアの幅を広げるチャンスがあります。  その他の条件  語学  英語 中級  学歴  大学 大学院</t>
  </si>
  <si>
    <t>★マーケティング戦略担当　1018492</t>
  </si>
  <si>
    <t>★マーケティング戦略担当　1018492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マーケティング戦略企画グループは下記の業務を推進しており、いずれか一つまたは複数を担っていただきます。  【業務詳細】■ユーザーニーズ動向のアンケート調査設計、分析  ■統合的マーケティング戦略の策定  ■策定したマーケティング戦略の実行チームへの浸透、進行管理  ■KPI管理  ■その他各種データ分析  ■経営層へのレポーティング  配属先情報  マーケティングディビジョン ブランドマーケティング戦略部  必要な能力・経験  【必須】・事業会またはコンサルティングファームでマーケティングコミュニケーション戦略立案とそれに付随するデータ分析業務5年以上の経験。  ・英語ビジネスレベル（目安：TOEIC800点相当）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K20251231-087-01-009  最終更新日  2025年09月12日  応募する</t>
  </si>
  <si>
    <t>マーケティング戦略企画グループは下記の業務を推進しており、いずれか一つまたは複数を担っていただきます。  【業務詳細】■ユーザーニーズ動向のアンケート調査設計、分析  ■統合的マーケティング戦略の策定  ■策定したマーケティング戦略の実行チームへの浸透、進行管理  ■KPI管理  ■その他各種データ分析  ■経営層へのレポーティング</t>
  </si>
  <si>
    <t>マーケティングディビジョン ブランドマーケティング戦略部</t>
  </si>
  <si>
    <t>【必須】・事業会またはコンサルティングファームでマーケティングコミュニケーション戦略立案とそれに付随するデータ分析業務5年以上の経験。  ・英語ビジネスレベル（目安：TOEIC800点相当）  その他の条件  語学  英語 中級  学歴  大学 大学院</t>
  </si>
  <si>
    <t>★全社マーケティングプランナー ※未経験可　1017479</t>
  </si>
  <si>
    <t>★全社マーケティングプランナー ※未経験可　1017479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CMO直下の戦略立案チームの一員として、楽天グループのマーケティング課題をカスタマー調査やデータ分析から明らかにし、それに対する戦略立案を行い、具体的なマーケティング施策の企画と実行を  マーケティングディビジョン内の関連部署やグループの中核となる事業と共に進めていただきます。  楽天のコアアセットであるデータを十分に活用できるよう、データ分析の経験がない方には、スペシャリストのサポートのもと必要なスキルセットを習得していただきます。  配属先情報  必要な能力・経験  【必須】■社会人経験2年以上  ■営業経験2年以上 or IT/ビジネスコンサルティング経験2年以上 or マーケティング経験2年以上  ■・英語ビジネスレベル（目安：TOEIC650点相当）  その他の条件  語学  英語 初級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K20251231-087-01-014  最終更新日  2025年09月12日  応募する</t>
  </si>
  <si>
    <t>CMO直下の戦略立案チームの一員として、楽天グループのマーケティング課題をカスタマー調査やデータ分析から明らかにし、それに対する戦略立案を行い、具体的なマーケティング施策の企画と実行を  マーケティングディビジョン内の関連部署やグループの中核となる事業と共に進めていただきます。  楽天のコアアセットであるデータを十分に活用できるよう、データ分析の経験がない方には、スペシャリストのサポートのもと必要なスキルセットを習得していただきます。</t>
  </si>
  <si>
    <t>【必須】■社会人経験2年以上  ■営業経験2年以上 or IT/ビジネスコンサルティング経験2年以上 or マーケティング経験2年以上  ■・英語ビジネスレベル（目安：TOEIC650点相当）  その他の条件  語学  英語 初級  学歴  大学 大学院</t>
  </si>
  <si>
    <t>東京【データサイエンティスト（データ分析）】バルブの世界NO1企業◎</t>
  </si>
  <si>
    <t>東京【データサイエンティスト（データ分析）】バルブの世界NO1企業◎  株式会社フジキン  業界未経験OK  年間休日120日以上  土曜出勤なし  日曜出勤なし  残業手当あり  正社員  想定年収  800万円～1,000万円  休日  年間 120日  勤務地  東京都千代田区外神田1-18-13(秋葉原ダイビル)  リクルートエージェントからの  おすすめポイント  ★10年で売上8倍の超成長中企業★【業績拡大での採用強化のため今がチャンス！制度、働き方なども現在大幅改革中】  内閣総理大臣表彰や経済産業大臣表彰など各省庁を各種民間団体からの表彰歴も多数で確かな技術力が強みにグローバル化も推進中です。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■創業90周年を超える流体制御システムの世界トップクラス企業として成長を遂げ、超モノづくり部品大賞は21年連続受賞。■様々な業界でトップクラスのシェアを誇ります（半導体：世界43% 国内70%、水素ステーション：国内90%以上）  仕事の内容  営業活動を中心とした営業系データを分析可視化し、経営幹部と共に運用改善をしていきます。将来は、営業視点からの経営コックピット構築や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  配属先情報  新本社  必要な能力・経験  【必須】BtoBビジネスにおける営業知識、BIツールの活用経験※ベテラン歓迎※  【歓迎】MotionBoardの経験や統計学・プログラミングスキルなどの専門知識をお持ちの方  【魅力】★創業90年を超え、超モノづくり部品大賞は21年連続受賞しています。精密ながれ(流体)制御機器として、特に半導体分野では世界シェア43％を占めるなど高品質な製品力が市場から高く評価されており、最新の技術を身に着ける事が可能です。  ★年休120日/約120種の資格手当や産休育休制度、家族手当、住宅手当やクラブ活動など福利厚生も充実しており、今後も制度改革を予定！  その他の条件  学歴  高専 大学 大学院  勤務地  勤務地一覧  勤務地①  事業所名 新本社  所在地 東京都千代田区外神田1-18-13(秋葉原ダイビル)  最寄り駅 JR山手線秋葉原駅  喫煙環境 屋内全面禁煙  転勤  当面無  勤務条件  雇用形態  正社員  期間の定め：無  試用期間  有 6ヶ月  試用期間中の勤務条件：変更無  給与  想定年収  800万円～1,000万円  賃金  月給制  月給 400,000円～  月給￥400,000～ 基本給￥350,000～を含む/月  ■賞与実績:昨年度実績5ヶ月  就業時間  08:45～17:25  1年単位の変形労働時間制  週の平均労働時間36.1時間  所定労働時間  07時間55分 休憩45分  残業  有  残業手当  有  残業時間に応じて別途支給  通勤手当  会社規定に基づき支給  休日・休暇  休日  年間 120日  (内訳)  土曜 日曜 祝日  その他（一部土曜出勤日あり）  有給休暇  入社半年経過時点10日  最高付与日数20日  社会保険  健康保険：  有  厚生年金：  有  雇用保険：  有  労災保険：  有  備考  【手当】  ・家族手当  ・住宅（地域）手当  ・資格手当：約120の資格手当があり、各資格ごとに’’毎月’’資格手当を支給  例:Microsoft Office Specialist（1,000～1,500円/月）、英検・TOEIC（2,000～8,000/月）  ITパスポート（1,500円/月）、環境社会検定試験(1,800円/月)、 危険物取扱者(2,000円/月)  高圧ガス製造保安責任者(4,000円～8,000円/月)、他）  ・昇給年1回、賞与年2回（昨年度実績5ヶ月）  【業務内容の変更範囲：当社の定める業務全般】  【就業場所の変更範囲：当社の定める事業所】  【企業概要】精密ながれ(流体)制御機器として、特に半導体分野では世界シェア43％を占めるトップランナーです。近年、注目されている宇宙ビジネスでのシェアも高く、高品質な製品力が市場から高く評価されています。  制度・福利厚生  制度・福利厚生  制度・設備  出産・育児支援制度（一部従業員利用可）  資格取得支援制度（全従業員利用可）  研修支援制度（全従業員利用可）  継続雇用制度(再雇用)（全従業員利用可）  寮・社宅  有  ※独身寮有（入寮条件は社内規程に基づく)  退職金  有  備考  ■施設関連：社内託児所施設（つくば）、社員食堂（事業所による）  ■福利厚生クラブ「リロクラブ」  ■文化・運動クラブ活動：野球、フットサル、バレーボール、テニス部、自転車部、華道部　等々  ■リスク管理：定期健康診断、成人病検診  ■定年：61歳の誕生日の属する年度の3月末日  ■継続雇用を希望する場合、「嘱託社員就業規則」にもとづき  嘱託社員として65歳の誕生日の属する年度の3月末日まで雇用の制度有り。  ■さらに引き続き継続を希望する場合、  労使協定に定める基準を満たす場合に1年毎に継続雇用の制度有り  （上限年齢は69歳の誕生日の属する年度の3月末日）。    ※福利厚生の適用条件は、職種・所属部署・役職やその他個別事情により異なる場合があります。  選考内容  採用人数  1名  選考  面接回数  2回  選考  筆記試験：有 （SPI検査）  企業情報  企業概要  企業名 株式会社フジキン  代表取締役社長 田中　久土  設立 1954年09月01日  従業員数 6,734名  資本金 100百万円  平均年齢 32.7歳  【当社の魅力】  1.1930年創業、国内外シェアトップクラスの流体制御システムメーカー。毎年「超モノづくり部品大賞」を受賞しており、業界をリードする技術力を持っています。  2.半導体業界を主力の業界とし、同業界の市場規模の拡大とともに売り上げ急拡大・急成長中です。今後も売り上げ拡大を見込んでおり、設備投資や増員も積極的に行っております。  3.半導体業界以外にも事業の柱を作るべく、様々な業界向けにチャレンジを続けています。  4.階層に応じ各種研修や、約120種の資格に対しての資格手当など、社員のスキルアップを後押ししています。  5.育休取得率は女性100%、男性94.1%、つくば先端事業所には社内託児所施設を設置している等、社員の働きやすい環境づくりへの取り組みを続けています。  所在地  本社  〒530-0012  大阪府大阪市北区芝田１－４－８北阪急ビル  本社以外の事業所  総本社　管理本部　大阪市北区／新本社　営業本部　東京都中央区／名古屋中央営業所　名古屋市西区　他有り  事業内容・商品・販売先等  1930年創業(1954年設立)、国内外シェアトップクラスの流体制御システムメーカー(バルブ/継手/マスフローコントローラ/ガスユニット装置など)。半導体業界をはじめ、医薬・食品/水素/二次電池/分析・計測/石油化学/電力/ガスなど、幅広い分野へ事業を展開中。  関連会社  フジキンソフト(株)、Fujikin of America inc. TK FUJIKIN CORPORATION 他  株式公開  非公開  企業URL  http://www.fujikin.co.jp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K20250517-164-01-203  最終更新日  2025年09月11日  応募する</t>
  </si>
  <si>
    <t>営業活動を中心とした営業系データを分析可視化し、経営幹部と共に運用改善をしていきます。将来は、営業視点からの経営コックピット構築や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t>
  </si>
  <si>
    <t>【必須】BtoBビジネスにおける営業知識、BIツールの活用経験※ベテラン歓迎※  【歓迎】MotionBoardの経験や統計学・プログラミングスキルなどの専門知識をお持ちの方  【魅力】★創業90年を超え、超モノづくり部品大賞は21年連続受賞しています。精密ながれ(流体)制御機器として、特に半導体分野では世界シェア43％を占めるなど高品質な製品力が市場から高く評価されており、最新の技術を身に着ける事が可能です。  ★年休120日/約120種の資格手当や産休育休制度、家族手当、住宅手当やクラブ活動など福利厚生も充実しており、今後も制度改革を予定！  その他の条件  学歴  高専 大学 大学院</t>
  </si>
  <si>
    <t>【データマーケティング】東証プライム上場/世界的オンラインゲーム企業</t>
  </si>
  <si>
    <t>【データマーケティング】東証プライム上場/世界的オンラインゲーム企業  株式会社ネクソン  業界未経験OK  フレックス勤務  年間休日120日以上  土曜出勤なし  日曜出勤なし  残業手当あり  正社員  想定年収  550万円～700万円  休日  年間 123日  勤務地  東京都港区六本木1-4-5 アークヒルズサウスタワー6F  リクルートエージェントからの  おすすめポイント  ■【プライム市場上場】時価総額2兆円を超え、世界的な実績を誇るゲーム企業 ・代表作:メイプルストーリー/マギノギ等、多数の既存ヒットタイトル有 ・累計ユーザー15億人超。長く愛されるコンテンツを世界各国で多数展開 ◎資格取得支援等、各種社内制度を取り揃えています。有給消化率も高め!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時価総額2兆円を超え、業界で任天堂に次ぐ世界的なゲーム企業。多数の既存ヒットタイトルの安定収益から独創的なゲームを開発。海外比率は9割で190を超える国/地域に配信、累計ユーザー15億人超の規模を誇る。  仕事の内容  当社が日本国内でクロスプラットフォーム新規タイトルの全体の収益最大化を目指し各種マーケティングデータのデータ分析、及び分析結果による提案や更なる改善分析を行って頂きます。  ・マーケティングキャンペーンの成果測定および分析  ・ユーザー行動データに基づく戦略最適化  ・リアルタイムダッシュボード構築    分析結果を基に関係各所とコミュニケーションを取りながら業務を進めていきます。  配属先情報  ※変更の範囲：当社業務全般  必要な能力・経験  【必須】・ゲーム産業のマーケティングデータ分析経験  ・SQL、Python等のデータ分析ツール活用  ・LTV、リテンション、コンバージョン率分析能力  データを分析するだけで終わらず施策の提案やその結果の分析まで、担当タイトルの運営に責任をもって取り組んで頂く為、ゲーム運営に深く関わっていくことが出来ます。  その他の条件  学歴  高校 専修 短大 高専 大学 大学院  勤務地  勤務地一覧  勤務地①  事業所名 本社  所在地 東京都港区六本木1-4-5 アークヒルズサウスタワー6F  六本木一丁目駅直結  最寄り駅 東京メトロ南北線六本木一丁目駅 徒歩1分  喫煙環境 屋内禁煙（屋内喫煙可能場所あり）  勤務地備考  変更の範囲：全国の当社拠点  転勤  無  勤務条件  雇用形態  正社員  期間の定め：無  試用期間  有 3ヶ月  試用期間中の勤務条件：変更無  給与  想定年収  550万円～700万円  賃金  年俸制（分割回数12回）  年俸 5,500,000円～7,000,000円  年俸￥5,500,000～ 基本給￥395,000～ 固定残業代￥65,000～を含む/月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5万円迄/月  休日・休暇  休日  年間 123日  (内訳)  完全週休二日制 土曜 日曜 祝日  年末年始7日  その他（有給休暇は1年毎に11日～最高20日付与）  有給休暇  入社半年経過時点10日  1年目は10日（入社月によって按分）  社会保険  健康保険：  有  厚生年金：  有  雇用保険：  有  労災保険：  有  備考  【標準勤務時間】10：00～19：00（休憩時間1時間）  ※スタート年俸は、経験や能力を考慮し決定いたします。  ※12分割して1/12を月々支給いたします。  ※給与改定年1回 毎年4月（評価によって変動）  制度・福利厚生  制度・福利厚生  寮・社宅  無  退職金  無  備考  【休暇備考】  ・リフレッシュ休暇（5日/年）は年度内であればいつでも取得可能  ・GW、年末年始、慶弔、出産、育児、永年勤続特別休暇等    【制度備考】  ・昼食代サポート制度  ・資格取得支援制度  ・書籍購入制度  ・社内レクリエーション制度（コミュニケーション費支給）  ・社内行事（忘年会、季節イベント等）  ・フリードリンク制度  ・年金退職金制度（確定拠出型）  選考内容  採用人数  1名  選考  面接回数  2回  選考  筆記試験：無  適性検査  企業情報  企業概要  企業名 株式会社ネクソン  代表取締役社長 イ・ジョンホン  設立 2002年12月18日  従業員数 8,231名  資本金 47,412百万円  平均年齢 38.1歳  【世界規模の大手エンターテイメント企業】「メイプルストーリー」等の有名タイトルを抱える弊社は、国際的なゲーム専門の調査会社  NewZooが発表した、2014年上半期「Top 25 Companies by Game Revenues」において、ランキング10位を獲得。上位には  ソニーやマイクロソフト、アップルやグーグル等の企業が並びますが、それらを除きソフト会社だけで見ると第6位となっています。こ  れは、任天堂やスクウェア・エニックス、ディー・エヌ・エー等国内市場大手企業を上回る結果となっています。  【ゲーム会社ではなく、事業会社である】当社は、ゲーム会社というよりも事業会社という表現が正しいかもしれません。各国法人がそ  れぞれ、世界各国のネクソンとシナジーを生めそうな会社を探し続け、M＆Aや業務提携を行ってきました。業界のリーディングカンパニ  ーとして、次世代を見据えた事業領域の開発に向けて、邁進しています。  【社員の成長意欲を育むと共に各種福利厚生を取り揃えています】有給消化率も高く、働く社員の健康促進を意識した社内制度も整備しています。  売上  決算期 売上高 経常利益  2022年12月 353,714百万円  2023年12月 423,356百万円  ※連結決算  所在地  本社  〒106-0032  東京都港区六本木１－４－５アークヒルズサウスタワー6Ｆ  事業内容・商品・販売先等  ■PCオンラインゲームの開発及びサービスの提供  ■モバイルゲームの開発及びサービスの提供  ■ポータルサイトの企画及び運営  関連会社  ■連結子会社44社/持分法で会計処理している関連会社及び共同支配企業15社  株式公開  プライム市場  主な株主  NXC Corporation 29.5％  NXMH BV 19.1％  JPモルガン･チェース･バンク380815 10.5％  企業URL  http://www.nexon.co.jp/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K20250228-208-01-029  最終更新日  2025年09月11日  応募する</t>
  </si>
  <si>
    <t>当社が日本国内でクロスプラットフォーム新規タイトルの全体の収益最大化を目指し各種マーケティングデータのデータ分析、及び分析結果による提案や更なる改善分析を行って頂きます。  ・マーケティングキャンペーンの成果測定および分析  ・ユーザー行動データに基づく戦略最適化  ・リアルタイムダッシュボード構築    分析結果を基に関係各所とコミュニケーションを取りながら業務を進めていきます。</t>
  </si>
  <si>
    <t>【必須】・ゲーム産業のマーケティングデータ分析経験  ・SQL、Python等のデータ分析ツール活用  ・LTV、リテンション、コンバージョン率分析能力  データを分析するだけで終わらず施策の提案やその結果の分析まで、担当タイトルの運営に責任をもって取り組んで頂く為、ゲーム運営に深く関わっていくことが出来ます。  その他の条件  学歴  高校 専修 短大 高専 大学 大学院</t>
  </si>
  <si>
    <t>想定年収  550万円～700万円  賃金  年俸制（分割回数12回）  年俸 5,500,000円～7,000,000円  年俸￥5,500,000～ 基本給￥395,000～ 固定残業代￥65,000～を含む/月</t>
  </si>
  <si>
    <t>ERP【マーケティング（CRM）】国内SaaSトップクラス/ERPマーケティング本部</t>
  </si>
  <si>
    <t>ERP【マーケティング（CRM）】国内SaaSトップクラス/ERPマーケティング本部  株式会社マネーフォワード  フレックス勤務  年間休日120日以上  土曜出勤なし  日曜出勤なし  残業手当あり  正社員  想定年収  550万円～700万円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再編した経理財務領域の新体制のもと、顧客セグメントに応じた最適なプロダクト・ソリューションの提供戦略を進化させ、CRM施策の次のフェーズを創っていただきます。  ■ハウスリストを対象とした顧客データの分析から具体的な施策への落とし込み  ■スピーディーな仮説検証サイクルの実行  ■マーケティング部門内での施策推進に加え、セールス組織・カスタマーサクセス組織との密な連携  ■MAツールや解析ツールを活用した効果測定と改善サイクルの構築  配属先情報  必要な能力・経験  【必須】  ■CRMをデータ分析から施策の実行・改善を通じて成果を創出した経験  ■Marketo、KARTE、Salesforce等のMAツールを使用した分析および運用の経験  ■CRMツールを使ったシナリオ作成、各種集客指標を改善した経験  【歓迎】  ■データ分析の経験／知識（SQL理解、一般的なWeb解析ツールスキル）  ■B2Bマーケティングの経験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転勤  無  勤務条件  雇用形態  正社員  期間の定め：無  試用期間  有 3ヶ月  試用期間中の勤務条件：変更無  給与  想定年収  550万円～700万円  賃金  月給制  月給 459,000円～584,000円  月給￥459,000～￥584,000 基本給￥326,325～￥415,195 固定残業代￥132,675～￥168,805を含む/月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【ポジションの魅力】  (1)CRM戦略の中核を担い、施策の高度化・最適化を推進できます。  (2)スピード感のある意思決定環境で、アイデアを即座に形にできます。  (3)CRMの施策実行を通じ、事業の課題を抜本的に解決する業務に携われます。  (4)MAツールや解析ツールを駆使しながら幅広い業務に携われます。  (5)様々なアイデアを出すことやトライを恐れず積極的に業務を推進していける方にとってチャレンジングな環境です。    【勤務時間補足】※業務の都合により変更する場合あり  ・フレキシブルタイム：7:00～22:00  ・コアタイム：10:00～15:00、9:30～14:30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【その他制度・福利厚生】■家賃給与控除制度(シャトク)  ■下記サービス利用時の優待（※当社契約の事業者に限る）  賃貸仲介/家事代行/ベビーシッター/オンライン英会話スクール    【社内活性化の取り組み】  ■全社週次/月次朝会/半期総会 ■代表との意見交換会（CEOセッション）■社員満足度調査（MFサーベイ）■全社懇親会（MF Happy Hour）■他部門社員との交流会（シャッフルランチ・ディナー）■上長との定期1on1（ツキイチ面談）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K20250206-220-01-197  最終更新日  2025年09月11日  応募する</t>
  </si>
  <si>
    <t>再編した経理財務領域の新体制のもと、顧客セグメントに応じた最適なプロダクト・ソリューションの提供戦略を進化させ、CRM施策の次のフェーズを創っていただきます。  ■ハウスリストを対象とした顧客データの分析から具体的な施策への落とし込み  ■スピーディーな仮説検証サイクルの実行  ■マーケティング部門内での施策推進に加え、セールス組織・カスタマーサクセス組織との密な連携  ■MAツールや解析ツールを活用した効果測定と改善サイクルの構築</t>
  </si>
  <si>
    <t>【必須】  ■CRMをデータ分析から施策の実行・改善を通じて成果を創出した経験  ■Marketo、KARTE、Salesforce等のMAツールを使用した分析および運用の経験  ■CRMツールを使ったシナリオ作成、各種集客指標を改善した経験  【歓迎】  ■データ分析の経験／知識（SQL理解、一般的なWeb解析ツールスキル）  ■B2Bマーケティングの経験  その他の条件  学歴  高校 専修 短大 高専 大学 大学院</t>
  </si>
  <si>
    <t>想定年収  550万円～700万円  賃金  月給制  月給 459,000円～584,000円  月給￥459,000～￥584,000 基本給￥326,325～￥415,195 固定残業代￥132,675～￥168,805を含む/月</t>
  </si>
  <si>
    <t>【データサイエンティスト(PM)】自社開発SaaS/AI売上予測/IPO準備中</t>
  </si>
  <si>
    <t>【データサイエンティスト(PM)】自社開発SaaS/AI売上予測/IPO準備中  エムディー株式会社  業界未経験OK  年間休日120日以上  土曜出勤なし  日曜出勤なし  残業手当あり  正社員  想定年収  1,200万円～1,500万円  休日  年間 125日  勤務地  東京都港区麻布台1-3-1 麻布台ヒルズ森JPタワー17F  リクルートエージェントからの  おすすめポイント  ★業績拡大・2028年IPO準備中★　オフィスは2023年竣工の麻布台ヒルズ  ■ケンタッキー・フライド・チキンをはじめ、大手チェーン店の出店計画をAIでサポートする「gleasin(グリーシン）」の拡販をお任せします。  ■上場に向け2025年は20名増員予定。勢いのあるベンチャーにて働きたい方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★医師向け開業コンサルを展開している当社の新事業である、店舗開発支援システム『gleasin』の拡販をお任せします。  ★顧客はKFCなど、大手チェーン店多数。オフィスは麻布台ヒルズ森JPタワーであり、最高の環境をご用意しています。  仕事の内容  ■自社開発SaaS「gleasin」のAIアルゴリズム開発と立地戦略コンサルティング ■ビッグデータを活用した出店候補地探索・物件スクリーニング・売上予測による立地戦略サポート  【具体的な業務】  顧客企業との要件定義・プロジェクト計画策定、顧客折衝、開発チーム・データサイエンティストとの連携による機能改善・新機能企画、プロジェクト進行管理、導入後の運用改善提案、gleasinのAIモデル構築・データ構築・新機能開発、営業メンバーの育成と組織マネジメント  ■業務の変更の範囲：当社全般業務  配属先情報  ■AIデジタル戦略事業部に配属予定（15名、20代～40代まで幅広く在籍中です）  必要な能力・経験  【必須】■プロジェクトマネジメント経験(ITシステム、SaaS等) ■コンサルティング・提案営業経験 ■要件定義・仕様策定の実務経験 ■開発チームまたはデータサイエンティストとの協業経験  ■複数ステークホルダーを巻き込み調整を行った経験 ■基本的なデータリテラシー ■論理的思考力と課題解決に向けた提案力 ■データ分析・AIモデル活用に関する知識 ■プログラミング(Python、R、SQL等) ■数学・統計、機械学習・AI、データ基盤の理解 ■ビジネス理解力 等  【歓迎】■SaaSプロダクトの導入・運用支援経験 ■多店舗展開ビジネス領域の知見 等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1,200万円～1,500万円  賃金  月給制  月給 858,000円～  月給￥858,000～ 基本給￥858,000～を含む/月  ■賞与実績:年2回 ■昇給：年1回  就業時間  10:00～19:00  所定労働時間  08時間00分 休憩60分  残業  有  平均残業時間：30時間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【求める人物像】  ■深く・広く思考し続けることが出来る方  ■困難な課題でも前のめりに取り組める意欲・主体性と諦めずにやり抜ける粘り強さをお持ちの方  ■不確定、未経験の領域に対し、アウトプットベースで学ぼうとする強い意欲のある方  ■複数の職種、役割の経験があり、俯瞰的に物事を認識、判断できる方  ■顧客要望などに柔軟な対応ができる方  ■人生を謳歌している方、もしくは謳歌したいと考えている方    【採用背景】  本ポジションは当社ビジネスモデルの中心に位置しており、今後の更なるビジネス拡大と2028年のIPO成功に向けて、採用を強化しています。  制度・福利厚生  制度・福利厚生  制度・設備  出産・育児支援制度（全従業員利用可）  寮・社宅  無  退職金  無  その他制度  役職手当、職務手当、産休育児休暇制度(実績有)  備考  ■時差出勤可：出社時間は9：00～11：00の間、30分単位で選んで出社いただけます。  ■基本的に土日祝休みですが、業務都合により出勤が発生する場合があります。その際には、平日で代休を取得できます。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1名  選考  面接回数  2回  選考  筆記試験：有 （1次面接後に実施）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エムディー株式会社は「ヒトとAIのハイブリッド・コンサルティングファーム」です。  「ヒトとAIのハイブリッド・コンサルティング」をベースに、「医師および歯科医師に特化した開業・経営コンサルティング」を行っています。  また、「商業施設や駅をはじめとした好立地」に、医療モールを全国展開しています。  創業22年の業歴を誇り、大手デベロッパーとの強力なネットワークを有しています。  さらには、2023年にAI企業をM&amp;Aし、多種多様なナショナルチェーン店をクライアントとして抱え、出店時の売上予測システムを提供しています。そのシステムは東京大学との共同研究により、開発されたAIプロダクトです。  また、東証グロース市場への株式上場に向け、大手監査法人との監査契約を締結し、IPO準備を進めています。  なお、今期は40名以上採用予定です。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K20250626-209-01-053  最終更新日  2025年09月09日  応募する</t>
  </si>
  <si>
    <t>■自社開発SaaS「gleasin」のAIアルゴリズム開発と立地戦略コンサルティング ■ビッグデータを活用した出店候補地探索・物件スクリーニング・売上予測による立地戦略サポート  【具体的な業務】  顧客企業との要件定義・プロジェクト計画策定、顧客折衝、開発チーム・データサイエンティストとの連携による機能改善・新機能企画、プロジェクト進行管理、導入後の運用改善提案、gleasinのAIモデル構築・データ構築・新機能開発、営業メンバーの育成と組織マネジメント  ■業務の変更の範囲：当社全般業務</t>
  </si>
  <si>
    <t>■AIデジタル戦略事業部に配属予定（15名、20代～40代まで幅広く在籍中です）</t>
  </si>
  <si>
    <t>【必須】■プロジェクトマネジメント経験(ITシステム、SaaS等) ■コンサルティング・提案営業経験 ■要件定義・仕様策定の実務経験 ■開発チームまたはデータサイエンティストとの協業経験  ■複数ステークホルダーを巻き込み調整を行った経験 ■基本的なデータリテラシー ■論理的思考力と課題解決に向けた提案力 ■データ分析・AIモデル活用に関する知識 ■プログラミング(Python、R、SQL等) ■数学・統計、機械学習・AI、データ基盤の理解 ■ビジネス理解力 等  【歓迎】■SaaSプロダクトの導入・運用支援経験 ■多店舗展開ビジネス領域の知見 等  その他の条件  学歴  大学 大学院</t>
  </si>
  <si>
    <t>想定年収  1,200万円～1,500万円  賃金  月給制  月給 858,000円～  月給￥858,000～ 基本給￥858,000～を含む/月  ■賞与実績:年2回 ■昇給：年1回</t>
  </si>
  <si>
    <t>10:00～19:00  所定労働時間  08時間00分 休憩60分  残業  有  平均残業時間：30時間  残業手当  有  残業時間に応じて別途支給</t>
  </si>
  <si>
    <t>【データサイエンティスト】自社開発SaaS/AI売上予測/IPO準備中</t>
  </si>
  <si>
    <t>【データサイエンティスト】自社開発SaaS/AI売上予測/IPO準備中  エムディー株式会社  業界未経験OK  年間休日120日以上  土曜出勤なし  日曜出勤なし  残業手当あり  正社員  想定年収  1,000万円～1,500万円  休日  年間 125日  勤務地  東京都港区麻布台1-3-1 麻布台ヒルズ森JPタワー17F  リクルートエージェントからの  おすすめポイント  ★業績拡大・2028年IPO準備中★　オフィスは2023年竣工の麻布台ヒルズ  ■ケンタッキー・フライド・チキンをはじめ、大手チェーン店の出店計画をAIでサポートする「gleasin(グリーシン）」の拡販をお任せします。  ■上場に向け2025年は20名増員予定。勢いのあるベンチャーにて働きたい方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★医師向け開業コンサルを展開している当社の新事業である、店舗開発支援システム『gleasin』の拡販をお任せします。  ★顧客はKFCなど、大手チェーン店多数。オフィスは麻布台ヒルズ森JPタワーであり、最高の環境をご用意しています。  仕事の内容  ■全国多店舗展開企業向け自社開発SaaSプロダクト「gleasin」のAIアルゴリズム開発 ■立地戦略コンサルティングのデータサイエンティスト業務 ■大手フランチャイズ本部導入のAI売上予測改修・新機能提案  【具体的な業務】  顧客折衝、開発チーム連携による機能改善・新機能企画、プロジェクト進行管理、データ活用支援、AIモデル構築、データ収集・加工、統計手法や探索的データ分析によるインサイト抽出、機械学習モデル構築、分析結果の共有、システム実装・運用など  ■業務の変更の範囲：当社全般業務  配属先情報  ■AIデジタル戦略事業部に配属予定（15名、20代～40代まで幅広く在籍中です）  必要な能力・経験  【必須】■プロジェクトマネジメント経験 ■コンサルティング・提案営業経験 ■要件定義・仕様策定実務経験 ■開発チームとの協業経験 ■Python、R、SQLなどのプログラミングスキル  ■確率統計・線形代数・最適化などの数学・統計知識 ■機械学習・AI(scikit-learn、TensorFlow、PyTorchなど)の知識 ■データベース・クラウド環境(AWS, GCP, Azure)の理解 ■課題設定力 ■コミュニケーションスキル 等  【歓迎】■SaaSプロダクトの導入・運用支援経験 ■多店舗展開ビジネス領域の知見 等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1,000万円～1,500万円  賃金  月給制  月給 715,000円～  月給￥715,000～ 基本給￥715,000～を含む/月  ■賞与実績:年2回 ■昇給：年1回  就業時間  10:00～19:00  所定労働時間  08時間00分 休憩60分  残業  有  平均残業時間：30時間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【求める人物像】  ■深く・広く思考し続けることが出来る方  ■困難な課題でも前のめりに取り組める意欲・主体性と諦めずにやり抜ける粘り強さをお持ちの方  ■不確定、未経験の領域に対し、アウトプットベースで学ぼうとする強い意欲のある方  ■複数の職種、役割の経験があり、俯瞰的に物事を認識、判断できる方  ■顧客要望などに柔軟な対応ができる方  ■人生を謳歌している方、もしくは謳歌したいと考えている方    【採用背景】  本ポジションは当社ビジネスモデルの中心に位置しており、今後の更なるビジネス拡大と2028年のIPO成功に向けて、採用を強化しています。  制度・福利厚生  制度・福利厚生  制度・設備  出産・育児支援制度（全従業員利用可）  寮・社宅  無  退職金  無  その他制度  役職手当、職務手当、産休育児休暇制度(実績有)  備考  ■時差出勤可：出社時間は9：00～11：00の間、30分単位で選んで出社いただけます。  ■基本的に土日祝休みですが、業務都合により出勤が発生する場合があります。その際には、平日で代休を取得できます。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1名  選考  面接回数  2回  選考  筆記試験：有 （1次面接後に実施）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エムディー株式会社は「ヒトとAIのハイブリッド・コンサルティングファーム」です。  「ヒトとAIのハイブリッド・コンサルティング」をベースに、「医師および歯科医師に特化した開業・経営コンサルティング」を行っています。  また、「商業施設や駅をはじめとした好立地」に、医療モールを全国展開しています。  創業22年の業歴を誇り、大手デベロッパーとの強力なネットワークを有しています。  さらには、2023年にAI企業をM&amp;Aし、多種多様なナショナルチェーン店をクライアントとして抱え、出店時の売上予測システムを提供しています。そのシステムは東京大学との共同研究により、開発されたAIプロダクトです。  また、東証グロース市場への株式上場に向け、大手監査法人との監査契約を締結し、IPO準備を進めています。  なお、今期は40名以上採用予定です。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K20250626-209-01-052  最終更新日  2025年09月09日  応募する</t>
  </si>
  <si>
    <t>■全国多店舗展開企業向け自社開発SaaSプロダクト「gleasin」のAIアルゴリズム開発 ■立地戦略コンサルティングのデータサイエンティスト業務 ■大手フランチャイズ本部導入のAI売上予測改修・新機能提案  【具体的な業務】  顧客折衝、開発チーム連携による機能改善・新機能企画、プロジェクト進行管理、データ活用支援、AIモデル構築、データ収集・加工、統計手法や探索的データ分析によるインサイト抽出、機械学習モデル構築、分析結果の共有、システム実装・運用など  ■業務の変更の範囲：当社全般業務</t>
  </si>
  <si>
    <t>【必須】■プロジェクトマネジメント経験 ■コンサルティング・提案営業経験 ■要件定義・仕様策定実務経験 ■開発チームとの協業経験 ■Python、R、SQLなどのプログラミングスキル  ■確率統計・線形代数・最適化などの数学・統計知識 ■機械学習・AI(scikit-learn、TensorFlow、PyTorchなど)の知識 ■データベース・クラウド環境(AWS, GCP, Azure)の理解 ■課題設定力 ■コミュニケーションスキル 等  【歓迎】■SaaSプロダクトの導入・運用支援経験 ■多店舗展開ビジネス領域の知見 等  その他の条件  学歴  大学 大学院</t>
  </si>
  <si>
    <t>想定年収  1,000万円～1,500万円  賃金  月給制  月給 715,000円～  月給￥715,000～ 基本給￥715,000～を含む/月  ■賞与実績:年2回 ■昇給：年1回</t>
  </si>
  <si>
    <t>東京【気象・河川防災AIエンジニア】クラウド・機械学習知見を防災に活かす</t>
  </si>
  <si>
    <t>株式会社構造計画研究所</t>
  </si>
  <si>
    <t>東京【気象・河川防災AIエンジニア】クラウド・機械学習知見を防災に活かす  株式会社構造計画研究所  業界未経験OK  年間休日120日以上  土曜出勤なし  日曜出勤なし  残業手当あり  正社員  想定年収  650万円～1,000万円  休日  年間 120日  勤務地  東京都中野区本町4-38-13　日本ホルスタイン会館内  他2事業所  リクルートエージェントからの  おすすめポイント  【工学知をベースに社会課題を解決するプロ集団】■1956年の創業以来、建設/防災、情報/通信、製造、意思決定/合意形成支援分野など事業を展開 ■充実の福利厚生：確定拠出年金・財形貯蓄制度・持株会あり、ベネフィットワンや保養所制度あり ■社員教育：研修制度・公的資格取得費補助制度あり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1956年創業のエンジニアリングコンサル企業/年平均8.4％成長】建設・防災から情報・通信、製造、意思決定支援まで幅広い分野の工学知を融合させたソリューションで実業界と学術界を繋ぐコンサルティング事業を展開しています。  仕事の内容  気象・河川に関する防災、その他数値解析分野において、クラウドシステムの開発・運用から予測技術に関するコンサルティング、マーケティングや現地ヒアリングまで幅広く携われます。  【具体的な業務内容】■気象・河川に関する防災、そのほか数値解析分野における、データサイエンス（特にScientific Machine Learning）を応用したクラウドシステム「RiverCast」の開発・運用（開発は主にPython、AWSを利用） ■予測技術に関するエンジニアリングコンサルティングや、水防災関連の社内外組織との連携・協業推進 ■その他、技術提案の作成、マーケティングや足を運んでのヒアリング、PoC実施等  配属先情報  東京　洪水予測システム「RiverCast」：https://wm.kke.co.jp/weather/rivercast/lp01/index.html  必要な能力・経験  【求める人物像】■新しい技術・テーマに広く興味を持てる方 ■顧客、自社エンジニア、開発元など関係者と良好な関係を構築出来る方 ■課題のヒアリング、提案内容の基本検討まで対応出来る方  ■定型化していない業務を楽しめる方 ■気象・河川/機械学習/クラウド等の多分野に対応できる柔軟性をお持ちの方 ■コミュニケーション能力、業界内での人脈 【仕事の魅力】■少人数チームかつ新規事業という性質上、広い個人裁量と高い自由度を実現 ■最新技術の導入にも積極的で、大学・研究機関との連携も可能 ■最新の学術的な知見を反映したプロダクトを防災分野でクラウド通じリアルタイムに運用  その他の条件  学歴  高専 大学 大学院  勤務地  勤務地一覧  勤務地①  事業所名 本所（東京）  所在地 東京都中野区本町4-38-13　日本ホルスタイン会館内  最寄り駅 東京メトロ丸ノ内線新中野駅 徒歩3分  喫煙環境 敷地内禁煙（屋内喫煙可能場所あり）  勤務地②  事業所名 本所新館（東京）  所在地 東京都中野区中央4-5-3  最寄り駅 東京メトロ丸ノ内線新中野駅 徒歩1分  喫煙環境 敷地内禁煙（屋内喫煙可能場所あり）  勤務地③  事業所名 中野坂上別館（東京）  所在地 東京都中野区中央1-38-1　住友中野坂上ビル10階  喫煙環境 屋内全面禁煙  転勤  当面無  勤務条件  雇用形態  正社員  期間の定め：無  試用期間  有 3ヶ月  試用期間中の勤務条件：変更無  給与  想定年収  650万円～1,000万円  賃金  月給制  月給 300,000円～  月給￥300,000～ 基本給￥300,000～を含む/月  就業時間  09:00～18:00  所定労働時間  08時間00分 休憩60分  残業  有  残業手当  有  残業時間に応じて別途支給  通勤手当  会社規定に基づき支給  休日・休暇  休日  年間 120日  (内訳)  完全週休二日制 土曜 日曜 祝日  その他（年末年始の一斉休業、その他特別休暇等）  有給休暇  入社半年経過時点10日  入社月により0～11日、次年度7/1に15日付与  社会保険  健康保険：  有  厚生年金：  有  雇用保険：  有  労災保険：  有  備考  【変更の範囲】  ■従事すべき業務の変更の範囲：当社業務全般  ■就業場所の変更の範囲 ：全国の当社拠点  制度・福利厚生  制度・福利厚生  制度・設備  時短制度（一部従業員利用可）  出産・育児支援制度（一部従業員利用可）  資格取得支援制度（全従業員利用可）  研修支援制度（全従業員利用可）  寮・社宅  有  借上げ社宅制度（家賃月額55,000円～等級に応じて補助）  退職金  有  その他制度  退職一時金あり  備考  【福利厚生】  ■交通費支給■確定拠出年金■財形貯蓄制度（住宅財形、年金財形、一般財形。奨励金20％【年間最大10万円】）■社員持株会（奨励金付与率変動型、年間最大36万円）■会社携帯貸与（プライベート利用可）■ベネフィット・ワン導入（総合福利厚生サービス）■食事補助制度（一部自己負担により7千円の食事券配布）■保養所（全国各地）■メンタルヘルス（外部委託会社の相談窓口設置）■各種クラブ活動    【諸手当】  ■地域手当■住宅手当■家族手当■子供手当■禁煙手当■超過勤務手当■通勤手当他    【豊富な教育制度】  ■新任営業担当者研修■キャリアサポート研修（20～30代）■マネジメントスキル研修（室長／部長）■イノベーション・戦略策定研修（プロジェクトリーダー／部長）■ライフシフト研修（50代）■公的資格取得費補助／公的資格取得祝い金■各種外部セミナー受講費補助■異業種交流／国内外留学支援  選考内容  採用人数  1名  選考  面接回数  4回  選考  筆記試験：無  WEB適性検査  企業情報  企業概要  企業名 株式会社構造計画研究所  代表取締役社長 湯口　達夫  設立 1959年05月06日  従業員数 660名  資本金 1,010百万円  平均年齢 41.7歳  《株式会社構造計画研究所について》  ■1956年創業。建設/防災、情報/通信、製造、意思決定/合意形成支援の分野における事業を展開。創業以来60年以上にわたり培ってきた工学知をベースに、豊富な工学知に裏付けられた付加価値の高いサービスで複雑な社会課題を解決しています。  ■国内でいち早く「科学技術用小型コンピュータIBM1620-I」を導入。工構築物を取り巻く自然現象(地震/津波/風 等)の解析やシミュレーションを行う業務、情報通信分野でのソフトウェア開発、製造分野へのCAD/CAEのソフトウェア販売・カスタマイズ、人間の意思決定支援分野でのコンサルティング等を行っています。  ■高品質の商品/サービスを提供する為、多様なジャンルで独自のノウハウを蓄積。海外企業や大学研究機関など、各分野の優れた商品や知識、研究結果を収集し、ベストなソリューションを提供できる体制を整備しています。  ◎当社では、所員の働き方や特性の多様化に対応するため、複線型人事制度を採用しています。  所在地  本社  〒164-0012  東京都中野区本町４－３８－１３日本ホルスタイン会館内  本社以外の事業所  大阪支社 名古屋支社 福岡支社  熊本構造計画研究所　上海駐在員事務所(中華人民共和国上海市)  事業内容・商品・販売先等  人工構築物を取り巻く自然現象（地震、津波、風など）の解析やシミュレーション、情報通信分野のソフトウェア開発、製造分野のCAD/CAEソフトウェア販売やカスタマイズ、人間の意思決定支援分野でのコンサルティングなど  関連会社  海外パートナー：https://www.kke.co.jp/corporate/partner/  所属団体･加入学会：https://www.kke.co.jp/corporate/society/  株式公開  スタンダード市場  主な株主  日本カストディ銀行 8.8％  株式会社南悠商社 8.9％  服部正太 7.6％  企業URL  http://www.kke.co.jp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K20250926-150-01-063  最終更新日  2025年09月05日  応募する</t>
  </si>
  <si>
    <t>気象・河川に関する防災、その他数値解析分野において、クラウドシステムの開発・運用から予測技術に関するコンサルティング、マーケティングや現地ヒアリングまで幅広く携われます。  【具体的な業務内容】■気象・河川に関する防災、そのほか数値解析分野における、データサイエンス（特にScientific Machine Learning）を応用したクラウドシステム「RiverCast」の開発・運用（開発は主にPython、AWSを利用） ■予測技術に関するエンジニアリングコンサルティングや、水防災関連の社内外組織との連携・協業推進 ■その他、技術提案の作成、マーケティングや足を運んでのヒアリング、PoC実施等</t>
  </si>
  <si>
    <t>東京　洪水予測システム「RiverCast」：https://wm.kke.co.jp/weather/rivercast/lp01/index.html</t>
  </si>
  <si>
    <t>【求める人物像】■新しい技術・テーマに広く興味を持てる方 ■顧客、自社エンジニア、開発元など関係者と良好な関係を構築出来る方 ■課題のヒアリング、提案内容の基本検討まで対応出来る方  ■定型化していない業務を楽しめる方 ■気象・河川/機械学習/クラウド等の多分野に対応できる柔軟性をお持ちの方 ■コミュニケーション能力、業界内での人脈 【仕事の魅力】■少人数チームかつ新規事業という性質上、広い個人裁量と高い自由度を実現 ■最新技術の導入にも積極的で、大学・研究機関との連携も可能 ■最新の学術的な知見を反映したプロダクトを防災分野でクラウド通じリアルタイムに運用  その他の条件  学歴  高専 大学 大学院</t>
  </si>
  <si>
    <t>想定年収  650万円～1,000万円  賃金  月給制  月給 300,000円～  月給￥300,000～ 基本給￥300,000～を含む/月</t>
  </si>
  <si>
    <t>660名</t>
  </si>
  <si>
    <t>【東京/営業企画・事業推進】データ分析で経営をサポート/資金調達26.8億円</t>
  </si>
  <si>
    <t>Ｘ　Ｍｉｌｅ株式会社</t>
  </si>
  <si>
    <t>【東京/営業企画・事業推進】データ分析で経営をサポート/資金調達26.8億円  Ｘ　Ｍｉｌｅ株式会社  業界未経験OK  年間休日120日以上  土曜出勤なし  日曜出勤なし  残業手当あり  正社員  想定年収  500万円～700万円  休日  年間 124日  勤務地  東京都新宿区新宿6-27-30　 新宿イーストサイドスクエア W7F  リクルートエージェントからの  おすすめポイント  ★令和を代表するメガベンチャーを創る！社会課題を解決するLogiTech企業  起業家集団の一員として貪欲かつ熱狂的に働く！  ■物流事業者とドライバーを繋ぐHRプラットフォーム転職サービスを展開  ■ソフトバンク･野村證券･サイバー･SMS･ネオキャリアなど優秀人材が集結！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【令和を代表するメガベンチャーを創る！！】社会的課題を「HR」と「IT」の2つで解決するLogiTech企業！  業界特化型の就職・転職支援サービス『Driver Career』など自社運営サービスを展開◎  仕事の内容  営業活動の効率化を推進し、予算達成に向けた戦略立案・サポートを担うポジションです。事業責任者と連携しながら、事業ニーズに応じたデータ分析を通じて意思決定を支援します。  【業務内容例】  ■営業活動に関するデータの収集・集計・可視化  ■予算達成に向けた営業戦略の立案・実行サポート  ■各種KPIのモニタリングと改善提案  ■事業責任者とのディスカッションを通じた課題抽出・施策検討  ■分析結果に基づく営業プロセス改善の提案  配属先情報  （業務内容の変更範囲）営業業務、管理業務、企画業務、新規事業開発業務、マーケティング、人事、エンジニア、その他事業に関わる業務全般  必要な能力・経験  【いずれか必須】  ■Excel等を用いた集計・分析の実務経験(基本的な関数やピボットテーブルが扱えるレベル) ■人材紹介業界での実務経験 ■事業責任者との円滑なコミュニケーション力・論理的思考力  【求める人物像】  ■人材紹介業における営業活動の仕組みを理解し、現場と経営をつなぐ役割にやりがいを感じられる方。  ■事業課題や重要論点を素早く理解し、データ分析を通じて改善提案ができる方。  ■事業キャッチアップが早く、変化の速い環境でも柔軟に対応できる方を求めています。  その他の条件  学歴  高校 専修 短大 高専 大学 大学院  勤務地  勤務地一覧  勤務地①  事業所名 東京本社  所在地 東京都新宿区新宿6-27-30　 新宿イーストサイドスクエア W7F  最寄り駅 東京メトロ副都心線東新宿駅 徒歩1分  都営地下鉄都営大江戸線東新宿駅 徒歩1分  東京メトロ丸ノ内線新宿三丁目駅 徒歩6分  喫煙環境 屋内禁煙（屋内喫煙可能場所あり）  勤務地備考  （変更の範囲）会社が指定する場所  転勤  無  勤務条件  雇用形態  正社員  期間の定め：無  試用期間  有 6ヶ月  試用期間中の勤務条件：変更無  給与  想定年収  500万円～700万円  賃金  月給制  月給 354,286円～497,857円  月給￥354,286～￥497,857 基本給￥269,932～￥379,319 固定残業代￥84,354～￥118,538を含む/月  ■賞与実績:年2回  就業時間  所定労働時間  08時間00分 休憩60分  残業  有  平均残業時間：30時間  残業手当  有  固定残業代制 超過分別途支給  固定残業代の相当時間：40.0時間/月  通勤手当  会社規定に基づき支給  休日・休暇  休日  年間 124日  (内訳)  完全週休二日制 土曜 日曜 祝日  有給休暇  入社半年経過時点10日  毎年1月1日一斉付与(入社時に3日分割付与)  社会保険  健康保険：  有  厚生年金：  有  雇用保険：  有  労災保険：  有  備考  【給与補足】固定残業代：原則として40時間相当  ※基礎賃金÷所定労働時間×125％（法定）  【終業時間】09:00～18:00（休憩1時間） /10:00～19:00（休憩1時間）  ※事業部により異なります    【仕事の魅力】  本ポジションは、事業責任者直下で営業活動の効率化と戦略立案を推進し、組織の成長を支える中核的な役割を担います。データを基盤とした分析を通じて営業プロセスを改善し、経営の意思決定を支援することで、現場と経営をダイレクトにつなぐ経験を積むことができます。単なる分析業務にとどまらず、戦略の実行や事業計画達成に直結するポジションであり、スピード感ある環境で“経営視点”を身につけながらキャリアの幅を広げられる点が大きな魅力です。  制度・福利厚生  制度・福利厚生  寮・社宅  無  退職金  無  備考  【休日・休暇】  ・完全週休2日制（土日休み）・祝日・年末年始・GW休暇・夏季休暇・慶弔休暇  ・産前産後・ 育児休暇 ※男性の取得実績あり    【制度】・住宅支援・結婚休暇・育児支援・社内コンビニ・オフィスグリコ・ウォーターサーバー  ・副業可（申請制）・健康診断・婦人科検診費用負担・定期全社定例会・部活動支援制度  ・X Mile Award（社内表彰制度）・PC・ディスプレイ・社用携帯貸与・懇親支援制度  選考内容  採用人数  1名  選考  面接回数  2回  選考  筆記試験：無  リファレンスチェックを行う場合があります。  企業情報  企業概要  企業名 Ｘ　Ｍｉｌｅ株式会社  代表取締役 野呂　寛之  設立 2019年02月01日  従業員数 200名  資本金 1,940百万円  平均年齢 28.5歳  【ミッション】2030年に向けて荷物量が急増する中、物流産業では60%以上の企業が人手不足と認識しています。また、建設、倉庫、廃棄物処理、海運など様々な業界に密接しており、これらの領域は未だ成熟しきっておらず、テクノロジー化・効率化が進んでいません。当社はこれらをチャンスと捉え、この市場に参画しました。まずは業界からの信頼を勝ち取るために、物流産業に深く関わる人材不足の解消から事業開始し、ゆくゆくはテクノロジーによって各企業の業務効率化、経営改善に踏み込み、企業の生産性を向上する事で、モノの流れをもっとなめらかにしていきたいと考えています。  【社会課題としての「物流」】年間荷物量はこの10年間で43億から70億個まで増加すると言われている一方で、「ドライバー高齢化による人手不足」や「事業者の非効率な業務体制」など多くの課題が存在しています。今、インフラとも言える物流がストップしてしまう...つまり、""モノが届かなくなるのでは無いか？""というリスクを日本は抱えています。当社はこの社会課題にフォーカスし、従来のインターネット企業が取り組まない、ノンデスク産業のデジタル化を推し進めて参ります。  所在地  本社  〒160-0022  東京都新宿区新宿６－２７－３０新宿イーストサイドスクエアＷ７Ｆ  事業内容・商品・販売先等  ■物流キャリア事業：物流事業者とドライバーをつなぐHRプラットフォームを運営、転職者の紹介を全国運営中　■物流プラットフォーム事業：業界の非効率な仕組みを大きく変える、SaaS・プラットフォームを開発  株式公開  非公開  企業URL  https://www.xmile.co.jp/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K20250103-021-01-275  最終更新日  2025年09月05日  応募する</t>
  </si>
  <si>
    <t>営業活動の効率化を推進し、予算達成に向けた戦略立案・サポートを担うポジションです。事業責任者と連携しながら、事業ニーズに応じたデータ分析を通じて意思決定を支援します。  【業務内容例】  ■営業活動に関するデータの収集・集計・可視化  ■予算達成に向けた営業戦略の立案・実行サポート  ■各種KPIのモニタリングと改善提案  ■事業責任者とのディスカッションを通じた課題抽出・施策検討  ■分析結果に基づく営業プロセス改善の提案</t>
  </si>
  <si>
    <t>（業務内容の変更範囲）営業業務、管理業務、企画業務、新規事業開発業務、マーケティング、人事、エンジニア、その他事業に関わる業務全般</t>
  </si>
  <si>
    <t>【いずれか必須】  ■Excel等を用いた集計・分析の実務経験(基本的な関数やピボットテーブルが扱えるレベル) ■人材紹介業界での実務経験 ■事業責任者との円滑なコミュニケーション力・論理的思考力  【求める人物像】  ■人材紹介業における営業活動の仕組みを理解し、現場と経営をつなぐ役割にやりがいを感じられる方。  ■事業課題や重要論点を素早く理解し、データ分析を通じて改善提案ができる方。  ■事業キャッチアップが早く、変化の速い環境でも柔軟に対応できる方を求めています。  その他の条件  学歴  高校 専修 短大 高専 大学 大学院</t>
  </si>
  <si>
    <t>想定年収  500万円～700万円  賃金  月給制  月給 354,286円～497,857円  月給￥354,286～￥497,857 基本給￥269,932～￥379,319 固定残業代￥84,354～￥118,538を含む/月  ■賞与実績:年2回</t>
  </si>
  <si>
    <t>所定労働時間  08時間00分 休憩60分  残業  有  平均残業時間：30時間  残業手当  有  固定残業代制 超過分別途支給  固定残業代の相当時間：40.0時間/月</t>
  </si>
  <si>
    <t>200名</t>
  </si>
  <si>
    <t>東京【データコンサルタント】多種多様な業界・事業の難解な意思決定を支援</t>
  </si>
  <si>
    <t>東京【データコンサルタント】多種多様な業界・事業の難解な意思決定を支援  株式会社構造計画研究所  業界未経験OK  年間休日120日以上  土曜出勤なし  日曜出勤なし  残業手当あり  正社員  想定年収  750万円～1,000万円  休日  年間 120日  勤務地  東京都中野区本町4-38-13　日本ホルスタイン会館内  他2事業所  リクルートエージェントからの  おすすめポイント  【大学・研究機関と実業界をブリッジするデザイン＆エンジニアリング企業】■1956年創業、工学知をベースとした有益な技術を社会に普及 ■学生時代に大学や大学院にて研究に没頭し熱中していた方が転職しています ■幅広くまた深いソリューションを元に社会や顧客の課題とじっくり向き合えます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1956年創業のエンジニアリングコンサル企業/年平均8.4％成長】建設・防災から情報・通信、製造、意思決定支援まで幅広い分野の工学知を融合させたソリューションで実業界と学術界を繋ぐコンサルティング事業を展開しています。  仕事の内容  都市計画、避難計画、商品開発、マーケティング施策、事業戦略など多岐に亘る顧客の意思決定に対して、「モデリング＆シミュレーション」をベースにデータを活用したコンサルティング事業を展開しています。  因子が複雑に絡み合っていたり、実測データを取り得ない場合、方針に対する意思決定が困難になりうる顧客の状況に対し、我々は顧客と対話を行いながら課題を整理し、「モデリング＆シミュレーション」をベースとして必要な情報を揃えることで、顧客の難解な意思決定を支援しています。  【主要取引先】自動車メーカー、食料・飲料品メーカー、エネルギー・インフラ企業、ゼネコン、国・官公庁、自治体、大学・研究機関等  配属先情報  意思決定グループ　創造工学部  総合工学部HP：https://iit.kke.co.jp/  必要な能力・経験  【歓迎】■モデリング＆シミュレーション経験 ■プログラミング経験(  Python、Java等) ■統計・機械学習知識 ■コミュニケーション力 ■論理的思考力読解力/要点把握力とその表現力　■遂行力、対応力、自律性  【求める人物像】■気概を持って顧客の課題解決に臨める方 ■社会課題に興味を持って主体的に取り組める方 ■顧客や社内に対するコミュニケーション力・調整力を有する方 ■モデリング＆シミュレーションを設計から顧客説明まで一貫して担える方 【モデリング＆シミュレーションとは】興味のある現実状態を計算環境に表現し、条件を変更した際の変化を試行計算すること。特に当部では「ヒト」の行動に着目しています。  その他の条件  学歴  高専 大学 大学院  勤務地  勤務地一覧  勤務地①  事業所名 本所（東京）  所在地 東京都中野区本町4-38-13　日本ホルスタイン会館内  最寄り駅 東京メトロ丸ノ内線新中野駅 徒歩3分  喫煙環境 敷地内禁煙（屋内喫煙可能場所あり）  勤務地②  事業所名 本所新館（東京）  所在地 東京都中野区中央4-5-3  最寄り駅 東京メトロ丸ノ内線新中野駅 徒歩1分  喫煙環境 敷地内禁煙（屋内喫煙可能場所あり）  勤務地③  事業所名 中野坂上別館（東京）  所在地 東京都中野区中央1-38-1　住友中野坂上ビル10階  喫煙環境 屋内全面禁煙  転勤  当面無  勤務条件  雇用形態  正社員  期間の定め：無  試用期間  有 3ヶ月  試用期間中の勤務条件：変更無  給与  想定年収  750万円～1,000万円  賃金  月給制  月給 450,000円～  月給￥450,000～ 基本給￥450,000～を含む/月  ■賞与実績:原則年1～2回  就業時間  09:00～18:00  所定労働時間  08時間00分 休憩60分  残業  有  平均残業時間：30時間  残業手当  有  残業時間に応じて別途支給  通勤手当  会社規定に基づき支給  休日・休暇  休日  年間 120日  (内訳)  完全週休二日制 土曜 日曜 祝日  その他（年末年始の一斉休業、その他特別休暇等）  有給休暇  入社半年経過時点10日  最高付与日数21日  社会保険  健康保険：  有  厚生年金：  有  雇用保険：  有  労災保険：  有  備考  ■従事すべき業務の変更の範囲：当社業務全般  ■就業場所の変更の範囲 ：全国の当社拠点  制度・福利厚生  制度・福利厚生  制度・設備  時短制度（一部従業員利用可）  出産・育児支援制度（一部従業員利用可）  資格取得支援制度（全従業員利用可）  研修支援制度（全従業員利用可）  寮・社宅  有  借り上げ社宅制度(家賃月額55,000円～等級に応じて補助)  退職金  有  その他制度  退職一時金あり  備考  【福利厚生】  ■交通費支給■確定拠出年金■財形貯蓄制度（住宅財形、年金財形、一般財形。奨励金20％【年間最大100,000円】）■社員持株会（奨励金付与率変動型、年間最大36万円）■会社携帯貸与（プライベート利用可）■ベネフィット・ワン導入（総合福利厚生サービス）■食事補助制度（一部自己負担により7,000円の食事券配布）■保養所（全国各地）■メンタルヘルス（外部委託会社の相談窓口設置）■各種クラブ活動    【諸手当】  ■地域手当■住宅手当■家族手当■子供手当■禁煙手当■超過勤務手当■通勤手当他    【豊富な教育制度】  ■新任営業担当者研修■キャリアサポート研修（20～30代）■マネジメントスキル研修（室長／部長）■イノベーション・戦略策定研修（プロジェクトリーダー／部長）■ライフシフト研修（50代）■公的資格取得費補助／公的資格取得祝い金■各種外部セミナー受講費補助■異業種交流／国内外留学支援  選考内容  採用人数  1名  選考  面接回数  4回  選考  筆記試験：無  WEB適性検査  企業情報  企業概要  企業名 株式会社構造計画研究所  代表取締役社長 湯口　達夫  設立 1959年05月06日  従業員数 660名  資本金 1,010百万円  平均年齢 41.7歳  《株式会社構造計画研究所について》  ■1956年創業。建設/防災、情報/通信、製造、意思決定/合意形成支援の分野における事業を展開。創業以来60年以上にわたり培ってきた工学知をベースに、豊富な工学知に裏付けられた付加価値の高いサービスで複雑な社会課題を解決しています。  ■国内でいち早く「科学技術用小型コンピュータIBM1620-I」を導入。工構築物を取り巻く自然現象(地震/津波/風 等)の解析やシミュレーションを行う業務、情報通信分野でのソフトウェア開発、製造分野へのCAD/CAEのソフトウェア販売・カスタマイズ、人間の意思決定支援分野でのコンサルティング等を行っています。  ■高品質の商品/サービスを提供する為、多様なジャンルで独自のノウハウを蓄積。海外企業や大学研究機関など、各分野の優れた商品や知識、研究結果を収集し、ベストなソリューションを提供できる体制を整備しています。  ◎当社では、所員の働き方や特性の多様化に対応するため、複線型人事制度を採用しています。  所在地  本社  〒164-0012  東京都中野区本町４－３８－１３日本ホルスタイン会館内  本社以外の事業所  大阪支社 名古屋支社 福岡支社  熊本構造計画研究所　上海駐在員事務所(中華人民共和国上海市)  事業内容・商品・販売先等  人工構築物を取り巻く自然現象（地震、津波、風など）の解析やシミュレーション、情報通信分野のソフトウェア開発、製造分野のCAD/CAEソフトウェア販売やカスタマイズ、人間の意思決定支援分野でのコンサルティングなど  関連会社  海外パートナー：https://www.kke.co.jp/corporate/partner/  所属団体･加入学会：https://www.kke.co.jp/corporate/society/  株式公開  スタンダード市場  主な株主  日本カストディ銀行 8.8％  株式会社南悠商社 8.9％  服部正太 7.6％  企業URL  http://www.kke.co.jp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K20250926-150-01-065  最終更新日  2025年09月05日  応募する</t>
  </si>
  <si>
    <t>都市計画、避難計画、商品開発、マーケティング施策、事業戦略など多岐に亘る顧客の意思決定に対して、「モデリング＆シミュレーション」をベースにデータを活用したコンサルティング事業を展開しています。  因子が複雑に絡み合っていたり、実測データを取り得ない場合、方針に対する意思決定が困難になりうる顧客の状況に対し、我々は顧客と対話を行いながら課題を整理し、「モデリング＆シミュレーション」をベースとして必要な情報を揃えることで、顧客の難解な意思決定を支援しています。  【主要取引先】自動車メーカー、食料・飲料品メーカー、エネルギー・インフラ企業、ゼネコン、国・官公庁、自治体、大学・研究機関等</t>
  </si>
  <si>
    <t>意思決定グループ　創造工学部  総合工学部HP：https://iit.kke.co.jp/</t>
  </si>
  <si>
    <t>【歓迎】■モデリング＆シミュレーション経験 ■プログラミング経験(  Python、Java等) ■統計・機械学習知識 ■コミュニケーション力 ■論理的思考力読解力/要点把握力とその表現力　■遂行力、対応力、自律性  【求める人物像】■気概を持って顧客の課題解決に臨める方 ■社会課題に興味を持って主体的に取り組める方 ■顧客や社内に対するコミュニケーション力・調整力を有する方 ■モデリング＆シミュレーションを設計から顧客説明まで一貫して担える方 【モデリング＆シミュレーションとは】興味のある現実状態を計算環境に表現し、条件を変更した際の変化を試行計算すること。特に当部では「ヒト」の行動に着目しています。  その他の条件  学歴  高専 大学 大学院</t>
  </si>
  <si>
    <t>想定年収  750万円～1,000万円  賃金  月給制  月給 450,000円～  月給￥450,000～ 基本給￥450,000～を含む/月  ■賞与実績:原則年1～2回</t>
  </si>
  <si>
    <t>【営業本部】デジタルマーケティング ◆WEB面接可  ミネベアミツミ株式会社  フレックス勤務  年間休日120日以上  土曜出勤なし  日曜出勤なし  残業手当あり  正社員  想定年収  550万円～700万円  休日  年間 121日  勤務地  東京都港区東新橋1-9-3 東京クロステックガーデン  リクルートエージェントからの  おすすめポイント  ★本求人へのブックマーク(気になる)追加をお願いいたします！12期連続過去最高売上/プライム市場上場/年間休日/有給消化率高く、残業時間が少ない。・任天堂のWiiやSwitch、iPhone、飛行機等、高性能・高品質が求められる領域において当社の超精密部品が活用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【プライム市場上場】ミニチュアベアリング(世界シェア60%)等,世界トップシェア多数。世界有数の相合精密部品メーカー  ▼近年はスマートLED照明やベッドセンサーシステムなどIoT製品の開発に注力  仕事の内容  デジタルマーケティング戦略の立案・実行：事業目標達成に向けたデジタル戦略を策定し、実行まで担当します。Webコンテンツの企画・ディレクション：ユーザーを引きつける魅力的なWebコンテンツを企画し、制作を  ・Webサイトの運用・改善：当社のWebカタログサイトのリニューアルや日々の運用を通じて、UI/UXを継続的に改善します。  ・プロモーション施策の企画・実行：SEO対策やリスティング広告などを活用し、効果的なオンラインプロモーションを展開します。  ・データ分析に基づく施策立案：Webサイトや広告のアクセスデータ、市場の動向を分析し、新たな販促施策を企画・実行します。  配属先情報  必要な能力・経験  【必須】・デジタルマーケティング全般のご経験をお持ちの方  ┗BtoB領域での「プロモーション・WEBサイト企画・編成・運営マネジメント」のご経験  ┗WEBコンテンツ企画やディレクションのご経験  ┗CRMやMAツールをベースとしたWEBマーケティングのご経験  ┗営業活動の支援業務(プレゼン作成/販促ツール作成等)のご経験  その他の条件  学歴  高専 大学 大学院  勤務地  勤務地一覧  勤務地①  事業所名 東京本部  所在地 東京都港区東新橋1-9-3 東京クロステックガーデン  最寄り駅 都営地下鉄都営大江戸線汐留駅 徒歩4分  JR山手線新橋駅 徒歩9分  喫煙環境 屋内全面禁煙  転勤  当面無  勤務条件  雇用形態  正社員  期間の定め：無  試用期間  有 3ヶ月  試用期間中の勤務条件：変更有  ※非管理監督者としての採用場合は、試用期間中はフレックスタイム制適用なし。  試用期間中は8:45～17:30 （所定労働時間：7時間45分、休憩時間：60分）勤務になります。  給与  想定年収  550万円～700万円  賃金  月給制  月給 270,000円～  月給￥270,000～ 基本給￥270,000～を含む/月  就業時間  フレックスタイム制  コアタイム：有 10:00～15:00  所定労働時間  07時間45分 休憩60分  残業  有  残業手当  有  残業時間に応じて別途支給  通勤手当  会社規定に基づき支給  休日・休暇  休日  年間 121日  (内訳)  完全週休二日制 土曜 日曜 祝日  その他（慶弔休暇,特別休暇,リフレッシュ休暇）  有給休暇  入社直後5日  入社日に入社月に応じた日数を付与  社会保険  健康保険：  有  厚生年金：  有  雇用保険：  有  労災保険：  有  備考  ◆就業の場所　変更範囲：全国の当社拠点  ◆従事すべき業務の内容　変更範囲：当社業務全般  制度・福利厚生  制度・福利厚生  制度・設備  時短制度（一部従業員利用可）  出産・育児支援制度（全従業員利用可）  継続雇用制度(再雇用)（一部従業員利用可）  継続雇用制度(勤務延長)（一部従業員利用可）  社員食堂・食事補助（全従業員利用可）  寮・社宅  無  会社規定による  退職金  有  その他制度  家族手当、財形貯蓄、確定給付企業年金／確定拠出企業年金、保養所、社員持株会、定年65歳  備考  【年次有給休暇】初年度5～15日、勤続年数に応じて最大20日  【賞与】年2回(6・12月)【昇給】年1回  選考内容  採用人数  1名  選考  面接回数  2回  選考  筆記試験：有 （WEB適性検査）  企業情報  企業概要  企業名 ミネベアミツミ株式会社  代表取締役　会長（ＣＥＯ） 貝沼　由久  設立 1951年07月16日  従業員数 92,821名  資本金 68,259百万円  平均年齢 44.8歳  ■ミネベアとミツミ電機が2017年に経営統合を行いミネベアミツミとしてスタート。更にアナログ半導体に強みを持つABLIC』、  自動車サプライヤー『ユーシン』とも経営統合し事業領域を拡大。多様なポートフォリオを持つことにより、  オンリーワンの「相合（そうごう）精密部品メーカー」といったユニークなポジショニングを築いています。  ■最終製品市場は自動車、飛行機、ゲーム、スマホ、医療、スマートシティ等と幅広く分散しています。  効果的な製品ミックスと22カ国に広がる生産拠点ミックスによるリスク分散体制が逆風下では特に力を発揮します。  ■新たな中長期目標として2029年度までに、『売上高2.5兆円、又は営業利益2,500億円』の目標を達成する事を掲げています。  ■超精密機械加工技術、大量生産技術をはじめとする10のコア技術を融合・活用することで、  8本槍製品それぞれを進化させ、更に進化した製品を相合し、新たな事業機会を創出しています。  ★8本槍製品：ベアリング、モーター、アクセス製品、アナログ半導体、センサー、コネクタ/スイッチ、電源、無線/通信/ソフトウェア  売上  決算期 売上高 経常利益  2024年03月 1,402,127百万円 73,536百万円  2025年03月 1,522,703百万円 94,482百万円  2026年03月  （今期予測） 1,500,000百万円 100,000百万円  2029年03月  （将来予測） 2,500,000百万円  ※連結決算  所在地  本社  〒389-0293  長野県北佐久郡御代田町大字御代田４１０６－７３  本社以外の事業所  ■国内事業所:東京都(港区,多摩市),神奈川県(藤沢,厚木),静岡県(袋井)、他  ■海外事業所:タイ,フィリピン,中国,カンボジア,シンガポールほか  事業内容・商品・販売先等  ベアリングなどの機械加工品事業、電子デバイス、小型モーターなどの電子機器事業、  自動車部品・産業機械・住宅機器事業  関連会社  ■ミツミ電機株式会社　■株式会社ユーシン　■エイブリック株式会社  ■NMB-Minebea Thai Ltd.　■NMB (USA) Inc.　■NMB-Minebea UK Ltd.　等  株式公開  プライム市場  主な株主  日本マスタートラスト信託銀行 15.3％  株式会社日本カストディ銀行 6.1％  公益財団法人高橋産業経済研究財団 3.8％  外資比率  0.0％  企業URL  https://www.minebeamitsumi.com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K20251202-068-01-053  最終更新日  2025年10月17日  応募する</t>
  </si>
  <si>
    <t>デジタルマーケティング戦略の立案・実行：事業目標達成に向けたデジタル戦略を策定し、実行まで担当します。Webコンテンツの企画・ディレクション：ユーザーを引きつける魅力的なWebコンテンツを企画し、制作を  ・Webサイトの運用・改善：当社のWebカタログサイトのリニューアルや日々の運用を通じて、UI/UXを継続的に改善します。  ・プロモーション施策の企画・実行：SEO対策やリスティング広告などを活用し、効果的なオンラインプロモーションを展開します。  ・データ分析に基づく施策立案：Webサイトや広告のアクセスデータ、市場の動向を分析し、新たな販促施策を企画・実行します。</t>
  </si>
  <si>
    <t>【必須】・デジタルマーケティング全般のご経験をお持ちの方  ┗BtoB領域での「プロモーション・WEBサイト企画・編成・運営マネジメント」のご経験  ┗WEBコンテンツ企画やディレクションのご経験  ┗CRMやMAツールをベースとしたWEBマーケティングのご経験  ┗営業活動の支援業務(プレゼン作成/販促ツール作成等)のご経験  その他の条件  学歴  高専 大学 大学院</t>
  </si>
  <si>
    <t>想定年収  550万円～700万円  賃金  月給制  月給 270,000円～  月給￥270,000～ 基本給￥270,000～を含む/月</t>
  </si>
  <si>
    <t>★データ分析・データマネジメント・戦略立案 ※楽天モバイル事業　1028354</t>
  </si>
  <si>
    <t>★データ分析・データマネジメント・戦略立案 ※楽天モバイル事業　1028354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楽天モバイルのマーケティング部門において、データ分析・データマネジメント、戦略立案に携わっていただける方を募集します。  ご経験とスキルに応じて、以下の業務をお任せいたします。  - 経営層との戦略的ディスカッション: 全社戦略と連動した数値を基に、経営層と共に事業の方向性を議論し、意思決定を支援  - データ分析: BIツールを駆使し、マーケティング活動に関するデータを深く分析  - データの抽出と可視化:BIツールを用いたデータ抽出やダッシュボードの構築  配属先情報  必要な能力・経験  【必須】  - BIツール（Business Intelligence Tools）の利用経験: データからの示唆を抽出し、ビジネス課題解決に繋げた経験をお持ちの方  - データ分析の経験及び要件定義能力: 複雑なデータを分析し、その結果を基に具体的な施策へ繋げるための要件を明確に定義できる方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K20251231-087-01-024  最終更新日  2025年09月03日  応募する</t>
  </si>
  <si>
    <t>楽天モバイルのマーケティング部門において、データ分析・データマネジメント、戦略立案に携わっていただける方を募集します。  ご経験とスキルに応じて、以下の業務をお任せいたします。  - 経営層との戦略的ディスカッション: 全社戦略と連動した数値を基に、経営層と共に事業の方向性を議論し、意思決定を支援  - データ分析: BIツールを駆使し、マーケティング活動に関するデータを深く分析  - データの抽出と可視化:BIツールを用いたデータ抽出やダッシュボードの構築</t>
  </si>
  <si>
    <t>【必須】  - BIツール（Business Intelligence Tools）の利用経験: データからの示唆を抽出し、ビジネス課題解決に繋げた経験をお持ちの方  - データ分析の経験及び要件定義能力: 複雑なデータを分析し、その結果を基に具体的な施策へ繋げるための要件を明確に定義できる方  その他の条件  語学  英語 中級  学歴  大学 大学院</t>
  </si>
  <si>
    <t>【東京/技術推進エンジニア】メンテナンス推進/プライム上場◎防災TOP企業</t>
  </si>
  <si>
    <t>ホーチキ株式会社</t>
  </si>
  <si>
    <t>【東京/技術推進エンジニア】メンテナンス推進/プライム上場◎防災TOP企業  ホーチキ株式会社  業界未経験OK  年間休日120日以上  土曜出勤なし  日曜出勤なし  残業手当あり  正社員  想定年収  550万円～850万円  休日  年間 124日  勤務地  東京都品川区上大崎2-10-43  リクルートエージェントからの  おすすめポイント  《東証プライム市場》日本で初めて火災報知器を開発/設置したパイオニア■海外への投資も積極的に行い、魅力あるグローバルブランドへの成長を目指しています。■独立メーカーのため連休も取得しやすく福利厚生も充実。働き方の改善や頑張りに応える評価制度の設計等積極的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■火災報知機のパイオニア企業として、火災防災に関する設備の研究開発、施工/メンテナンス等をグローバルに展開。  ■住宅手当や家族手当を始め、福利厚生が充実。入社後はOJTや資格取得支援制度などの成長環境が整っています。  仕事の内容  日本で初めて火災報知器を開発した総合防災メーカーであり、パイオニア企業である当社において、防災設備メンテナンス部門の品質管理やデータ分析を担う技術推進エンジニアをご担当いただきます。  【詳細】○全国のメンテナンスデータ収集・統計分析を実施し品質改善に繋がる指標抽出やレポーティングを担当  ○物件ごとの保全計画策定、契約更新や点検履歴管理  ○パートナー会社や社内現場部門との調整・情報共有  ○品質不良や不具合事例の傾向把握と再発防止策検討  ○データに基づく改善提案・社内説明資料の作成支援  配属先情報  メンテナンス推進部  必要な能力・経験  【必須】  ■消防設備士の資格をお持ちの方  ■交渉能力・データ分析能力・ITスキルのある方  《ホーチキの魅力》防災製品の多くは消防法によって施設の設置が義務付けられており、一定期間で交換しなければならないことから、市場環境に左右されず非常に安定した業界です。社内制度ではライフイベントに沿った福利厚生が充実。住宅手当は賃貸だけでなく持家の社員にも支給があります。社員が安心して働ける環境・制度を整えています。  その他の条件  資格  消防設備士 必須  学歴  専修 短大 高専 大学 大学院  勤務地  勤務地一覧  勤務地①  事業所名 東京本社  所在地 東京都品川区上大崎2-10-43  最寄り駅 JR山手線目黒駅 徒歩5分  喫煙環境 屋内禁煙（屋内喫煙可能場所あり）  勤務地備考  2027年に日本橋へ移転予定です。  転勤  当面無  全国型・エリア型から働き方を選  択することが可能です。  勤務条件  雇用形態  正社員  期間の定め：無  試用期間  有 3ヶ月  試用期間中の勤務条件：変更無  給与  想定年収  550万円～850万円  賃金  月給制  月給 280,000円～  月給￥280,000～ 基本給￥280,000～を含む/月  ■賞与実績:年二回  就業時間  09:00～17:30  所定労働時間  07時間30分 休憩60分  残業  有  残業手当  有  残業時間に応じて別途支給  通勤手当  会社規定に基づき支給  休日・休暇  休日  年間 124日  (内訳)  完全週休二日制 土曜 日曜 祝日  夏期3日  その他（夏期休暇(有給と土日合わせて9連休推奨））  有給休暇  入社半年経過時点10日  最高付与日数20日  平均取得日数:12.6日  社会保険  健康保険：  有  厚生年金：  有  雇用保険：  有  労災保険：  有  備考  【変更範囲（勤務地）】■当社拠点全般  【変更範囲（業務）】■当社業務全般  制度・福利厚生  制度・福利厚生  寮・社宅  有  独身寮/社宅(転勤者又は独身寮の無い地域への配属者には借上社宅支給)他賃借手当等  退職金  有  その他制度  従業員持株制度/財形貯蓄制度/住宅金貸付制度/研修・資格取得支援制度/永年勤続休暇/クラブ活動等  備考  【手当】住宅手当/家族手当/転勤に伴う地域手当/業務内容に応じた各種職務手当    【教育プログラム】等級ごとのスキルに合わせた教育プログラムを用意しています。自分の等級のスキルに相当するプログラムだけでなく、次の等級を目指すための選択式教育が用意されており、やる気のある人がしっかりと成長して結果を残せる環境を整えています。  選考内容  採用人数  4名  選考  面接回数  1～2回  選考  筆記試験：有 （適性検査）  企業情報  企業概要  企業名 ホーチキ株式会社  代表取締役社長執行役員 細井　元  設立 1918年04月02日  従業員数 1,500名  資本金 3,798百万円  平均年齢 40.6歳  《2018年に創業100周年を迎えた老舗メーカー》～次の100年を見据え、災害による犠牲者がゼロの「世の中」を目指し挑戦する～  ■日本の名立たる損害保険会社13社と生命保険会社3社の出資により、日本でいち早く設立された火災報知機メーカー。『人命や財産を火災から守る』をミッションに、火災報知に関連する製品やシステムの研究開発・製造・販売・施工・メンテナンスまでのトータルソリューションを提供しています。■防災で培った技術・ノウハウを核とし、セキュリティシステムや情報通信分野へとその事業の幅を広げ、総合防災企業として安全・安心、快適・利便の提供に注力。風力発電や太陽光発電等の環境保全にも積極的に取り組んでいます。■中期グループビジョンとして【安全・安心を追求するグローバルブランドの確立】を掲げアメリカ・イギリスでの現地生産を開始し、火災防災に繋がる製品を世界各国に提供。グローバルで競争優位性を確立するためのセンシング・パネルのコア技術力向上を目指します。■教育体制：合宿教育や、ブラザー/シスター教育、申請して学ぶ『選択型の教育』等、多様な教育体制を構築しています。■施工実績：東京スカイツリー、ダイバーシティ東京プラザ、幕張メッセ、横浜アリーナ、イオンモール幕張新都心　他  売上  決算期 売上高 経常利益  2023年03月 85,457百万円 5,857百万円  2024年03月 93,485百万円 7,782百万円  ※連結決算  所在地  本社  〒141-8660  東京都品川区上大崎２－１０－４３  本社以外の事業所  ■国内支社/営業所/事務所など：国内合計42拠点 ■工場/研究所：国内合計4拠点　■海外拠点:アメリカ/イギリス/メキシコなどに合計17拠点(129ヵ国に進出)  事業内容・商品・販売先等  火災報知事業を中心に、消火・セキュリティ・情報通信の事業を行っています。  世の中に安全を提供する製品とシステムの開発、製造、販売、施工、メンテまで一貫して手掛けています。  関連会社  ■ホーチキ商事株式会社■関西ホーチキエンジニアリング株式会社■ホーチキ茨城電子株式会社■水戸ホーチキ株式会社  株式公開  プライム市場  主な株主  綜合警備保障株式会社 17.5％  三和ホールディングス株式会社 9.0％  東京海上日動火災保険株式会社 8.1％  外資比率  8.6％  企業URL  http://www.hochiki.co.jp/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K20250513-089-01-086  最終更新日  2025年08月28日  応募する</t>
  </si>
  <si>
    <t>日本で初めて火災報知器を開発した総合防災メーカーであり、パイオニア企業である当社において、防災設備メンテナンス部門の品質管理やデータ分析を担う技術推進エンジニアをご担当いただきます。  【詳細】○全国のメンテナンスデータ収集・統計分析を実施し品質改善に繋がる指標抽出やレポーティングを担当  ○物件ごとの保全計画策定、契約更新や点検履歴管理  ○パートナー会社や社内現場部門との調整・情報共有  ○品質不良や不具合事例の傾向把握と再発防止策検討  ○データに基づく改善提案・社内説明資料の作成支援</t>
  </si>
  <si>
    <t>メンテナンス推進部</t>
  </si>
  <si>
    <t>【必須】  ■消防設備士の資格をお持ちの方  ■交渉能力・データ分析能力・ITスキルのある方  《ホーチキの魅力》防災製品の多くは消防法によって施設の設置が義務付けられており、一定期間で交換しなければならないことから、市場環境に左右されず非常に安定した業界です。社内制度ではライフイベントに沿った福利厚生が充実。住宅手当は賃貸だけでなく持家の社員にも支給があります。社員が安心して働ける環境・制度を整えています。  その他の条件  資格  消防設備士 必須  学歴  専修 短大 高専 大学 大学院</t>
  </si>
  <si>
    <t>想定年収  550万円～850万円  賃金  月給制  月給 280,000円～  月給￥280,000～ 基本給￥280,000～を含む/月  ■賞与実績:年二回</t>
  </si>
  <si>
    <t>1,500名</t>
  </si>
  <si>
    <t>【東京/マーケティング・アナリティクス】データ分析でヒットを創出/年休125日</t>
  </si>
  <si>
    <t>株式会社大都技研</t>
  </si>
  <si>
    <t>【東京/マーケティング・アナリティクス】データ分析でヒットを創出/年休125日  株式会社大都技研  業界未経験OK  年間休日120日以上  土曜出勤なし  日曜出勤なし  残業手当あり  正社員  想定年収  400万円～720万円  休日  年間 125日  勤務地  東京都中央区京橋三丁目１番１号 東京スクエアガーデン  リクルートエージェントからの  おすすめポイント  2019年トップクラスの売上げを誇る大ヒット商品『Re:ゼロ』をリリース★『押忍！番長』『吉宗』等のオリジナルコンテンツを生み出し、スロット業界上位のシェアを誇る、リーディングカンパニー。無借金経営/休日年間125日/平均残業時間22時間/転勤無/離職率年間7%程と長期就労し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■無借金経営を特徴とした安定性が魅力のメーカー・コンテンツ創造カンパニー。  ■京橋駅直結の東京スクエアガーデンにオフィスを構え、コンビニやレストランフロアも完備した魅力的な環境です。  仕事の内容  ユーザーの熱狂をデータで科学し、新たなエンタテインメントを創出するマーケティング・アナリストとしてご活躍いただきます。データ分析に基づき、より多くのファンに愛されるサービスを企画・実行し、事業成長に  貢献できるやりがいのあるポジションです。  【業務内容】  ■データ分析を通じた施策効果の測定と改善提案  ■顧客ターゲティングとリードジェネレーション施策の設計・実行  ■競合他社・市場動向調査  ※適正に応じて業務内容は若干変更する可能性があります。  配属先情報  プロモーション・コンテンツユニット  必要な能力・経験  【必須】■マーケティング実務経験（2年以上）■データ分析ツール（Google Analyticsなど）を用いた分析経験■課題分析・解決力【歓迎】■デジタルおよびオフライン広告の知識・経験■遊技経験（パチンコ・  スロット）、業界知識  【魅力・やりがい】  自身の分析結果がユーザーの熱狂に繋がり、ヒット機種という形で世に送り出されるダイナミックな経験ができます。無借金経営の安定した環境で、データ分析の専門性を深めながら、コンテンツの企画・マーケティングに深く関われることが最大の魅力です。  その他の条件  学歴  高校 専修 短大 高専 大学 大学院  勤務地  勤務地一覧  勤務地①  事業所名 本社  所在地 東京都中央区京橋三丁目１番１号 東京スクエアガーデン  東京メトロ銀座線「京橋駅」徒歩1分  喫煙環境 敷地内禁煙（屋内喫煙可能場所あり）  転勤  無  勤務条件  雇用形態  正社員  期間の定め：無  試用期間  有 3ヶ月  試用期間中の勤務条件：変更無  給与  想定年収  400万円～720万円  賃金  年俸制（分割回数12回）  年俸 4,000,000円～  年俸￥4,000,000～ 基本給￥247,500～ 固定残業代￥85,830～を含む/月  就業時間  09:30～18:00  所定労働時間  07時間30分 休憩60分  残業  有  残業手当  有  固定残業代制 超過分別途支給  固定残業代の相当時間：40.0時間/月  通勤手当  会社規定に基づき支給  休日・休暇  休日  年間 125日  (内訳)  土曜 日曜 祝日  その他（夏期、年末年始休暇有り）  有給休暇  入社半年経過時点10日  最高付与日数20日  社会保険  健康保険：  有  厚生年金：  有  雇用保険：  有  労災保険：  有  備考  ■休憩時間：13:00～14:00    ■従事すべき業務の変更の範囲→会社の定める範囲  ■就業場所の変更の範囲→会社の定める範囲  ■有期労働契約を更新する場合の基準→契約期間満了時の業務量、労働者の勤務成績・態度、労働者の能力、会社の経営状況、従事している業務の進捗状況等により判断します。  制度・福利厚生  制度・福利厚生  寮・社宅  無  退職金  有  選考内容  採用人数  2名  選考  面接回数  2～3回  選考  筆記試験：有 （適性検査）  企業情報  企業概要  企業名 株式会社大都技研  代表取締役社長 木原　海俊  設立 1980年12月  従業員数 564名  資本金 84百万円  平均年齢 37.0歳  【社風】中途入社者が社員の半数で、新卒入社者との隔てはございません。また、業界イメージとは正反対で非常に  堅実な経営（無借金経営）。若いうちから仕事を任され、自由に仕事をできる雰囲気があります。  【環境】本社は壁の少ないレイアウトにしており、各社員がコミュニケーションをとりやすいような環境づくりをしています。  また、板橋工場は2014年に新築し、屋上にはフットサルコートを設けるなど綺麗で働きやすい環境づくりをしています。  【休日】GWやお盆、年末年始は1週間程度の長期休暇になります。プライベートと仕事のバランスも魅力的な企業です。  【残業】上記記載の通り、平均残業時間は22時間が全社平均になります。毎日1～2時間の残業というイメージになります。  【社員旅行】2～3年に1度海外への社員旅行があります。  【労働環境】毎週水曜日はNO残業デー。その他の日もどうしても夜が遅くなってしまう場合は、休憩を多く取るように指示しています。  【その他】上記休日欄に記載のとおり、年間を通して長い連休を設ける為、振替で年数回、土曜日出社日がございます。  売上  決算期 売上高 経常利益  2024年03月 30,300百万円  ※単体決算  所在地  本社  〒104-0031  東京都中央区京橋３丁目１番１号東京スクエアガーデン  本社以外の事業所  ■板橋工場：板橋区東坂下1-2-7  事業内容・商品・販売先等  ■遊技機（スロット・ぱちんこ）の企画･開発･設計･製造・販売  ■音楽ＣＤ・キャラクター商品の企画・販売  ■コーヒーマシンの開発･設計･製造・販売・輸出入及び修理  関連会社  (株)大都エンターテインメント、大都販売(株)、(株)大都製作所、(株)大都テクノロジーズ、(株)ダイト、(株)ダイトテクス、(株)大都エンタープライズ等  株式公開  非公開  外資比率  0.0％  企業URL  http://www.daitogiken.com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K20251218-091-01-116  最終更新日  2025年08月27日  応募する</t>
  </si>
  <si>
    <t>ユーザーの熱狂をデータで科学し、新たなエンタテインメントを創出するマーケティング・アナリストとしてご活躍いただきます。データ分析に基づき、より多くのファンに愛されるサービスを企画・実行し、事業成長に  貢献できるやりがいのあるポジションです。  【業務内容】  ■データ分析を通じた施策効果の測定と改善提案  ■顧客ターゲティングとリードジェネレーション施策の設計・実行  ■競合他社・市場動向調査  ※適正に応じて業務内容は若干変更する可能性があります。</t>
  </si>
  <si>
    <t>プロモーション・コンテンツユニット</t>
  </si>
  <si>
    <t>【必須】■マーケティング実務経験（2年以上）■データ分析ツール（Google Analyticsなど）を用いた分析経験■課題分析・解決力【歓迎】■デジタルおよびオフライン広告の知識・経験■遊技経験（パチンコ・  スロット）、業界知識  【魅力・やりがい】  自身の分析結果がユーザーの熱狂に繋がり、ヒット機種という形で世に送り出されるダイナミックな経験ができます。無借金経営の安定した環境で、データ分析の専門性を深めながら、コンテンツの企画・マーケティングに深く関われることが最大の魅力です。  その他の条件  学歴  高校 専修 短大 高専 大学 大学院</t>
  </si>
  <si>
    <t>想定年収  400万円～720万円  賃金  年俸制（分割回数12回）  年俸 4,000,000円～  年俸￥4,000,000～ 基本給￥247,500～ 固定残業代￥85,830～を含む/月</t>
  </si>
  <si>
    <t>09:30～18:00  所定労働時間  07時間30分 休憩60分  残業  有  残業手当  有  固定残業代制 超過分別途支給  固定残業代の相当時間：40.0時間/月</t>
  </si>
  <si>
    <t>564名</t>
  </si>
  <si>
    <t>【データエンジニア】未経験歓迎/外資コンサル出身ディレクター直下/昇給年4回</t>
  </si>
  <si>
    <t>【データエンジニア】未経験歓迎/外資コンサル出身ディレクター直下/昇給年4回  株式会社ＷｏｒｋＸ  業界未経験OK  年間休日120日以上  土曜出勤なし  日曜出勤なし  残業手当あり  正社員  想定年収  400万円～700万円  休日  年間 120日  勤務地  東京都渋谷区恵比寿四丁目20番3号　恵比寿ガーデンプレイスタワー20階  リクルートエージェントからの  おすすめポイント  恵比寿【データエンジニア/総合コンサルティングファーム】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  配属先情報  LeanDataX部（AI・データ活用領域専門のコンサルティング組織）　※ご自身のケイパビリティに応じて業務アサインをいたします。  必要な能力・経験  【いずれか必須】■プログラミング言語を用いたシステム開発経験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400万円～700万円  賃金  月給制  月給 285,715円～500,000円  月給￥285,715～￥500,000 基本給￥211,315～￥369,940 固定残業代￥74,400～￥130,060を含む/月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その他（GW/慶弔/産前産後・育児）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K20250104-068-01-133  最終更新日  2025年08月25日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</si>
  <si>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t>
  </si>
  <si>
    <t>LeanDataX部（AI・データ活用領域専門のコンサルティング組織）　※ご自身のケイパビリティに応じて業務アサインをいたします。</t>
  </si>
  <si>
    <t>【いずれか必須】■プログラミング言語を用いたシステム開発経験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</si>
  <si>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  配属先情報  LeanDataX部（AI・データ活用領域専門のコンサルティング組織）　※ご自身のケイパビリティに応じて業務アサインをいたします。  必要な能力・経験  【いずれか必須】■プログラミング言語を用いたシステム開発経験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400万円～700万円  賃金  月給制  月給 285,715円～500,000円  月給￥285,715～￥500,000 基本給￥211,315～￥369,940 固定残業代￥74,400～￥130,060を含む/月  ■賞与実績:年2回・昇給(年4回)</t>
  </si>
  <si>
    <t>【ふるなびトラベル/マーケター】新規サービス/住宅手当あり</t>
  </si>
  <si>
    <t>【ふるなびトラベル/マーケター】新規サービス/住宅手当あり  株式会社アイモバイル  業界未経験OK  フレックス勤務  年間休日120日以上  土曜出勤なし  日曜出勤なし  残業手当あり  正社員  想定年収  550万円～700万円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新規サービスを立上げ、運用に乗せていく為、関係者とディスカッションしながら、戦略を実行していくポジションです。ユーザーを獲得するための施策や仕組みを考え、実行していただきます。  ・マーケティング戦略立案・実行  ・商材の企画  ・広告の企画・実行  ・パブリシティの企画・実行  ・販売促進施策の企画・実行  ・調査活動（マーケット、競合）・データ分析・サイト改善　など  配属先情報  必要な能力・経験  【必須条件】・マーケティングの業務経験 5年以上  ・サービスのKPIを伸ばした経験　・旅行業界でのマーケティング経験  ・プロモーション戦略を立て、施策の立案、実行経験がある方  トラベル事業は、ふるさと納税サイト「ふるなび」に関連する新規事業として、「ふるなびトラベル」というサービスを2020年4月にスタートし、全国7,000以上の店舗と提携しています。  ※「ふるなびトラベル」とは、ふるさと納税の返礼品として旅行先で使える電子ポイント（=ふるなびトラベルポイント）が付与される体験型のサービスです。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550万円～700万円  賃金  月給制  月給 394,000円～500,000円  月給￥394,000～￥500,000 基本給￥240,500～￥320,000 固定残業代￥98,500～￥125,000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K20251018-058-01-023  最終更新日  2025年08月25日  応募する</t>
  </si>
  <si>
    <t>新規サービスを立上げ、運用に乗せていく為、関係者とディスカッションしながら、戦略を実行していくポジションです。ユーザーを獲得するための施策や仕組みを考え、実行していただきます。  ・マーケティング戦略立案・実行  ・商材の企画  ・広告の企画・実行  ・パブリシティの企画・実行  ・販売促進施策の企画・実行  ・調査活動（マーケット、競合）・データ分析・サイト改善　など</t>
  </si>
  <si>
    <t>【必須条件】・マーケティングの業務経験 5年以上  ・サービスのKPIを伸ばした経験　・旅行業界でのマーケティング経験  ・プロモーション戦略を立て、施策の立案、実行経験がある方  トラベル事業は、ふるさと納税サイト「ふるなび」に関連する新規事業として、「ふるなびトラベル」というサービスを2020年4月にスタートし、全国7,000以上の店舗と提携しています。  ※「ふるなびトラベル」とは、ふるさと納税の返礼品として旅行先で使える電子ポイント（=ふるなびトラベルポイント）が付与される体験型のサービスです。  その他の条件  学歴  高校 専修 短大 高専 大学 大学院</t>
  </si>
  <si>
    <t>想定年収  550万円～700万円  賃金  月給制  月給 394,000円～500,000円  月給￥394,000～￥500,000 基本給￥240,500～￥320,000 固定残業代￥98,500～￥125,000 諸手当￥55,000～を含む/月  ■賞与実績:年2回（6月／12月）</t>
  </si>
  <si>
    <t>【東京】プロダクトマネージャー（人材プラットフォーム事業）</t>
  </si>
  <si>
    <t>【東京】プロダクトマネージャー（人材プラットフォーム事業）  Ｘ　Ｍｉｌｅ株式会社  業界未経験OK  年間休日120日以上  土曜出勤なし  日曜出勤なし  残業手当あり  正社員  想定年収  600万円～800万円  休日  年間 124日  勤務地  東京都新宿区新宿6-27-30 新宿イーストサイドスクエア W7F  リクルートエージェントからの  おすすめポイント  ★令和を代表するメガベンチャーを創る！物流課題を解決するLogiTech企業  「成長したい方」求む！起業家集団の一員として貪欲かつ熱狂的に働く！  ■物流事業者とドライバーを繋ぐHRプラットフォーム転職サービスを展開  ■ソフトバンク･野村證券･サイバー･SMS･ネオキャリアなど優秀人材が集結！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【令和を代表するメガベンチャーを創る！！】社会的課題を「HR」と「IT」の2つで解決するLogiTech企業！  業界特化型の就職・転職支援サービス『Driver Career』など自社運営サービスを展開◎  仕事の内容  当社が展開するノンデスク産業向けの人材プラットフォーム事業、『クロスワーク』のプロダクトマネージャーとしてご活躍いただきます。国内最大級の求人プラットフォームの進化を牽引する重要ポジションです。  【課題発見と仮説構築】Google AnalyticsやBigQueryなどのデータ分析、ユーザーヒアリングから課題を発見し改善仮説を構築  【施策の企画と要件定義】KPI設定、実装イメージ、分析手順などを含む要件定義と施策企画  【プロジェクト推進】エンジニアとの技術的議論、開発チームとの連携、ビジネスサイドとの協働  【効果測定】リリース後の効果測定・分析、施策の継続・改善・中止の判断、学びの言語化  配属先情報  （業務内容の変更範囲）営業業務、管理業務、企画業務、新規事業開発業務、マーケティング、人事、エンジニア、その他事業に関わる業務全般  必要な能力・経験  【必須】■Webプロダクトにおける2年以上のプロダクトマネジメント経験 ■SQLを用いたデータ分析経験 ■仮説構築からA/Bテスト実行・分析まで主体的に実施した経験 ■Web技術の理解 ■要求仕様書(PRD)の作成能力  【歓迎】■人材(HR Tech)市場のドメイン知識 ■AI技術(特に生成AI/LLM)の理解と活用経験 ■SEOに関する知識とGoogle Search Consoleを用いた分析・改善経験 ■ベンチャー・スタートアップ環境での業務経験  【求める人物像】■オーナーシップを持ち、不確実な状況でも粘り強くゴール達成できる方 ■成果にこだわり、事業インパクトを最大化することに情熱を燃やせる方 ■常に最新の技術動向を学び、実践できる探究心のある方  その他の条件  学歴  高校 専修 短大 高専 大学 大学院  勤務地  勤務地一覧  勤務地①  所在地 東京都新宿区新宿6-27-30 新宿イーストサイドスクエア W7F  喫煙環境 屋内禁煙（屋内喫煙可能場所あり）  勤務地備考  （就業場所の変更範囲）会社が指定する場所  転勤  無  勤務条件  雇用形態  正社員  期間の定め：無  試用期間  有 6ヶ月  試用期間中の勤務条件：変更無  給与  想定年収  600万円～800万円  賃金  月給制  月給 429,286円～  月給￥429,286～ 基本給￥327,075～ 固定残業代￥102,211～を含む/月  ■賞与実績:年2回  就業時間  所定労働時間  08時間00分 休憩60分  残業  有  平均残業時間：30時間  残業手当  有  固定残業代制 超過分別途支給  固定残業代の相当時間：40.0時間/月  通勤手当  会社規定に基づき支給  休日・休暇  休日  年間 124日  (内訳)  完全週休二日制 土曜 日曜 祝日  有給休暇  入社半年経過時点10日  毎年1月1日一斉付与(入社時に3日分割付与)  社会保険  健康保険：  有  厚生年金：  有  雇用保険：  有  労災保険：  有  備考  ■就業時間　9:00～18:00（休憩1時間）/10:00～19:00（休憩1時間）  ※事業部により異なります。    ■給与補足  固定残業代：原則として40時間相当  基礎賃金÷所定労働時間×125％（法定）  ※固定残業代を超過した分の時間外労働手当は全額支給    ■企業HP　https://www.xmile.co.jp/  ■会社紹介資料　https://speakerdeck.com/xmile/recruit  ■CEOインタビュー　https://forbesjapan.com/articles/detail/46467  制度・福利厚生  制度・福利厚生  寮・社宅  無  退職金  無  その他制度  インセンティブ制度あり（半期ごと支給）  備考  【休日・休暇】  ・完全週休2日制（土日休み）・祝日・年末年始・GW休暇・夏季休暇・慶弔休暇  ・産前産後・ 育児休暇 ※男性の取得実績あり    【制度】・住宅支援・結婚休暇・育児支援・社内コンビニ・オフィスグリコ・ウォーターサーバー  ・副業可（申請制）・健康診断・婦人科検診費用負担・定期全社定例会・部活動支援制度  ・X Mile Award（社内表彰制度）・PC・ディスプレイ・社用携帯貸与・懇親支援制度  選考内容  採用人数  1名  選考  面接回数  2回  選考  筆記試験：無  リファレンスチェックを行う場合があります。  企業情報  企業概要  企業名 Ｘ　Ｍｉｌｅ株式会社  代表取締役 野呂　寛之  設立 2019年02月01日  従業員数 200名  資本金 1,940百万円  平均年齢 28.5歳  【ミッション】2030年に向けて荷物量が急増する中、物流産業では60%以上の企業が人手不足と認識しています。また、建設、倉庫、廃棄物処理、海運など様々な業界に密接しており、これらの領域は未だ成熟しきっておらず、テクノロジー化・効率化が進んでいません。当社はこれらをチャンスと捉え、この市場に参画しました。まずは業界からの信頼を勝ち取るために、物流産業に深く関わる人材不足の解消から事業開始し、ゆくゆくはテクノロジーによって各企業の業務効率化、経営改善に踏み込み、企業の生産性を向上する事で、モノの流れをもっとなめらかにしていきたいと考えています。  【社会課題としての「物流」】年間荷物量はこの10年間で43億から70億個まで増加すると言われている一方で、「ドライバー高齢化による人手不足」や「事業者の非効率な業務体制」など多くの課題が存在しています。今、インフラとも言える物流がストップしてしまう...つまり、""モノが届かなくなるのでは無いか？""というリスクを日本は抱えています。当社はこの社会課題にフォーカスし、従来のインターネット企業が取り組まない、ノンデスク産業のデジタル化を推し進めて参ります。  所在地  本社  〒160-0022  東京都新宿区新宿６－２７－３０新宿イーストサイドスクエアＷ７Ｆ  事業内容・商品・販売先等  ■物流キャリア事業：物流事業者とドライバーをつなぐHRプラットフォームを運営、転職者の紹介を全国運営中　■物流プラットフォーム事業：業界の非効率な仕組みを大きく変える、SaaS・プラットフォームを開発  株式公開  非公開  企業URL  https://www.xmile.co.jp/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K20250103-021-01-239  最終更新日  2025年08月21日  応募する</t>
  </si>
  <si>
    <t>当社が展開するノンデスク産業向けの人材プラットフォーム事業、『クロスワーク』のプロダクトマネージャーとしてご活躍いただきます。国内最大級の求人プラットフォームの進化を牽引する重要ポジションです。  【課題発見と仮説構築】Google AnalyticsやBigQueryなどのデータ分析、ユーザーヒアリングから課題を発見し改善仮説を構築  【施策の企画と要件定義】KPI設定、実装イメージ、分析手順などを含む要件定義と施策企画  【プロジェクト推進】エンジニアとの技術的議論、開発チームとの連携、ビジネスサイドとの協働  【効果測定】リリース後の効果測定・分析、施策の継続・改善・中止の判断、学びの言語化</t>
  </si>
  <si>
    <t>【必須】■Webプロダクトにおける2年以上のプロダクトマネジメント経験 ■SQLを用いたデータ分析経験 ■仮説構築からA/Bテスト実行・分析まで主体的に実施した経験 ■Web技術の理解 ■要求仕様書(PRD)の作成能力  【歓迎】■人材(HR Tech)市場のドメイン知識 ■AI技術(特に生成AI/LLM)の理解と活用経験 ■SEOに関する知識とGoogle Search Consoleを用いた分析・改善経験 ■ベンチャー・スタートアップ環境での業務経験  【求める人物像】■オーナーシップを持ち、不確実な状況でも粘り強くゴール達成できる方 ■成果にこだわり、事業インパクトを最大化することに情熱を燃やせる方 ■常に最新の技術動向を学び、実践できる探究心のある方  その他の条件  学歴  高校 専修 短大 高専 大学 大学院</t>
  </si>
  <si>
    <t>想定年収  600万円～800万円  賃金  月給制  月給 429,286円～  月給￥429,286～ 基本給￥327,075～ 固定残業代￥102,211～を含む/月  ■賞与実績:年2回</t>
  </si>
  <si>
    <t>【HG】データアーキテクト◆顧客基盤1,000万件超◆DX×GXで社会課題に貢献</t>
  </si>
  <si>
    <t>東京ガス株式会社</t>
  </si>
  <si>
    <t>【HG】データアーキテクト◆顧客基盤1,000万件超◆DX×GXで社会課題に貢献  東京ガス株式会社  フレックス勤務  年間休日120日以上  土曜出勤なし  日曜出勤なし  残業手当あり  正社員  想定年収  900万円～1,300万円  休日  年間休日  勤務地  東京都港区海岸１－５－２０  リクルートエージェントからの  おすすめポイント  ■《プライム市場上場企業》1世紀以上の歴史を誇るLNGのパイオニア  ・1000万件超えの顧客データ、年間500万件越えの顧客接点情報を持ち、一般顧客、設備工場、発電所、発電基地、LNG船などの多種多様なデータを保有  ・経営層もデータ活用に理解が深く、投資領域◎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半世紀以上の歴史を誇るLNG(液化天然ガス)のパイオニア。都市ガスの売上シェアは約1/3で国内トップ■電力自由化で市場参入し契約件数300万件超の新電力トップ企業。顧客アカウント数1300万件。海外展開にも注力。  仕事の内容  これまでもデータの収集・蓄積～分析～意思決定・実行のサイクルを従来以上に素早く回すことを目指し統合的なデータ分析環境の整備を進めてきましたが、事業環境の変化や新たなテクノロジーの出現に素早く対応し、  機動的な事業運営を支えるため、より自律的かつ柔軟なデータ利活用を実現する新たなデータ基盤の整備・拡充、データマネジメントの確立やAI開発・運用環境の強化を進めています。1980年代以前から一貫してデータ分析の専門組織を設け、1000万件超の顧客データや年間500万件超のお客さまとのリアルな接点データ、様々な設備データなど、多種多様で膨大なデータを、大きな社会課題の解決に結びつける仕事です。  配属先情報  DX推進部　データ活用統括G（約30名）  必要な能力・経験  【すべて必須】■データ活用基盤の構築・運用経験、データマネジメントに関する実務経験  ■アナリティクス関連プロジェクトの開発経験またはITコンサルティング  経験またはプロジェクトマネジメント経験  ■Databricks等のデータプラットフォーム、Azure等のパブリッククラウドの知見  ■データベース、データマネジメントに関する知見  ≪組織について≫  各カンパニー横断で事業課題解決のためのデータ活用を行うCoE組織  その他の条件  学歴  大学 大学院  勤務地  勤務地一覧  勤務地①  事業所名 本社  所在地 東京都港区海岸１－５－２０  最寄り駅 JR山手線浜松町駅 徒歩3分  JR京浜東北線浜松町駅 徒歩3分  JR東京モノレール羽田空港線モノレール浜松町駅 徒歩3分  喫煙環境 敷地内禁煙（屋内喫煙可能場所あり）  転勤  当面無  勤務条件  雇用形態  正社員  期間の定め：無  試用期間  有 3ヶ月  試用期間中の勤務条件：変更無  給与  想定年収  900万円～1,300万円  賃金  月給制  月給 450,000円～  月給￥450,000～ 基本給￥450,000～を含む/月  就業時間  フレックスタイム制  コアタイム：無  所定労働時間  07時間45分 休憩60分  残業  有  平均残業時間：20時間  残業手当  有  残業時間に応じて別途支給  通勤手当  会社規定に基づき支給  休日・休暇  休日  年間 126日  (内訳)  完全週休二日制 土曜 日曜 祝日  その他（年末年始。年間休日は年度変動有。）  有給休暇  入社半年経過時点10日  社会保険  健康保険：  有  厚生年金：  有  雇用保険：  有  労災保険：  有  制度・福利厚生  制度・福利厚生  寮・社宅  有  独身寮、家族寮（ただし利用にあたっては条件あり）  退職金  有  その他制度  有給休暇、特別休暇、キャリアリフレクション休暇、ボランティア休暇、産前産後休暇、保存休暇等  備考  ※管理監督者で雇用の場合は残業代支給無し  ※有給休暇  採用翌年度以降の年間付与日数：20日  入社半年経過時点で累計10日以上付与    ・業務変更の範囲：会社が命じる業務全般。  ・勤務地変更の範囲：国内外の当社全事業場の他、出向・派遣の形でグループ内の他事業会社、その他団体・法人への異動を命じることがある。  選考内容  採用人数  1名  選考  面接回数  2回  選考  筆記試験：有 （適性検査）  書類通過後、スキルチェックリストをご提出頂きます  企業情報  企業概要  企業名 東京ガス株式会社  代表執行役社長 笹山晋一  設立 1885年10月01日  従業員数 3,190名  資本金 141,800百万円  【選考補足】選考過程で、リファレンスチェックへのご協力をお願いする場合がございます。  ■脱炭素化の潮流、デジタル化の進展、お客様の価値観の変化・多様化、エネルギー自由化の進展等を受け、当社を取り巻く事業環境は  大きく変化しつつありますが、当社はそうした事業環境を大きなチャンスと捉えています。50年前、アラスカから日本初のLNG輸入と  いう一大プロジェクトを成し遂げたように、この「不確実な時代」におけるこの先の時代のエネルギーシステムをリードしながら、お  客様・社会・ビジネスパートナーとともに価値を創出し続ける企業グループを目指しています。  ■その指針として2030年に向けた経営ビジョン「Compass2030」を策定。「CO2ネット・ゼロ」「価値共創のエコシステム構築」「LNGバ  リューチェーンの変革」の「３つの挑戦」を掲げました。今後、再生可能エネルギーと天然ガスの調和、脱炭素化技術のイノベーショ  ン、暮らしやビジネスの課題解決、天然ガスを利用したレジリエンス機能の強化、海外への展開等の施策に取り組んで参ります。  ※経営ビジョン『Compass2030』の詳細はこちらをご覧ください　：　https://www.tokyo-gas.co.jp/IR/compass2030/  売上  決算期 売上高 経常利益  2024年03月 2,662,420百万円 222,766百万円  2025年03月 2,636,809百万円 113,599百万円  2026年03月  （今期予測） 2,754,000百万円 147,000百万円  ※連結決算  所在地  本社  〒105-8527  東京都港区海岸１－５－２０  本社以外の事業所  《基地》根岸LNG基地/袖ケ浦LNG基地/扇島LNG基地/日立LNG基地  《支社》東京/千葉/埼玉/神奈川/群馬/栃木/茨城 他に海外11拠点  事業内容・商品・販売先等  ●都市ガスの製造・供給および販売、LNG販売等　●電気の製造・供給および販売　●海外：海外における上流事業、中下流事業●エンジニアリングソリューション事業、ガス器具、ガス工事、建設等　●不動産開発、土地・建物の賃貸・管理等  関連会社  東京ガスネットワーク、東京ガスエンジニアリングソリューションズ、東京ガス不動産ほか  株式公開  プライム市場  主な株主  日本マスタートラスト信託銀行（株） 15.2％  日本生命保険（相） 8.1％  （株）日本カストディ銀行 4.7％  企業URL  http://www.tokyo-gas.co.jp/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K20250918-068-01-031  最終更新日  2025年08月21日  応募する</t>
  </si>
  <si>
    <t>これまでもデータの収集・蓄積～分析～意思決定・実行のサイクルを従来以上に素早く回すことを目指し統合的なデータ分析環境の整備を進めてきましたが、事業環境の変化や新たなテクノロジーの出現に素早く対応し、  機動的な事業運営を支えるため、より自律的かつ柔軟なデータ利活用を実現する新たなデータ基盤の整備・拡充、データマネジメントの確立やAI開発・運用環境の強化を進めています。1980年代以前から一貫してデータ分析の専門組織を設け、1000万件超の顧客データや年間500万件超のお客さまとのリアルな接点データ、様々な設備データなど、多種多様で膨大なデータを、大きな社会課題の解決に結びつける仕事です。</t>
  </si>
  <si>
    <t>DX推進部　データ活用統括G（約30名）</t>
  </si>
  <si>
    <t>【すべて必須】■データ活用基盤の構築・運用経験、データマネジメントに関する実務経験  ■アナリティクス関連プロジェクトの開発経験またはITコンサルティング  経験またはプロジェクトマネジメント経験  ■Databricks等のデータプラットフォーム、Azure等のパブリッククラウドの知見  ■データベース、データマネジメントに関する知見  ≪組織について≫  各カンパニー横断で事業課題解決のためのデータ活用を行うCoE組織  その他の条件  学歴  大学 大学院</t>
  </si>
  <si>
    <t>想定年収  900万円～1,300万円  賃金  月給制  月給 450,000円～  月給￥450,000～ 基本給￥450,000～を含む/月</t>
  </si>
  <si>
    <t>3,190名</t>
  </si>
  <si>
    <t>【データソリューション】エキスパート職掌（IT系）</t>
  </si>
  <si>
    <t>三井不動産株式会社</t>
  </si>
  <si>
    <t>【データソリューション】エキスパート職掌（IT系）  三井不動産株式会社  フレックス勤務  年間休日120日以上  土曜出勤なし  日曜出勤なし  残業手当あり  正社員  想定年収  850万円～1,500万円  休日  年間 122日  勤務地  東京都中央区  リクルートエージェントからの  おすすめポイント  ◆住宅/オフィス/商業施設…全てでTOPを走る総合デベロッパーNo.1企業◆  「経営層や他部門も含めて、会社全体が本気だと感じた」「実際の”まち”で自分のスキルが活きるのが楽しい」「数十億円の案件に携れるのが面白い」と話す、超人気案件です！　※選考スケジュールにご注意ください。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◆1941年創業。プライム市場上場・売上高2兆6,253億円（2025年3月期/連結）を誇る国内No.1総合デベロッパー。  グループIT戦略の司令塔機能を担う中核組織「DX本部」で、更なる事業変革と働き方改革等を推進いただきます。  仕事の内容  事業部門での施策立案やビジネスにつなげることを目的に、課題設定から分析結果に基づく施策検討・実行・結果検証までのデータ利活用サイクルの推進を担います。≪変更の範囲：会社の指示する業務≫  【詳細】■データ分析業務の推進(商業施設/ビル/住宅/ホテル等の当社事業の売上/利益目標達成に向けた事業横断でのデータ分析とその結果に基づくマーケティング施策等の実行等)■データ利活用サイクルの実行(課題設定から分析結果に基づく施策検討・結果検証までのプロセスを事業部への伴走支援等)■ナレッジの蓄積・共有■分析環境の整備■事業部との連携強化■データ利活用推進の啓発■最新技術・手法の活用  配属先情報  【本社】DX本部全体147名（うちITエキスパート職85名）2025年5月時点  SIer/コンサル/事業会社等様々なバックグラウンドメンバーが在籍  必要な能力・経験  【必須】コンサル/SIer/事業会社で、記載の「仕事の内容」に類するご経験を幅広くお持ちの方  ※以下≪例≫に記載のご経験をお持ちの方を幅広く歓迎します。  ≪例≫・プロダクト/サービスの改善に対する統計/データ分析※のご経験  ※データ分析ライブラリ(例：Python/Pandas・Numpy、scikit-learn、seaborn・matplotlib等)やSQLによるデータ抽出を用いたデータ分析のご経験、統計検定3級以上相当　・事業価値、リスク(特許権、セキュリティ)等を踏まえた最新技術(機会学習、AI等)導入のご経験・データ分析のもと、その結果に基づく ビジネス上の課題解決に向けたマーケティング業務  その他の条件  学歴  大学 大学院  勤務地  勤務地一覧  勤務地①  事業所名 東京本社  所在地 東京都中央区  メトロ「三越前」駅　直結  最寄り駅 東京メトロ銀座線三越前駅 徒歩0分  喫煙環境 屋内禁煙（屋内喫煙可能場所あり）  勤務地備考  ※変更場所:当社が定める拠点全般  転勤  当面無  ※当社グループ会社への出向を  命ずる可能性があります。  勤務条件  雇用形態  正社員  期間の定め：無  試用期間  有 3ヶ月  試用期間中の勤務条件：変更無し  給与  想定年収  850万円～1,500万円  賃金  月給制  月給 420,000円～700,000円  ※月給420,000円～700,000円　基本給420,000円～700,000円  ※想定年収には基礎給与・賞与2回を含む(時間外勤務手当・諸手当等別途)  ※モデル年収は「企業概要」欄を参照下さい。  就業時間  フレックスタイム制  コアタイム：無  所定労働時間  07時間30分 休憩60分  残業  有  残業手当  有  残業時間に応じて全額支給  備考  ※基本的な就業時間/09:00～17:30  通勤手当  会社規定に基づき支給  休日・休暇  休日  年間 122日  (内訳)  完全週休二日制 土曜 日曜 祝日  その他（年末年始休暇、結婚休暇　等）  有給休暇  入社半年経過時点14日  社会保険  健康保険：  有  厚生年金：  有  雇用保険：  有  労災保険：  有  備考  【企画業務型裁量労働制の適用の場合】■月給￥620,000～ 基本給\620,000～を含む/月 ■基本給とは別途で固定残業代（裁量労働手当）￥140,000円/月　■固定残業代の相当時間：20時間/月　■1日あたりのみなし労働時間：8時間30分（残業時間は1時間/日）  【求める人材像】長期経営方針「&amp; INNOVATION 2030」に向けて、リーダーシップを持ってプロジェクトを推進頂ける方を募集しています。  ・立場や役割、利害の異なる関係者に寄り添ったコミュニケーションを通じて、信頼関係を構築できる方  ・どんな難問や困難にも立ち向かい、周囲の人を巻き込み最後までやり抜ける方  ・DXを手段として捉え、ビジネス目標達成に必要となる打ち手を幅広く柔軟に発想し実行できる方  ・リアル×デジタルを組み合わせた当社独自のDX実現に向け、失敗を恐れず意欲を持って取り組める方  ・徹底した事業理解を通じ、事業部門・グループ会社と同じ立場で考えられる方  制度・福利厚生  制度・福利厚生  寮・社宅  有  ■借家手当　■家族手当　など有  退職金  有  その他制度  ■カフェテリアプラン ■育児休業制度 ■介護休業制度 ■各種研修制度 ■自己啓発制度 他  選考内容  採用人数  1名  選考  面接回数  3回  選考  筆記試験：有 （2種実施/書類通過後）  企業情報  企業概要  企業名 三井不動産株式会社  代表取締役社長 植田　俊  設立 1941年07月15日  従業員数 1,928名  資本金 341,800百万円  【モデル年収】■29歳（2018年大学卒）： 約1,280万円　算出条件：賞与（2回）・時間外勤務手当（30ｈ/月）込み  ■33歳（2014年大学卒）： 約1,590万円　算出条件：賞与（2回）・裁量労働手当（15万円/月）込み  ■36歳（2011年大学卒）： 約1,710万円　算出条件：賞与（2回）・裁量労働手当（15万円/月）込み  ※あくまでモデルケースであり、実際の年収とは異なる可能性があります。  【応募書類】◎履歴書　※3ヶ月以内撮影の写真付、高等学校以降の学歴を全て記載。本人専用の携帯電話を必ず明記ください。  ◎職務経歴書　※担当期間と担当職務、その際の成果等も簡単にご記載ください。  ※書類選考通過者には当社指定の「役割確認シート」をご提出いただきます。  【選考スケジュール】ターム制にて実施。詳細の選考スケジュールについては個別お問い合わせください。  （選考お急ぎの場合、個別キャリアアドバイザーへご相談いただけますと幸いです。）  売上  決算期 売上高 経常利益  2024年03月 2,383,289百万円 267,890百万円  2025年03月 2,625,363百万円 290,262百万円  2026年03月  （今期予測） 2,700,000百万円 295,000百万円  ※連結決算  所在地  本社  〒103-0022  東京都中央区日本橋室町２－１－１  本社以外の事業所  ■支社:関西支社(大阪)　■支店:札幌/仙台/千葉/横浜/名古屋/京都/広島/福岡  ■海外:ニューヨーク/ロンドン/シンガポール/バンコク/台北/上海　他計12ヶ所  事業内容・商品・販売先等  オフィスビル事業/商業施設事業/住宅事業/ホテル・リゾート事業/不動産ソリューションサービス事業/海外事業/物流施設事業　ほか  関連会社  三井不動産レジデンシャル/三井不動産リアルティ/三井不動産商業マネジメント  三井不動産ビルマネジメント/三井ホーム他　連結子会社310/関連会社97  株式公開  プライム市場  主な株主  日本マスタートラスト信託銀行 17.3％  日本カストディ銀行 6.9％  ※2025年9月30日現在  企業URL  https://www.mitsuifudosan.co.jp/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K20250405-013-02-024  最終更新日  2025年11月06日  応募する</t>
  </si>
  <si>
    <t>事業部門での施策立案やビジネスにつなげることを目的に、課題設定から分析結果に基づく施策検討・実行・結果検証までのデータ利活用サイクルの推進を担います。≪変更の範囲：会社の指示する業務≫  【詳細】■データ分析業務の推進(商業施設/ビル/住宅/ホテル等の当社事業の売上/利益目標達成に向けた事業横断でのデータ分析とその結果に基づくマーケティング施策等の実行等)■データ利活用サイクルの実行(課題設定から分析結果に基づく施策検討・結果検証までのプロセスを事業部への伴走支援等)■ナレッジの蓄積・共有■分析環境の整備■事業部との連携強化■データ利活用推進の啓発■最新技術・手法の活用</t>
  </si>
  <si>
    <t>【本社】DX本部全体147名（うちITエキスパート職85名）2025年5月時点  SIer/コンサル/事業会社等様々なバックグラウンドメンバーが在籍</t>
  </si>
  <si>
    <t>【必須】コンサル/SIer/事業会社で、記載の「仕事の内容」に類するご経験を幅広くお持ちの方  ※以下≪例≫に記載のご経験をお持ちの方を幅広く歓迎します。  ≪例≫・プロダクト/サービスの改善に対する統計/データ分析※のご経験  ※データ分析ライブラリ(例：Python/Pandas・Numpy、scikit-learn、seaborn・matplotlib等)やSQLによるデータ抽出を用いたデータ分析のご経験、統計検定3級以上相当　・事業価値、リスク(特許権、セキュリティ)等を踏まえた最新技術(機会学習、AI等)導入のご経験・データ分析のもと、その結果に基づく ビジネス上の課題解決に向けたマーケティング業務  その他の条件  学歴  大学 大学院</t>
  </si>
  <si>
    <t>想定年収  850万円～1,500万円  賃金  月給制  月給 420,000円～700,000円  ※月給420,000円～700,000円　基本給420,000円～700,000円  ※想定年収には基礎給与・賞与2回を含む(時間外勤務手当・諸手当等別途)  ※モデル年収は「企業概要」欄を参照下さい。</t>
  </si>
  <si>
    <t>フレックスタイム制  コアタイム：無  所定労働時間  07時間30分 休憩60分  残業  有  残業手当  有  残業時間に応じて全額支給  備考  ※基本的な就業時間/09:00～17:30</t>
  </si>
  <si>
    <t>1,928名</t>
  </si>
  <si>
    <t>【マーケティング】金融×マーケティング/経験者歓迎/フレックスタイム可</t>
  </si>
  <si>
    <t>トレイダーズ証券株式会社</t>
  </si>
  <si>
    <t>【マーケティング】金融×マーケティング/経験者歓迎/フレックスタイム可  トレイダーズ証券株式会社  業界未経験OK  フレックス勤務  年間休日120日以上  土曜出勤なし  日曜出勤なし  残業手当あり  正社員  想定年収  500万円～700万円  休日  年間 120日  勤務地  東京都渋谷区恵比寿4丁目20-3 恵比寿ガーデンプレイスタワー28階  リクルートエージェントからの  おすすめポイント  【気になる求人は☆をタップすると企業や営業担当から直接オファーが来る可能性あり！】★『みんなのFX』をはじめとする3つのFX取引サービスを提供★24時間リアルタイムの為替レートで取引ができるなどお客様の満足度を最優先にサービスを展開し業績好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トレイダーズ証券株式会社は東証スタンダード上場のトレイダーズホールディングスを親会社とし、暗号資産証拠金取引（FX）において『みんなのFX』『みんなのシストレ』『みんなオプション』等のＦX取引サービスを提供しています。  仕事の内容  ご経験、適性に以下いずれかまたは複数をご担当いただきます。  【詳細】■Google・Yahoo等の検索広告／ディスプレイ広告／SNS広告（動画含む）の運用ディレクション、効果分析、PDCA推進  ■MAツール（Salesforce Marketing Cloud）を活用した、ターゲティング施策やナーチャリング施策の企画・運用■ユーザーの取引促進■ロイヤリティ向上を目的としたキャンペーン企画、UX改善、機能開発の立案・推進  ■webサイト・スマホアプリのUI/UX改善提案から制作ディレクション（エンジニアやデザイナーとの協業）■定量・定性データをもとにしたカスタマージャーニー分析・改善提案■上記に付随する業務  配属先情報  部員12名（部長1名　課長3名　部員6名　派遣社員2名）  必要な能力・経験  【必須】下記いずれか、2年以上の経験がある方■金融機関でのtoC向けデジタルマーケティング経験 ■SQL、Python、Google Analytics等を用いたデータ分析および仮説検証型の業務経験  ■Salesforce等のMAツールを活用したマーケティング施策の企画・運用経験■WEBサイトやアプリのUI/UX設計または改善ディレクションの実務経験  【歓迎】■FX、証券等金融商品に関する知識 ■複数部署をまたぐプロジェクトマネジメント経験■ユーザー獲得やリテンションを目的としたプロモーション・キャンペーン施策の立案・実行経験  ※ご経験と能力に応じて、業務内容を決定  その他の条件  学歴  大学 大学院  勤務地  勤務地一覧  勤務地①  事業所名 トレイダーズ証券株式会社  所在地 東京都渋谷区恵比寿4丁目20-3 恵比寿ガーデンプレイスタワー28階  最寄り駅 JR山手線恵比寿駅 徒歩5分  喫煙環境 屋内禁煙（屋内喫煙可能場所あり）  転勤  無  勤務条件  雇用形態  正社員  期間の定め：無  試用期間  有 3ヶ月  試用期間中の勤務条件：変更有  フレックスタイム制は、試用期間終了後、所属部署から申請があった場合のみ適用となります。  ※試用期間中は標準勤務時間（8:30～17:30）での勤務となります。  給与  想定年収  500万円～700万円  賃金  月給制  月給 350,000円～480,000円  月給￥350,000～￥480,000 基本給￥350,000～￥480,000を含む/月  ■賞与実績:年2回（前年度実績2ヶ月分）  就業時間  フレックスタイム制  コアタイム：有 10:00～15:00  所定労働時間  08時間00分 休憩60分  残業  有  平均残業時間：20時間  残業手当  有  残業時間に応じて別途支給  通勤手当  会社規定に基づき支給  月額10万円まで  休日・休暇  休日  年間 120日  (内訳)  完全週休二日制 土曜 日曜 祝日  その他（育児介護、産前産後、慶弔休暇等）  有給休暇  入社直後3日  入社日3日、試用期間終了後7日間付与  社会保険  健康保険：  有  厚生年金：  有  雇用保険：  有  労災保険：  有  備考  【年収について】ご経験・スキル、前職実績に応じて決定します。  【就業時間について】  標準勤務時間　8:30～17:30  【フレックスタイム制について】  ■部署からの申請があった場合のみフレックスタイム制適用  ■フレックスタイム制適用外の場合も賃金、残業手当支給方法、その他労働条件の変更なし  【変更の範囲について】  ■従事すべき業務の変更の範囲：当社業務全般  ■就業場所の変更の範囲：変更なし  制度・福利厚生  制度・福利厚生  制度・設備  資格取得支援制度（全従業員利用可）  ストックオプション（全従業員利用可）  寮・社宅  無  退職金  有  備考  ・健康診断（インフルエンザ予防接種費用会社負担）  ・持株会制度（奨励金率30％）  ・コミュニケーション補助制度(1回あたり1,500円を上限に月2回ランチ補助、1回あたり7500円を上限に年3回飲食代を補助）  ・勤続功労報奨制度(勤続5年で休暇5日と50,000円の手当支給、勤続10年で休暇5日と100,000円の手当支給。以降5年毎に休暇5日と100,000円の手当支給）  ・育児休暇（5日を上限に育休有給制度あり）等  【やりがい/魅力】■最新のトレンドや技術を取り入れながら、新しいマーケティング手法に挑戦出来るため、自己成長につながります。■施策立案の裁量が大きく意思決定のスピードも早いため、自らの企画力を最大限活かすことができます。  【キャリアステップ】■サービス企画課の役割が多岐に渡るため、システム開発企画の経験やデータアナリスト・プロジェクトマネージャーとしての経験、マネジメントへの挑戦等幅広くキャリアを積むことができます。  選考内容  採用人数  5名  選考  面接回数  2回  選考  筆記試験：有 （WEB適性検査）  選考回数が変更となる場合がございます  企業情報  企業概要  企業名 トレイダーズ証券株式会社  代表取締役社長 須山　剛  設立 1999年11月  従業員数 63名  資本金 2,324百万円  平均年齢 36.6歳  【当社について】  ■FX（外国為替証拠金取引）が投資商品として始まった初期から、日本で最も長くFXサービスを提供している会社の1つです。  スピードと快適な操作性を兼ね備えた業界屈指の高機能取引システム『みんなのFX』、ネット取引でシンプルな商品性の通貨オプション取引『みんなのオプション』、選ぶだけで自動売買ができる『みんなのシストレ』などのサービスを提供しています。  ■昨今、個人投資が注目されていることもあり、業績も好調。口座数・預かり資産も順調に伸長しています。  ■当社の経営方針として「個人投資家の皆様に、機関投資家に負けない投資環境を提供する金融商品取引業者へ」を掲げており、日本人と金融の距離感を近づけ、投資の価値観を広げることができるのも当社の事業の魅力の一つです。  ≪働く環境≫本人の努力と成果に応じて正当に評価し、さらに大きな仕事をお任せします。組織全体がとてもフラットな環境です。  売上  決算期 売上高 経常利益  2023年03月 9,194百万円 3,730百万円  2024年03月 10,103百万円 4,389百万円  2025年03月  （今期予測） 13,429百万円 6,650百万円  2026年03月  （将来予測） 14,700百万円 7,000百万円  ※連結決算  所在地  本社  〒150-6028  東京都渋谷区恵比寿４－２０－３恵比寿ガーデンプレイス２８階  事業内容・商品・販売先等  ■第一種金融商品取引業■第二種金融商品取引業■投資助言・代理業  ■デリバティブ取引（FX、暗号資産CFD）、証券取引（私募の取扱）  関連会社  トレイダーズホールディングス株式会社/株式会社FleGrowth  株式公開  非公開  主な株主  トレイダーズホールディングス(株) 100.0％  企業URL  https://traderssec.com/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K20250327-142-01-023  最終更新日  2025年08月08日  応募する</t>
  </si>
  <si>
    <t>ご経験、適性に以下いずれかまたは複数をご担当いただきます。  【詳細】■Google・Yahoo等の検索広告／ディスプレイ広告／SNS広告（動画含む）の運用ディレクション、効果分析、PDCA推進  ■MAツール（Salesforce Marketing Cloud）を活用した、ターゲティング施策やナーチャリング施策の企画・運用■ユーザーの取引促進■ロイヤリティ向上を目的としたキャンペーン企画、UX改善、機能開発の立案・推進  ■webサイト・スマホアプリのUI/UX改善提案から制作ディレクション（エンジニアやデザイナーとの協業）■定量・定性データをもとにしたカスタマージャーニー分析・改善提案■上記に付随する業務</t>
  </si>
  <si>
    <t>部員12名（部長1名　課長3名　部員6名　派遣社員2名）</t>
  </si>
  <si>
    <t>【必須】下記いずれか、2年以上の経験がある方■金融機関でのtoC向けデジタルマーケティング経験 ■SQL、Python、Google Analytics等を用いたデータ分析および仮説検証型の業務経験  ■Salesforce等のMAツールを活用したマーケティング施策の企画・運用経験■WEBサイトやアプリのUI/UX設計または改善ディレクションの実務経験  【歓迎】■FX、証券等金融商品に関する知識 ■複数部署をまたぐプロジェクトマネジメント経験■ユーザー獲得やリテンションを目的としたプロモーション・キャンペーン施策の立案・実行経験  ※ご経験と能力に応じて、業務内容を決定  その他の条件  学歴  大学 大学院</t>
  </si>
  <si>
    <t>想定年収  500万円～700万円  賃金  月給制  月給 350,000円～480,000円  月給￥350,000～￥480,000 基本給￥350,000～￥480,000を含む/月  ■賞与実績:年2回（前年度実績2ヶ月分）</t>
  </si>
  <si>
    <t>63名</t>
  </si>
  <si>
    <t>【データサイエンティスト（金融）｜スタッフ職/管理職（東京）】</t>
  </si>
  <si>
    <t>【データサイエンティスト（金融）｜スタッフ職/管理職（東京）】  ＪＣＯＭ株式会社  業界未経験OK  年間休日120日以上  土曜出勤なし  日曜出勤なし  残業手当あり  正社員  想定年収  520万円～840万円  休日  年間 123日  勤務地  東京都千代田区丸の内1-8-1 丸の内トラストタワーN館  リクルートエージェントからの  おすすめポイント  ■放送・通信業界を牽引する、国内最大級のケーブルテレビ企業  ■全国5大都市圏でのケーブルテレビ事業、高速インターネット接続サービス  事業等を展開。多角的な事業展開で当社ならではの付加価値をお客様に提供  ■育児中の社員も在籍。自由闊達な職場で、伸び伸びと働く事ができます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■株主はKDDI(株)と住友商事(株)　■当社はケーブルプラットフォーム事業を主軸として、M&amp;Aを通じて業績拡大をしてきたため、社内で働く人財は多種多様で、中途採用でご入社される方もスムーズにジョインいただける風土があります！  仕事の内容  当社の新規事業である金融事業をメインに担当するデータサイエンティスト業務となります。金融DWH、およびJCOMグループ共通データ基盤を活用して、当該領域のデータ分析の企画から実行までの一連のプロセスを担当  いただきます。  ＜入社直後＞■KPI分析:営業進捗、デジタルマーケティング、社内オペレーション等のKPI集計・分析、ダッシュボード開発■顧客分析:獲得傾向の深堀り、次の営業戦略のインプットとなる示唆の抽出等  ＜一定期間経過後＞■与信モデルの開発：当社他事業データの活用による独自の特徴量の開発、機械学習モデルの開発～導入  配属先情報  部長1名、管理職1名、スタッフ2名※JCOM株式会社で採用後、DXデザイン本部より、10月頃にJCOMフィナンシャル株式会社へ出向となります  必要な能力・経験  【必須】・金融業界でのデータ分析の実務経験（5年以上）・顧客データ・各種行動ログデータ等を活用した顧客分析・大学レベルの数学・統計学の学習経験・各種分析ツール、プログラミング言語、SQL等による分析  実務・要件整理  【魅力】当社では既にビッグデータの収集や様々な用途での分析・活用をしているところですが、今後も重要な経営資源と位置付けられております。分析できるデータが多いこと、データ活用の機会が多いこと、社内からの期待が高いこと等、データに関わる社員が活躍できる条件が整っている点が当社の魅力です。  その他の条件  学歴  高校 専修 短大 高専 大学 大学院  勤務地  勤務地一覧  勤務地①  事業所名 本社  所在地 東京都千代田区丸の内1-8-1 丸の内トラストタワーN館  最寄り駅 JR山手線東京駅 徒歩3分  喫煙環境 屋内禁煙（屋内喫煙可能場所あり）  勤務地備考  ※2025年10月以降はJCOMフィナンシャル株式会社の拠点である、東京都港区新橋6-13-10 PMO新橋での勤務  転勤  当面無  勤務条件  雇用形態  正社員  期間の定め：無  試用期間  有 3ヶ月  試用期間中の勤務条件：変更無  給与  想定年収  520万円～840万円  賃金  月給制  月給 315,000円～510,000円  月給￥315,000～￥510,000 基本給￥315,000～￥510,000を含む/月  ■賞与実績:基本給の3.66ヶ月～7.1ヶ月  就業時間  09:30～17:45  所定労働時間  07時間15分 休憩60分  残業  有  残業手当  有  残業時間に応じて別途支給  通勤手当  会社規定に基づき支給  休日・休暇  休日  年間 123日  (内訳)  完全週休二日制 土曜 日曜 祝日  その他（育児・介護休暇）  有給休暇  入社半年経過時点10日  社会保険  健康保険：  有  厚生年金：  有  雇用保険：  有  労災保険：  有  備考  【給与補足】  管理監督者としての採用の可能性あり  ＜管理監督者の場合＞  想定年収：690万円～840万円　※管理職採用の場合、管理監督者の為残業手当なし（残業はございます）  ※その他条件に変更無  ＜スタッフ職＞  想定年収：520万円～660万円  想定年収（残業20時間が発生した場合）：580万円～740万円  ※残業時間：20～30時間／月程度（担当いただく業務により、各月の残業時間にバラつきあり）    【キャリアパス】  当社では社員の成長を全力でサポートしています。  全社共通の研修プログラムのほか、データアナリティクスに関わる専門スキルを高めキャリアパスを明確に描ける環境が整っています。  制度・福利厚生  制度・福利厚生  制度・設備  時短制度（全従業員利用可）  出産・育児支援制度（全従業員利用可）  寮・社宅  無  退職金  無  その他制度  定期健康診断 / 財形貯蓄 /確定拠出年金制度（401K）/ 福利厚生倶楽部/EAPなど  備考  ・年度上半期入社者は10日付与（4月～9月入社）  ・年度下半期入社者は5日付与（10月～3月入社）  【業務内容の変更範囲】会社の定める業務  【就業場所の変更範囲】会社の定める場所  選考内容  採用人数  1名  選考  面接回数  2回  選考  筆記試験：無  適性検査あり  企業情報  企業概要  企業名 ＪＣＯＭ株式会社  代表取締役社長 岩木　陽一  設立 1995年01月18日  従業員数 16,305名  資本金 37,600百万円  【当社について】  ■日本最大クラスのケーブルテレビ局統括運営会社、通信業界のリーディングカンパニーとして、札幌から福岡まで全国5大都市圏でケーブルテレビ、高速インターネット接続、固定電話サービスをはじめ、モバイル、電力を提供しています。  ■ケーブルテレビ事業では、J:COM TV/J:COM NET/J:COM PHONE/J:COM MOBILE/J:COM 電力の5つのサービスを展開。視聴スタイルを大きく変えるスマートテレビサービスや最高画質の放送が楽しめる「4K放送」、高速･高品質のネットワーク、IP技術を活用した「高品質プライマリIP電話」サービス、一般家庭･マンションに適した電力サービスなどを提供しています。  ■メディア事業では、映画･映像作品の企画･制作、劇場配給、ビデオオンデマンド(VOD)サービスでのコンテンツ配信、スポーツコンテンツの動画配信、BS/CS専門チャンネルの運営などを手掛けています。  所在地  本社  〒100-0005  東京都千代田区丸の内１－８－１丸の内トラストタワーＮ館  事業内容・商品・販売先等  ■ケーブルテレビ局の統括運営を通じた有線テレビジョン放送事業及び電気通信事業  ■ケーブルテレビ局及びデジタル衛星放送向け番組供給事業統括  関連会社  ■KDDI株式会社　■住友商事株式会社  株式公開  非公開  主な株主  KDDI株式会社  住友商事株式会社  企業URL  https://www.jcom.co.jp/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K20251214-014-01-068  最終更新日  2025年07月31日  応募する</t>
  </si>
  <si>
    <t>当社の新規事業である金融事業をメインに担当するデータサイエンティスト業務となります。金融DWH、およびJCOMグループ共通データ基盤を活用して、当該領域のデータ分析の企画から実行までの一連のプロセスを担当  いただきます。  ＜入社直後＞■KPI分析:営業進捗、デジタルマーケティング、社内オペレーション等のKPI集計・分析、ダッシュボード開発■顧客分析:獲得傾向の深堀り、次の営業戦略のインプットとなる示唆の抽出等  ＜一定期間経過後＞■与信モデルの開発：当社他事業データの活用による独自の特徴量の開発、機械学習モデルの開発～導入</t>
  </si>
  <si>
    <t>部長1名、管理職1名、スタッフ2名※JCOM株式会社で採用後、DXデザイン本部より、10月頃にJCOMフィナンシャル株式会社へ出向となります</t>
  </si>
  <si>
    <t>【必須】・金融業界でのデータ分析の実務経験（5年以上）・顧客データ・各種行動ログデータ等を活用した顧客分析・大学レベルの数学・統計学の学習経験・各種分析ツール、プログラミング言語、SQL等による分析  実務・要件整理  【魅力】当社では既にビッグデータの収集や様々な用途での分析・活用をしているところですが、今後も重要な経営資源と位置付けられております。分析できるデータが多いこと、データ活用の機会が多いこと、社内からの期待が高いこと等、データに関わる社員が活躍できる条件が整っている点が当社の魅力です。  その他の条件  学歴  高校 専修 短大 高専 大学 大学院</t>
  </si>
  <si>
    <t>09:30～17:45  所定労働時間  07時間15分 休憩60分  残業  有  残業手当  有  残業時間に応じて別途支給</t>
  </si>
  <si>
    <t>【データアナリスト】事業拡大を支える企画職/世界70ヶ国以上展開</t>
  </si>
  <si>
    <t>株式会社ＴＥＮＧＡ</t>
  </si>
  <si>
    <t>【データアナリスト】事業拡大を支える企画職/世界70ヶ国以上展開  株式会社ＴＥＮＧＡ  業界未経験OK  年間休日120日以上  土曜出勤なし  日曜出勤なし  残業手当あり  正社員  想定年収  500万円～600万円  休日  年間 125日  勤務地  東京都中央区海1丁目8-12 晴海アイランド トリトンスクエア オフィスタワーZ棟11F  リクルートエージェントからの  おすすめポイント  ★世界70ヶ国以上で展開する『TENGA』ブランド★社会貢献性の高い事業も展開し、魅力的な商品を生み出す『TENGA』★世界中の人々から注目されています。★『 性を表通りに、誰もが楽しめるものに変えていく 』 をコンセプトに様々な取り組みに挑戦中です！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■世界70ヶ国以上で1億個以上を販売する『TENGA』を中心に、売上は3億6200万円(2007年)→107億円(2023年)まで成長！  ■同じく各国で展開中の女性向けブランド『iroha』を通し、フェムテック領域におけるマーケットを拡大中  仕事の内容  経営管理部門を支えるメンバーの一人として、関連する各種データを分析しながら他部署や経営陣へレポーティング及び改善提案を行って頂きます。  【主な業務内容】■経営や各種事業推進に関連する各種データの  集計と運用■取り扱いデータの分析とレポーティング■要件に応じた分析環境の構築■他部門からのデータに関連した業務依頼への対応■データから見えてくる課題に対する提案と解決支援  ※入社後はデータ集計・分析作業の補助からスタート、徐々に自ら課題を見つけ、進捗報告や販売戦略会議への参加の機会を活かして他部署を巻き込みながら解決に向けた推進役を担っていただきます  配属先情報  必要な能力・経験  【必須】■データのクレンジング/加工/集計いずれかの経験■Excelスキル（ピボットテーブル,演算,IF,COUNT,LOOKU系、文字列・時系列の加工等）■何らかのBIツール運用、ダッシュボード作成/設計の経験  【歓迎】■SQL、GCP、Tableauへの知見・経験■データ運用/分析業務の経験■データ基盤構築の経験■業務上の課題解決提案経験■営業事務等、コミュニケーションが重視される支援業務の経験  その他の条件  学歴  高校 専修 短大 高専 大学 大学院  勤務地  勤務地一覧  勤務地①  事業所名 本社  所在地 東京都中央区海1丁目8-12 晴海アイランド トリトンスクエア オフィスタワーZ棟11F  最寄り駅 都営地下鉄都営大江戸線勝どき駅 徒歩8分  東京メトロ有楽町線月島駅 徒歩11分  都営地下鉄都営大江戸線月島駅 徒歩11分  喫煙環境 屋内禁煙（屋内喫煙可能場所あり）  転勤  無  勤務条件  雇用形態  正社員  期間の定め：無  試用期間  有 3ヶ月  試用期間中の勤務条件：変更無  給与  想定年収  500万円～600万円  賃金  月給制  月給 355,000円～405,000円  月給￥355,000～￥405,000 基本給￥275,000～￥355,000 固定残業代￥59,000～￥67,000を含む/月  ■賞与実績:年2回（6月・12月）/決算賞与  就業時間  09:00～18:00  所定労働時間  08時間00分 休憩60分  残業  有  残業手当  有  固定残業代制 超過分別途支給  固定残業代の相当時間：25.0時間/月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■給与改定：年2回（3月・9月）  ■賞与：年2回（6月・12月）/決算賞与（前期業績による）    【業務変更の範囲】当社の業務全般  【変更の範囲】当社の拠点すべて  制度・福利厚生  制度・福利厚生  制度・設備  出産・育児支援制度（一部従業員利用可）  寮・社宅  無  退職金  無  備考  【休日・休暇】  ■年末年始休暇■夏季休暇■慶弔休暇■有給休暇■産前・産後休暇（※取得実績あり）■育児休暇■子供の看護休暇■不妊治療のための休暇■子供手当（扶養家族一人につき5,000円支給)■傷病休暇制度  【その他福利厚生】  ■住宅手当（条件有）■勤続年数手当　■昼食代補助　■私服勤務可  ■TENGA・iroha支給　■社員割引制度あり  ■コーヒーメーカー・ウォーターサーバー完備　■貸出図書  【制度・研修】  ■メンター制度■学習支援制度■事業提案制度■社内表彰制度■社内部活動制度■段階別研修（若手向け、リーダー、マネージャー）  選考内容  採用人数  1名  選考  面接回数  2～3回  選考  筆記試験：有 （WEB適性検査）  一次面接：現場マネージャー、二次面接：役員  企業情報  企業概要  企業名 株式会社ＴＥＮＧＡ  代表取締役 松本　光一  設立 2005年03月25日  従業員数 187名  資本金 43百万円  平均年齢 37.0歳  【『TENGA』のブランディング戦略】  従来の業界像を覆すコンセプトやデザインで創業からたった10年で日本のアダルトグッズの有り方を一変させた『TENGA』。現在もキー  ス・ヘリングとのコラボシリーズの展開や、著名人やアスリートとの対談等、『性を表通りに、誰もが楽しめるものに変えていく』をコ  ンセプトに革命を起こし続けています。ブランディング戦略と製品開発へのこだわりに注力し、従来のセルフプレジャーアイテムにはな  い、スタイリッシュなデザイン性を実現しています。ラベルやパッケージのデザイン、外部・内部の細部まで徹底的に考えぬかれた構造  。その洗練されたプロダクトは、国内だけでなく海外でも多くの注目を集めています。  【『TENGA』だからこそできる社会貢献(CSR)】  『性』と病気に関する正しい知識と予防法の啓発と普及を行い、企業の社会的責任の理念を踏まえ、事業活動を行っています。性機能障  害の治療や前立腺全摘後のリハビリテーション、身体障碍者支援を泌尿器科の医師や特定非営利活動法人と共に行っています。  売上  決算期 売上高 経常利益  2022年02月 10,059百万円  2023年02月 10,714百万円  ※連結決算  所在地  本社  〒104-0053  東京都中央区晴海１丁目８－１２晴海アイランド トリトンスクエア オフィスタワーＺ棟１１Ｆ  本社以外の事業所  《医療現場、身体障害者支援活動》https://tenga-group.com/company/csr.html  事業内容・商品・販売先等  ■安全で機能的・衛生的な「セルフプレジャーアイテム(成人用向け)」の研究開発  ■上記商品の販売　■「性」と病気に関する正しい知識と予防法の啓発と普及  ■「性」に関する正しい知識、情報の普及  関連会社  《TENGAヘルスケア》https://tengahealthcare.co.jp/  《irohaブランドサイト》https://iroha-tenga.com/  株式公開  非公開  企業URL  https://tenga-group.com/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K20251202-084-01-007  最終更新日  2025年07月30日  応募する</t>
  </si>
  <si>
    <t>経営管理部門を支えるメンバーの一人として、関連する各種データを分析しながら他部署や経営陣へレポーティング及び改善提案を行って頂きます。  【主な業務内容】■経営や各種事業推進に関連する各種データの  集計と運用■取り扱いデータの分析とレポーティング■要件に応じた分析環境の構築■他部門からのデータに関連した業務依頼への対応■データから見えてくる課題に対する提案と解決支援  ※入社後はデータ集計・分析作業の補助からスタート、徐々に自ら課題を見つけ、進捗報告や販売戦略会議への参加の機会を活かして他部署を巻き込みながら解決に向けた推進役を担っていただきます</t>
  </si>
  <si>
    <t>【必須】■データのクレンジング/加工/集計いずれかの経験■Excelスキル（ピボットテーブル,演算,IF,COUNT,LOOKU系、文字列・時系列の加工等）■何らかのBIツール運用、ダッシュボード作成/設計の経験  【歓迎】■SQL、GCP、Tableauへの知見・経験■データ運用/分析業務の経験■データ基盤構築の経験■業務上の課題解決提案経験■営業事務等、コミュニケーションが重視される支援業務の経験  その他の条件  学歴  高校 専修 短大 高専 大学 大学院</t>
  </si>
  <si>
    <t>想定年収  500万円～600万円  賃金  月給制  月給 355,000円～405,000円  月給￥355,000～￥405,000 基本給￥275,000～￥355,000 固定残業代￥59,000～￥67,000を含む/月  ■賞与実績:年2回（6月・12月）/決算賞与</t>
  </si>
  <si>
    <t>09:00～18:00  所定労働時間  08時間00分 休憩60分  残業  有  残業手当  有  固定残業代制 超過分別途支給  固定残業代の相当時間：25.0時間/月</t>
  </si>
  <si>
    <t>187名</t>
  </si>
  <si>
    <t>【BTS】データサイエンティスト/コンサルタント(AI Automation)</t>
  </si>
  <si>
    <t>日本アイ・ビー・エム株式会社</t>
  </si>
  <si>
    <t>【BTS】データサイエンティスト/コンサルタント(AI Automation)  日本アイ・ビー・エム株式会社  業界未経験OK  年間休日120日以上  土曜出勤なし  日曜出勤なし  正社員  想定年収  500万円～2,700万円  休日  年間 121日  勤務地  東京都中央区  リクルートエージェントからの  おすすめポイント  【テクノロジーを活用したビジネス変革支援】～新規事業創出等～  ■先端テクノロジー×ビジネスの融合。ビジネスモデル変革を支援します。  ■世界トップであり続けてきたIBMの経営・イノベーションノウハウを活用。  ■「教育に飽和点はない」を掲げ、教育研修に投資を惜しまない文化・風土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～これからの時代、IBMはコグニティブとクラウドプラットフォームの会社へ～　IBM Watsonと共に世界の変革を加速させ  る。80年以上日本で存続する理由は3領域のシナジー【研究開発(自社製品) × コンサルティング × ITテクノロジー】  仕事の内容  ■アナリティクス技術を駆使することにより革新的な視点から示唆を抽出し、デジタル化時代の事業戦略から業務・ITにいたるまでの競争優位を確立・提供するコンサルティング業務をお任せします。  ■お客様の業務とデータの両面を分析し、分析テーマの設定  ■アナリティクス技術を活用したデータ分析の実施により示唆の抽出  ■経営コンサルタントとともに、示唆を実践に移すためのパイロット実施や業務展開推進  ■グローバルの事例を調査し、日本企業にとって意味のある情報を抽出し、日本での知見を加えて、お客様への知見提供  配属先情報  【配属】BTS (Business Transformation Service)  必要な能力・経験  【以下何れか必須】  ■機械学習、統計解析、データモデリング手法の基礎知識  ■データ分析に用いるPythonをはじめ、R言語、SAS、SPSSを使用した経験  【上記を満たし下記経験をお持ちの方、尚可】  ■データアナリティクスプロジェクトにおけるリード経験  ■分析結果を活用した示唆/提案等の活用経験  ■プロジェクトマネージャー経験  【求める人物像】  ■お客様の要望をヒアリングできるコミュニケーション力のある方  その他の条件  学歴  大学 大学院  勤務地  勤務地一覧  勤務地①  事業所名 箱崎本社  所在地 東京都中央区  半蔵門線「水天宮前駅」より徒歩3分  喫煙環境 敷地内禁煙（屋外喫煙可能場所あり）  勤務地備考  (本社へのアクセス)東京メトロ東西線・日比谷線「茅場町駅」より徒歩7分。東京メトロ日比谷線「人形町駅」より徒歩12分 他。  転勤  当面無  勤務条件  雇用形態  正社員  期間の定め：無  試用期間  有 6ヶ月  試用期間中の勤務条件：変更無  給与  想定年収  500万円～2,700万円  賃金  月給制  月給 265,000円～  月給\265,000～ 基本給\265,000～を含む/月  就業時間  所定労働時間  07時間36分 休憩60分  残業  無  残業手当  無  専門業務型裁量労働制  備考  1日あたりのみなし労働時間：7時間36分  通勤手当  会社規定に基づき支給  休日・休暇  休日  年間 121日  (内訳)  土曜 日曜 祝日  その他（特別有給休暇(フレッシュアップ休暇等)）  有給休暇  入社直後3日  最高付与日数20日  初年度3-20日/入社月に応じ決定  社会保険  健康保険：  有  厚生年金：  有  雇用保険：  有  労災保険：  有  制度・福利厚生  制度・福利厚生  寮・社宅  無  社員持株会、財形貯蓄、住宅ローン、団体生  命保険、確定拠出年金制度、  退職金  無  その他制度  健康診断、医療給付、事業所内保育園(箱崎本社、幕張事業所のみ）、福利厚生倶楽部リロクラブ。  選考内容  採用人数  3名  選考  面接回数  2～3回  選考  筆記試験：無  企業情報  企業概要  企業名 日本アイ・ビー・エム株式会社  代表取締役社長執行役員 山口　明夫  設立 1937年06月17日  従業員数 370,000名  資本金 105,300百万円  【事業優位性】世界最大級の戦略コンサルティング部門を有する一方、20年連続で米国特許取得件数第1位となりました。グローバルな  ビジネス環境におけるお客様の変革を実現するために、世界規模でコンサルティングとテクノロジー(Watson/Cloud)の価値を提供する、  これがIBMの強みです。【研修制度】創始者トーマスワトソンシニアの言葉「教育に飽和点はない」を掲げ、人の成長のために投資をし  、社員が学び続ける文化・競合他社からの転職者も驚く充実した制度です。●Your Learning（全世界共通の研修プラットフォーム）社  内外のコンテンツから社員自身で研修計画を作成・スキルアップに取り組めます。●職種・レベルに応じた全世界共通/日本独自の研修  プログラム（集合研修、ワークショップ、ライブ・バーチャル・クラス、デジタル・ラーニング等）●コミュニティ活動、研究会、メン  タリング等多面的な育成を実施、社員同士が教えあい学び合う文化があります。  【英語力】部署によっては業務上英語に触れる機会が多く、海外出張可能性もございます。尚、入社時点でのTOEIC点数基準はございま  せん。業務で英語を使用したことが無い方は、TOEIC600点相当を目指し学習頂くことをお勧め致します。  所在地  本社  〒105-5531  東京都港区虎ノ門二丁目６番１号虎ノ門ヒルズ ステーションタワー  本社以外の事業所  事業所 37カ所、研究開発 2ヶ所（本社内、新川崎オフィス内）  天城ホームステッド 1ヶ所（2022年4月1日現在）  事業内容・商品・販売先等  ITを駆使しビジネス・コンサルティング、ITシステム開発、運用、アウトソーシング、ソフトウェア、基礎研究と多岐に渡り企業や自治体の変革を支援。  ※従業員数はグローバルでの人数を記載  関連会社  子会社 (出資比率100%)：４社　関連会社 (出資比率50超~ 99%)：７社  関連会社 (出資比率20 ~ 50%)：３社  株式公開  非公開  主な株主  IBM Japan Holdings合同会社 100.0％  企業URL  http://www.ibm.com/jp/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K20250430-030-01-046  最終更新日  2022年02月18日  応募する</t>
  </si>
  <si>
    <t>■アナリティクス技術を駆使することにより革新的な視点から示唆を抽出し、デジタル化時代の事業戦略から業務・ITにいたるまでの競争優位を確立・提供するコンサルティング業務をお任せします。  ■お客様の業務とデータの両面を分析し、分析テーマの設定  ■アナリティクス技術を活用したデータ分析の実施により示唆の抽出  ■経営コンサルタントとともに、示唆を実践に移すためのパイロット実施や業務展開推進  ■グローバルの事例を調査し、日本企業にとって意味のある情報を抽出し、日本での知見を加えて、お客様への知見提供</t>
  </si>
  <si>
    <t>【配属】BTS (Business Transformation Service)</t>
  </si>
  <si>
    <t>【以下何れか必須】  ■機械学習、統計解析、データモデリング手法の基礎知識  ■データ分析に用いるPythonをはじめ、R言語、SAS、SPSSを使用した経験  【上記を満たし下記経験をお持ちの方、尚可】  ■データアナリティクスプロジェクトにおけるリード経験  ■分析結果を活用した示唆/提案等の活用経験  ■プロジェクトマネージャー経験  【求める人物像】  ■お客様の要望をヒアリングできるコミュニケーション力のある方  その他の条件  学歴  大学 大学院</t>
  </si>
  <si>
    <t>想定年収  500万円～2,700万円  賃金  月給制  月給 265,000円～  月給\265,000～ 基本給\265,000～を含む/月</t>
  </si>
  <si>
    <t>所定労働時間  07時間36分 休憩60分  残業  無  残業手当  無  専門業務型裁量労働制  備考  1日あたりのみなし労働時間：7時間36分</t>
  </si>
  <si>
    <t>370,000名</t>
  </si>
  <si>
    <t>C01【海外営業マネジメント(Americas)】空調機器/グローバル戦略/マネージャー</t>
  </si>
  <si>
    <t>株式会社富士通ゼネラル</t>
  </si>
  <si>
    <t>C01【海外営業マネジメント(Americas)】空調機器/グローバル戦略/マネージャー  株式会社富士通ゼネラル  業界未経験OK  フレックス勤務  年間休日120日以上  土曜出勤なし  日曜出勤なし  残業手当あり  正社員  想定年収  800万円～1,000万円  休日  年間 126日  勤務地  神奈川県川崎市高津区末長3丁目3番17号  リクルートエージェントからの  おすすめポイント  ★海外市場：空調機、2カ国で売上シェア1位、42カ国でシェア2～5位（2021年）海外で毎年売り上げ伸長。★大手×変革期に興味のある方にぴったり！2015年に30年ぶりに新卒生え抜き社員が社長就任以来、有志の社員を集め企業理念の改定を行うなど、社員の想いに目を向け、根幹から変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海外空調ビジネス拡大/グローバル営業マネジメント】■世界各地域の空調市場で成長戦略を推進。B2B・B2C両面での販売管理、価格戦略立案、在庫最適化を通じて海外拠点をサポート。コト売りソリューションビジネスの展開も強化中。  仕事の内容  担当リージョン(Americas)の海外拠点に対する営業支援業務を担当。販売管理、価格管理、在庫管理などの各種データ分析と課題解決をサポート。海外市場情報の収集・分析や部下の育成・教育もお任せ致します。  【具体的には】■担当海外拠点への各種サポート及び管理業務全般■販売管理：PSI・KPI管理・分析、課題解決サポート■単独・連結販売価格管理と課題解決サポート■回収管理と課題解決のサポート■販社・流通在庫管理と分析、課題解決のサポート　※地域によって異なるビジネススタイルや課題に対応し、現地拠点と連携しながら業績向上を目指します。　※年2-3回の海外出張機会あり、将来的に海外駐在の可能性もあります。  配属先情報  ※仕事内容の変更範囲：当社業務全般　空調機部門　インターナショナルビジネス本部　マーケティングサポート部  必要な能力・経験  【いずれも必須】■メーカー営業経験  ■海外に関わる業務（海外貿易、海外赴任、海外営業、海外出張など）  ■リーダーもしくはマネジメント経験  [魅力]当社の海外ビジネスはほぼ全世界に渡り、地域によってビジネススタイルや抱える課題が異なります。現地各拠点と一体となり課題を一つ一つクリアにしながら着実にビジネスを伸ばすことは、大きなやりがいに加え、新たな経験/スキルアップが得られます。2024年10月より新たにリージョン制を導入し各地域の責任と権限を明確化。今後はB2C(家庭用空調)だけでなく、B2B(業務用空調)の拡大も重点戦略として推進しています。  その他の条件  語学  英語 中級  学歴  大学 大学院  勤務地  勤務地一覧  勤務地①  事業所名 本社  所在地 神奈川県川崎市高津区末長3丁目3番17号  最寄り駅 JR南武線武蔵溝ノ口駅 徒歩15分  東急電鉄東急大井町線溝の口駅 徒歩15分  喫煙環境 敷地内禁煙（屋外喫煙可能場所あり）  勤務地備考  変更範囲：全国の当社拠点  転勤  当面無  将来的に海外駐在の可能性あり  勤務条件  雇用形態  正社員  期間の定め：無  試用期間  有 3ヶ月  試用期間中の勤務条件：変更無  給与  想定年収  800万円～1,000万円  賃金  月給制  月給 290,000円～  月給￥290,000～ 基本給￥290,000～を含む/月  就業時間  フレックスタイム制  コアタイム：有 10:00～15:00  所定労働時間  07時間50分 休憩60分  残業  有  残業手当  有  残業時間に応じて別途支給  通勤手当  会社規定に基づき支給  休日・休暇  休日  年間 126日  (内訳)  完全週休二日制 土曜 日曜 祝日  夏期4日  その他（当社カレンダーによる）  有給休暇  入社半年経過時点11日  最高付与日数40日  有給休暇半日取得制度あり  社会保険  健康保険：  有  厚生年金：  有  雇用保険：  有  労災保険：  有  備考  ★業務魅力★  業務用空調では、製品販売だけでなく、IoT活用による遠隔監視や省エネサポートなどのソリューションビジネスも強化していく方針です。品質とサービスを強みに、グローバル市場での競争力を高めていきます。    ■リーダークラスでの採用の場合は、フレックスタイム制が導入されます。  フレックスタイム制あり　コアタイム（10時～15時）  標準勤務時間：8:40～17:30（休憩時間：1時間）  ■マネジャークラスでの採用の場合は、下記勤務時間となります。  勤務時間：8:40～17:30（休憩時間：1時間）  ※マネージャークラスの場合、管理監督者としての採用となるのでの残業手当の支給はございません。その他労働条件に変更無  制度・福利厚生  制度・福利厚生  寮・社宅  有  ※転勤者用社宅制度あり  退職金  有  その他制度  財形貯蓄、住宅資金貸付、厚生資金貸付、慶弔見舞金、社員持ち株会等  備考  ※有給休暇付与日数は半年経過時点の最低付与日数を記載しています。（入社時期により初年度の付与日数は異なります）入社年度は入社日に入社時期に応じた日数を付与させていただきます。次年度からは、4月21日に20日ずつ付与します。最大での保有日数は40日間です。有給休暇半日取得制度あり。  選考内容  採用人数  1名  選考  面接回数  2回  選考  筆記試験：有 （適性検査）  企業情報  企業概要  企業名 株式会社富士通ゼネラル  代表取締役社長　経営執行役社長 増田　幸司  設立 1936年01月15日  従業員数 1,716名  資本金 18,260百万円  平均年齢 42.9歳  《株式会社富士通ゼネラルについて》  ■1936年設立。空調関連事業を主力に、監視カメラや、電子部品、消防・防災・公共ブロードバンド通信システムなど、幅広いソリューション展開を手掛けています。  ■メンタルヘルス対策や年休取得の促進など、社員一人ひとりが健康で「しあわせ」と「よろこび」を実感できる職場環境を整備しています。残業時間の抑制にも努めており、全社平均残業時間は20h/月を実現いたしました。  ■事業的な観点においても魅力的な事業領域を展開します。消防向け製品という安定的な需要とニッチ領域に向けて高い信頼性を持つシステムを提供する情報通信分野。当社の中核事業であり、今後各国の法令対応や電源事情、省エネ需要に対応しグローバルに伸長を期す空調分野。空調機の開発で培った技術力を武器にパワーモジュールの外販など新たな事業伸長の柱として見込む電子デバイス事業。など安定かつ需要伸長が見込める領域にてビジネスを展開しています。  売上  決算期 売上高 経常利益  2024年03月 316,476百万円 14,375百万円  2025年03月 354,087百万円 13,867百万円  ※連結決算  所在地  本社  〒213-8502  神奈川県川崎市高津区末長３丁目３番１７号  本社以外の事業所  ■国内:青森/浜松/松原事業所、北海道/東北/北関東/上信越/東関東支店　他  ■海外:北米、南米、欧州(ドイツ、イタリア)、タイ、上海　他  事業内容・商品・販売先等  空調機、情報通信の両分野において、製品及び部品の開発、製造、販売及びサービスの提供【主要製品】エアコン、消防・防災システム、外食産業・量販店向けPOSシステム、公共およびセキュリティーネットワークシステム、電子デバイス等  関連会社  ■(株)富士通ゼネラル研究所、■(株)富士エコサイクル、■(株)富士通ゼネラルハートウェア  株式公開  非公開  主な株主  パロマ・リーム・ホールディングス  外資比率  0.0％  企業URL  https://www.fujitsu-general.com/jp/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K20251101-041-01-046  最終更新日  2025年07月23日  応募する</t>
  </si>
  <si>
    <t>担当リージョン(Americas)の海外拠点に対する営業支援業務を担当。販売管理、価格管理、在庫管理などの各種データ分析と課題解決をサポート。海外市場情報の収集・分析や部下の育成・教育もお任せ致します。  【具体的には】■担当海外拠点への各種サポート及び管理業務全般■販売管理：PSI・KPI管理・分析、課題解決サポート■単独・連結販売価格管理と課題解決サポート■回収管理と課題解決のサポート■販社・流通在庫管理と分析、課題解決のサポート　※地域によって異なるビジネススタイルや課題に対応し、現地拠点と連携しながら業績向上を目指します。　※年2-3回の海外出張機会あり、将来的に海外駐在の可能性もあります。</t>
  </si>
  <si>
    <t>※仕事内容の変更範囲：当社業務全般　空調機部門　インターナショナルビジネス本部　マーケティングサポート部</t>
  </si>
  <si>
    <t>【いずれも必須】■メーカー営業経験  ■海外に関わる業務（海外貿易、海外赴任、海外営業、海外出張など）  ■リーダーもしくはマネジメント経験  [魅力]当社の海外ビジネスはほぼ全世界に渡り、地域によってビジネススタイルや抱える課題が異なります。現地各拠点と一体となり課題を一つ一つクリアにしながら着実にビジネスを伸ばすことは、大きなやりがいに加え、新たな経験/スキルアップが得られます。2024年10月より新たにリージョン制を導入し各地域の責任と権限を明確化。今後はB2C(家庭用空調)だけでなく、B2B(業務用空調)の拡大も重点戦略として推進しています。  その他の条件  語学  英語 中級  学歴  大学 大学院</t>
  </si>
  <si>
    <t>想定年収  800万円～1,000万円  賃金  月給制  月給 290,000円～  月給￥290,000～ 基本給￥290,000～を含む/月</t>
  </si>
  <si>
    <t>フレックスタイム制  コアタイム：有 10:00～15:00  所定労働時間  07時間50分 休憩60分  残業  有  残業手当  有  残業時間に応じて別途支給</t>
  </si>
  <si>
    <t>1,716名</t>
  </si>
  <si>
    <t>【データ活用コンサルティング/ビジネス課題解決】PM経験者/上流工程★</t>
  </si>
  <si>
    <t>株式会社ピープルドット</t>
  </si>
  <si>
    <t>【データ活用コンサルティング/ビジネス課題解決】PM経験者/上流工程★  株式会社ピープルドット  業界未経験OK  年間休日120日以上  土曜出勤なし  日曜出勤なし  残業手当あり  正社員  想定年収  700万円～1,200万円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コンサルティング/ビジネス課題解決】■データ分析だけでなく、経営者や事業部門の意思決定支援まで行うデータ活用のプロフェッショナル集団。大手企業の研修からコンサルティング案件まで幅広く手掛ける成長企業。  仕事の内容  ■クライアント企業のビジネス課題に対し、データ分析・活用による解決策を提案・実行するコンサルティング業務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  配属先情報  必要な能力・経験  【必須】■クライアントワークでデータ分析のプロジェクトを複数経験し、PMの経験があること■SQL, BIツールを活用したデータ集計・可視化の実務経験■PythonまたはRを活用したデータ分析の実務経験  ■ビジネスサイドに軸足を置いた「データ活用」の提案  【魅力】 ■大手企業（通信会社グループ企業、自動車部品メーカーなど）との取引実績があり、多様な業界のプロジェクトに携われます■データ分析だけでなく、ビジネスサイドに軸足を置いた提案ができるため、クライアントからの引き合いが多く、やりがいのある案件に取り組め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700万円～1,200万円  賃金  月給制  月給 625,000円～  月給￥625,000～ 基本給￥462,430～ 固定残業代￥162,570～を含む/月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3名  選考  面接回数  3回  選考  筆記試験：有 （適性試験）  1次→2次→適性検査→最終  企業情報  企業概要  企業名 株式会社ピープルドット  代表取締役 堅田　洋資  設立 2017年02月01日  従業員数 40名  資本金 93百万円  平均年齢 33.9歳  【働きやすさ】案件アサインの際は希望を考慮◎自分の得意分野や興味のある業界の案件に携われる  【キャリアアップ】データ活用のプロフェッショナルとして、技術とビジネス両面でのスキルアップが可能  当社は「データ活用によるビジネス課題解決」をミッションに掲げ、多くの企業のデータ活用を支援しています。競合他社との大きな違いは、単なるデータ分析だけでなく、ビジネスサイドに軸足を置いた提案ができる点です。クライアントは経営者や事業部門責任者が多く、彼らの意思決定を支援するためのデータ活用コンサルティングを行っています。案件は多岐にわたり、早期退職者の傾向把握、来場者予測や顧客分析、学習行動と転職・モチベーションの分析、企業内分析チームの立ち上げ支援、レコメンドシステムエンジンの開発、物流最適化など様々です。当社では個人向けデータサイエンススクールと法人研修も展開しており、そこからコンサルティング案件につながることも多いため、安定した案件獲得が可能です。今回は特にプロジェクトマネジメントができる経験者を募集してい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K20250509-102-01-027  最終更新日  2025年08月21日  応募する</t>
  </si>
  <si>
    <t>■クライアント企業のビジネス課題に対し、データ分析・活用による解決策を提案・実行するコンサルティング業務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t>
  </si>
  <si>
    <t>【必須】■クライアントワークでデータ分析のプロジェクトを複数経験し、PMの経験があること■SQL, BIツールを活用したデータ集計・可視化の実務経験■PythonまたはRを活用したデータ分析の実務経験  ■ビジネスサイドに軸足を置いた「データ活用」の提案  【魅力】 ■大手企業（通信会社グループ企業、自動車部品メーカーなど）との取引実績があり、多様な業界のプロジェクトに携われます■データ分析だけでなく、ビジネスサイドに軸足を置いた提案ができるため、クライアントからの引き合いが多く、やりがいのある案件に取り組めます  その他の条件  学歴  大学 大学院</t>
  </si>
  <si>
    <t>想定年収  700万円～1,200万円  賃金  月給制  月給 625,000円～  月給￥625,000～ 基本給￥462,430～ 固定残業代￥162,570～を含む/月</t>
  </si>
  <si>
    <t>10:00～19:00  所定労働時間  08時間00分 休憩60分  残業  有  平均残業時間：20時間  残業手当  有  固定残業代制 超過分別途支給  固定残業代の相当時間：45.0時間/月</t>
  </si>
  <si>
    <t>【データサイエンティスト】事業成果につながるデータ活用を提案・実行</t>
  </si>
  <si>
    <t>【データサイエンティスト】事業成果につながるデータ活用を提案・実行  株式会社ピープルドット  業界未経験OK  年間休日120日以上  土曜出勤なし  日曜出勤なし  残業手当あり  正社員  想定年収  500万円～700万円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コンサルティング/ビジネス課題解決】■データ分析だけでなく、経営者や事業部門の意思決定支援まで行うデータ活用のプロフェッショナル集団。大手企業の研修からコンサルティング案件まで幅広く手掛ける成長企業。  仕事の内容  ■クライアント企業のビジネス課題に対し、データ分析・活用による解決策を提案・実行するコンサルティング業務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  配属先情報  必要な能力・経験  【必須】■SQL, BIツールを活用したデータ集計・可視化の実務経験（3年以上）■PythonまたはRを活用したデータ分析の実務経験（3年以上）  【歓迎】クライアントワーク経験  【魅力】  ■大手企業（通信会社グループ企業、自動車部品メーカーなど）との取引実績があり、多様な業界のプロジェクトに携われます  ■データ分析だけでなく、ビジネスサイドに軸足を置いた提案ができるため、クライアントからの引き合いが多く、やりがいのある案件に取り組めます  ■研修からコンサルティングまで一貫して提供する独自のビジネスモデルにより、安定した案件獲得が可能です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500万円～700万円  賃金  月給制  月給 420,000円～  月給￥420,000～ 基本給￥310,750～ 固定残業代￥109,250～を含む/月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3名  選考  面接回数  3回  選考  筆記試験：有 （適性試験）  1次→2次→適性検査→最終  企業情報  企業概要  企業名 株式会社ピープルドット  代表取締役 堅田　洋資  設立 2017年02月01日  従業員数 40名  資本金 93百万円  平均年齢 33.9歳  【働きやすさ】案件アサインの際は希望を考慮◎自分の得意分野や興味のある業界の案件に携われる  【キャリアアップ】データ活用のプロフェッショナルとして、技術とビジネス両面でのスキルアップが可能  当社は「データ活用によるビジネス課題解決」をミッションに掲げ、多くの企業のデータ活用を支援しています。競合他社との大きな違いは、単なるデータ分析だけでなく、ビジネスサイドに軸足を置いた提案ができる点です。クライアントは経営者や事業部門責任者が多く、彼らの意思決定を支援するためのデータ活用コンサルティングを行っています。案件は多岐にわたり、早期退職者の傾向把握、来場者予測や顧客分析、学習行動と転職・モチベーションの分析、企業内分析チームの立ち上げ支援、レコメンドシステムエンジンの開発、物流最適化など様々です。当社では個人向けデータサイエンススクールと法人研修も展開しており、そこからコンサルティング案件につながることも多いため、安定した案件獲得が可能です。今回は特にプロジェクトマネジメントができる経験者を募集してい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K20250509-102-01-025  最終更新日  2025年08月21日  応募する</t>
  </si>
  <si>
    <t>【必須】■SQL, BIツールを活用したデータ集計・可視化の実務経験（3年以上）■PythonまたはRを活用したデータ分析の実務経験（3年以上）  【歓迎】クライアントワーク経験  【魅力】  ■大手企業（通信会社グループ企業、自動車部品メーカーなど）との取引実績があり、多様な業界のプロジェクトに携われます  ■データ分析だけでなく、ビジネスサイドに軸足を置いた提案ができるため、クライアントからの引き合いが多く、やりがいのある案件に取り組めます  ■研修からコンサルティングまで一貫して提供する独自のビジネスモデルにより、安定した案件獲得が可能です  その他の条件  学歴  大学 大学院</t>
  </si>
  <si>
    <t>想定年収  500万円～700万円  賃金  月給制  月給 420,000円～  月給￥420,000～ 基本給￥310,750～ 固定残業代￥109,250～を含む/月</t>
  </si>
  <si>
    <t>【事業戦略データアナリスト】データ活用×事業戦略策定</t>
  </si>
  <si>
    <t>【事業戦略データアナリスト】データ活用×事業戦略策定  フリー株式会社  業界未経験OK  フレックス勤務  年間休日120日以上  土曜出勤なし  日曜出勤なし  残業手当あり  正社員  想定年収  630万円～980万円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事業の成長を支えるためのKPIの設計・管理に携わっていただきます。データを活用した戦略策定と実行支援を通じて、ビジネスインパクトを創出する重要な役割を担っていただきます。  【詳細】■事業全体のKPI設計とモニタリング ■データ分析を活用した事業課題解決 ■データドリブン推進 ■顧客視点のデータ活用  ◆立ち上げ間もない組織の一員として、データドリブンな意思決定を牽引することを期待するポジションです。初期メンバーとして、仕組みづくりや分析手法の標準化など、ルールを作り上げていくやりがいのある環境です。  配属先情報  必要な能力・経験  【必須】■データアナリストとしての代理店(分析受託会社、広告代理店)やコンサルティングファームでの実務経験 ■SQLやPythonなどのコーディングスキル ■LookerStudio、TableauなどのBIツールの操作経験  【ポジションの魅力】アナリストとして高度なスキルを活用し、重要な意思決定支援につながる分析業務を経験できます。全社的にその結果を基にしたKPIが設定されるため、自らの提案が経営課題解決や事業成長に直結するやりがいを得られ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喫煙環境 敷地内全面禁煙  転勤  無  勤務条件  雇用形態  正社員  期間の定め：無  試用期間  有 3ヶ月  試用期間中の勤務条件：変更無  給与  想定年収  630万円～980万円  賃金  月給制  月給 525,000円～817,000円  月給￥525,000～￥817,000 基本給￥388,800～￥605,100 固定残業代￥136,200～￥211,900を含む/月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≪freeeについて≫  私たちfreeeは「スモールビジネスを、世界の主役に。」というミッションを掲げ、バックオフィス業務のデジタル化を推進しています。経理・人事労務・マーケティングなど、企業の成長を支える様々なクラウドサービスを提供し、日本中の中小企業・個人事業主の方々の業務効率化と経営改善をサポートしています。急速に成長を続ける中、経理領域でのプロフェッショナルな知見を持ち、ユーザー体験向上に情熱を注いでいただける仲間を求めています。    【その他特記事項】  ・業務内容の変更範囲：会社の事業状況やご本人の適性に応じて担当する業務内容が変更となる場合があります。  ・勤務地の変更範囲：会社の事業状況やオフィスの移転等により勤務場所が変更となる可能性があります。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■通勤手当（月5万円まで。住宅手当対象者は不支給）■産前産後休業、育児休業、介護休業 ■時短勤務制度　■shall we lunch？（ランチ補助制度）■チーム交際費（チームビルディング費用補助）■オフカツ（部活動支援　※部活動は70以上あり）■書籍費freee（書籍購入費支援/1人月3冊まで購入可）■つばめ図書館（社内図書館制度）■資格・スキル取得支援（5万円/年まで）■マネージャー/新人向け研修の定期実施 ■住宅手当（2km圏内）■借上社宅制度 ■結婚祝い、出産祝い（同性パートナー/事実婚を含む）■認可外保育園金額補助（10万円/月まで）※認証保育園も対象 ■家事代行補助 ■ベビーシッター利用補助 ■健康診断・婦人科検診 ■インフルエンザ予防接種費用負担 ■従業員持株会 ■ドリンクfreee（ウォーターサーバー、コーヒー、お茶/紅茶、各種ドリンクバーあり）■マッサージ制度あり（あん摩マッサージ指圧師が社内に常駐。500円/回 月2回までOK）  選考内容  採用人数  1名  選考  面接回数  2～3回  選考  筆記試験：無  面接前後にリファレンスチェック実施可能性有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K20250311-102-01-432  最終更新日  2025年07月16日  応募する</t>
  </si>
  <si>
    <t>事業の成長を支えるためのKPIの設計・管理に携わっていただきます。データを活用した戦略策定と実行支援を通じて、ビジネスインパクトを創出する重要な役割を担っていただきます。  【詳細】■事業全体のKPI設計とモニタリング ■データ分析を活用した事業課題解決 ■データドリブン推進 ■顧客視点のデータ活用  ◆立ち上げ間もない組織の一員として、データドリブンな意思決定を牽引することを期待するポジションです。初期メンバーとして、仕組みづくりや分析手法の標準化など、ルールを作り上げていくやりがいのある環境です。</t>
  </si>
  <si>
    <t>【必須】■データアナリストとしての代理店(分析受託会社、広告代理店)やコンサルティングファームでの実務経験 ■SQLやPythonなどのコーディングスキル ■LookerStudio、TableauなどのBIツールの操作経験  【ポジションの魅力】アナリストとして高度なスキルを活用し、重要な意思決定支援につながる分析業務を経験できます。全社的にその結果を基にしたKPIが設定されるため、自らの提案が経営課題解決や事業成長に直結するやりがいを得られます。  その他の条件  学歴  高校 専修 短大 高専 大学 大学院</t>
  </si>
  <si>
    <t>想定年収  630万円～980万円  賃金  月給制  月給 525,000円～817,000円  月給￥525,000～￥817,000 基本給￥388,800～￥605,100 固定残業代￥136,200～￥211,900を含む/月</t>
  </si>
  <si>
    <t>【TC】公共機関向けITプロジェクト・リーダーポジション【正社員】</t>
  </si>
  <si>
    <t>【TC】公共機関向けITプロジェクト・リーダーポジション【正社員】  株式会社ＪＤＳＣ  業界未経験OK  フレックス勤務  年間休日120日以上  土曜出勤なし  日曜出勤なし  残業手当あり  正社員  想定年収  620万円～1,100万円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主に公共機関向けの提案及びデリバリー活動を通じ、UPGRADE JAPANに志する構想を描いていくポジションです。  ・主に公共機関向けの案件において、新規案件もしくは継続案件受注に向けた提案活動を支援し、案件獲得後はプロジェクトをデリバリーします。  ・直接のクライアントとして多数の官公庁・自治体・ベンダ等が関わるプロジェクトで、関係者と調整・折衝しながらメンバ―をリードします。  ・社内のエンジニアやデータサイエンティスト・外部の専門家等のエキスパートと共に推進します。  配属先情報  ★社員インタビュー  https://jdsc.ai/recruit/voice/  必要な能力・経験  【必須】■システム開発プロジェクトにおいてプロジェクトリーダー経験が2年以上ある方■データベース、ネットワーク、システムアーキテクトなどの資格を有している、または、同等のスキルをお持ちの方  ■社内外を問わず関係するステークホルダーを巻き込んでの円滑なコミュニケーション能力■新しい業務に対し積極的に取組み、やり切る意欲  【歓迎】■AIやデータ活用に関わるプロジェクトのご経験  ■行政機関とのプロジェクトにおいて、社会実装まで進んだプロジェクト（コンサルティング、システム開発）をリードしたご経験  ■複数のITプロジェクトを同時にマネジメントしたご経験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620万円～1,100万円  賃金  月給制  月給 520,000円～  月給￥520,000～ 基本給￥392,800～ 固定残業代￥127,200～を含む/月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K20250811-017-01-036  最終更新日  2025年07月16日  応募する</t>
  </si>
  <si>
    <t>主に公共機関向けの提案及びデリバリー活動を通じ、UPGRADE JAPANに志する構想を描いていくポジションです。  ・主に公共機関向けの案件において、新規案件もしくは継続案件受注に向けた提案活動を支援し、案件獲得後はプロジェクトをデリバリーします。  ・直接のクライアントとして多数の官公庁・自治体・ベンダ等が関わるプロジェクトで、関係者と調整・折衝しながらメンバ―をリードします。  ・社内のエンジニアやデータサイエンティスト・外部の専門家等のエキスパートと共に推進します。</t>
  </si>
  <si>
    <t>【必須】■システム開発プロジェクトにおいてプロジェクトリーダー経験が2年以上ある方■データベース、ネットワーク、システムアーキテクトなどの資格を有している、または、同等のスキルをお持ちの方  ■社内外を問わず関係するステークホルダーを巻き込んでの円滑なコミュニケーション能力■新しい業務に対し積極的に取組み、やり切る意欲  【歓迎】■AIやデータ活用に関わるプロジェクトのご経験  ■行政機関とのプロジェクトにおいて、社会実装まで進んだプロジェクト（コンサルティング、システム開発）をリードしたご経験  ■複数のITプロジェクトを同時にマネジメントしたご経験  その他の条件  学歴  専修 短大 高専 大学 大学院</t>
  </si>
  <si>
    <t>[東京]コンサルティングデータサイエンティスト|データ活用でビジネス課題解決</t>
  </si>
  <si>
    <t>株式会社キーエンス</t>
  </si>
  <si>
    <t>[東京]コンサルティングデータサイエンティスト|データ活用でビジネス課題解決  株式会社キーエンス  業界未経験OK  年間休日120日以上  土曜出勤なし  日曜出勤なし  残業手当あり  正社員  想定年収  900万円～2,000万円  休日  年間 128日  勤務地  東京都23区内  リクルートエージェントからの  おすすめポイント  PC・携帯を持ち帰らない/年休128日/メリハリを利かせて公私の充実を実現  ・新事業として、AI・クラウドを基幹技術とし、企業のデータ活用を加速させる新たなソフトウェアサービスを投入  ・データ分析を世の中のために活かしたい熱い想いをもった同僚多数！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「世界初」「業界初」等の製品開発力、直販体制によるコンサルティングセールス、工場を持たないファブレス体制等、独  自の経営戦略を持ち、46ヶ国　230拠点でグローバルに事業を展開。日本が世界に誇る“モノづくり”に貢献している。  仕事の内容  "データを最大限活用して生産性を上げ、合理的な意思決定を行う"という当社のノウハウと機械学習を活用したサブスクサービス『KIシリーズ』の顧客伴走型データサイエンティストとしてご活躍いただきます。  ●中長期的なデータ活用戦略の立案・課題設計、抽出　●データサイエンスに関する教育支援・施策の実施と振り返り、全体レビュー　●データに基づく意思決定の支援　●データ活用の組織づくりや文化の醸成　●プロダクトの新たな用途開発　●業界別活用事例の企画と共有・セミナーの企画から実施　●お客様へ提供しているEラーニングコンテンツの拡充　●導入企業様を集ったユーザー会の開催  配属先情報  データアナリティクス事業グループ  必要な能力・経験  【いずれかの実務経験3年以上必須】●データサイエンティストもしくはデータアナリスト　●データを扱ったコンサル【歓迎】●データ分析関連のプロダクトに携わった経験●データサイエンスを学ぶ意欲のある方  当社のデータ分析ノウハウをプラットフォーム化し、これを企業の経営戦略・マーケティング・営業戦略、DX部門などを対象に展開しているチームです。 当社が試行錯誤を繰り返し培ってきた経験をもとに形にしたサービスを活用しながら、お客様側で自走的にデータ活用ができ、成果を上げる状態になることを目指しております。 この取り組みは、今後日本の産業全体のデータ活用につながっていくようなインパクトの大きな事業です。  その他の条件  学歴  大学 大学院  勤務地  勤務地一覧  勤務地①  所在地 東京都23区内  喫煙環境 敷地内禁煙（屋内喫煙可能場所あり）  転勤  当面無  勤務条件  雇用形態  正社員  期間の定め：無  試用期間  有 6ヶ月  試用期間中の勤務条件：変更無  給与  想定年収  900万円～2,000万円  賃金  月給制  月給 291,000円～331,000円  月給￥291,000～￥331,000　基本給￥291,000～￥331,000　を含む/月  別途　残業代、業績賞与支給有り  ※上記は初年度の想定年収  就業時間  08:30～17:15  所定労働時間  07時間45分 休憩60分  残業  有  残業手当  有  残業時間に応じて別途支給  通勤手当  会社規定に基づき支給  15万円/月まで  休日・休暇  休日  年間 128日  (内訳)  完全週休二日制 土曜 日曜 祝日  その他（（GW/夏季/冬季　各8～9連休））  有給休暇  入社半年経過時点10日  最高付与日数20日  ※年1回土曜出勤有（2021年度実績）  社会保険  健康保険：  有  厚生年金：  有  雇用保険：  有  労災保険：  有  備考  ※年収は会社業績によって変動することがあります  ※賞与:年4回（3月/6月/9月/12月）、昇給：年1～2回  ※社員平均年収：2,039万円（2024年度実績）　平均年齢34.8歳    【配属部署】2019年に機械学習を活用したサブスクリプションサービスを新規事業として立ち上げ『KIシリーズ』を取り扱う部署。当社では珍しく、多くの中途入社者が在籍しており、今後も積極的に人員補強を予定しています。大手上場企業～ベンチャー企業まで様々な業種のお客様にご支援をいただいており、今後の成長に向けてサービスを通じた課題解決方法の提案、活用支援ができるコンサルティングセールス組織の中核メンバーを求めています。    【従事すべき業務の変更の範囲】 当社業務全般に変更の可能性あり。  【就業場所の変更の範囲】 当社拠点全般に変更の可能性あり。  制度・福利厚生  制度・福利厚生  寮・社宅  有  （借上社宅：転居を伴う方）  退職金  有  その他制度  社員持株会、慶弔金（結婚・出産祝い金など）ほか  備考  ■福利厚生：借上社宅/社員持株会/退職金（確定拠出年金など）、慶弔金（結婚・出産祝い金など)ほか  選考内容  採用人数  5名  選考  面接回数  2～3回  選考  筆記試験：有  企業情報  企業概要  企業名 株式会社キーエンス  代表取締役社長 中野　鉄也  設立 1974年05月27日  従業員数 12,261名  資本金 30,637百万円  平均年齢 34.8歳  【魅力】・ベンチャー企業のような組織で、新規事業の中核メンバーとして存分に力を発揮して頂きます。・新規事業であるため事業運営に関わる事も可能であり、スピード感を持って組織を自ら創り上げていく経験が積めます。・あらゆる企業、職務で重要度が増す「ビジネス×データサイエンス」の領域でトップランナーを目指す事ができます。・産業界で優れたビジネスモデルと評される当社の事業ノウハウを肌で実感することができます。・様々な業種に接し、事業×データ理解を深め、提案するサービスがどのようにクライアントの利益につながっていくかを実感する事ができます。・自らもデータに基づいた営業活動を行うことで合理的な判断と的確な行動を取れるようになり営業としてのスキルを磨く事ができます。【評価制度】"成果"だけではなく、"プロセス"も重視しております。成果とそのプロセスの因果関係を明確に示し、"良いプロセスによって、良い成果をあげた人"を高く評価する制度を導入しています。また、会社にとってプラスとなる"良いプロセスを全社に共有すること"も、この評価の基準に含まれているため、一人で成果をあげるだけではなく、会社全体で成果を最大化しようという意識につながっています。  売上  決算期 売上高 経常利益  2024年03月 967,300百万円 495,000百万円  2025年03月 1,059,100百万円 549,800百万円  ※連結決算  所在地  本社  〒533-8555  大阪府大阪市東淀川区東中島１－３－１４  本社以外の事業所  東京研究所/港区台場  国内拠点/東京・名古屋・大阪・福岡ほか全国主要都市  事業内容・商品・販売先等  センサ・測定器/画像処理機器/制御・計測機器/研究・開発用 解析機器  関連会社  アメリカ、ドイツ、イギリス、フランス、中国、タイ、ベトナム、インドネシア、マレーシア、インド、ブラジルなど世界各地に現地法人・拠点あり  株式公開  プライム市場  企業URL  http://www.keyence.co.jp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K20250624-071-01-048  最終更新日  2025年07月07日  応募する</t>
  </si>
  <si>
    <t>"データを最大限活用して生産性を上げ、合理的な意思決定を行う"という当社のノウハウと機械学習を活用したサブスクサービス『KIシリーズ』の顧客伴走型データサイエンティストとしてご活躍いただきます。  ●中長期的なデータ活用戦略の立案・課題設計、抽出　●データサイエンスに関する教育支援・施策の実施と振り返り、全体レビュー　●データに基づく意思決定の支援　●データ活用の組織づくりや文化の醸成　●プロダクトの新たな用途開発　●業界別活用事例の企画と共有・セミナーの企画から実施　●お客様へ提供しているEラーニングコンテンツの拡充　●導入企業様を集ったユーザー会の開催</t>
  </si>
  <si>
    <t>データアナリティクス事業グループ</t>
  </si>
  <si>
    <t>【いずれかの実務経験3年以上必須】●データサイエンティストもしくはデータアナリスト　●データを扱ったコンサル【歓迎】●データ分析関連のプロダクトに携わった経験●データサイエンスを学ぶ意欲のある方  当社のデータ分析ノウハウをプラットフォーム化し、これを企業の経営戦略・マーケティング・営業戦略、DX部門などを対象に展開しているチームです。 当社が試行錯誤を繰り返し培ってきた経験をもとに形にしたサービスを活用しながら、お客様側で自走的にデータ活用ができ、成果を上げる状態になることを目指しております。 この取り組みは、今後日本の産業全体のデータ活用につながっていくようなインパクトの大きな事業です。  その他の条件  学歴  大学 大学院</t>
  </si>
  <si>
    <t>想定年収  900万円～2,000万円  賃金  月給制  月給 291,000円～331,000円  月給￥291,000～￥331,000　基本給￥291,000～￥331,000　を含む/月  別途　残業代、業績賞与支給有り  ※上記は初年度の想定年収</t>
  </si>
  <si>
    <t>08:30～17:15  所定労働時間  07時間45分 休憩60分  残業  有  残業手当  有  残業時間に応じて別途支給</t>
  </si>
  <si>
    <t>12,261名</t>
  </si>
  <si>
    <t>「ふるなび」アライアンス担当/ふるさと納税老舗サイト/メンバー</t>
  </si>
  <si>
    <t>「ふるなび」アライアンス担当/ふるさと納税老舗サイト/メンバー  株式会社アイモバイル  業界未経験OK  フレックス勤務  年間休日120日以上  土曜出勤なし  日曜出勤なし  残業手当あり  正社員  想定年収  400万円～600万円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ふるさと納税サイト「ふるなび」のアライアンス担当として業務を担っていただきます。  【詳細】  ■外部企業との協業に向けた提案・交渉、契約締結■マーケティング戦略の立案と実行■広告の企画・運用（マス広告、Web広告など）■販売促進施策の企画・実施（キャンペーンの実施など）■マーケティングに関するデータ分析、サービス分析■SNSを活用したマーケティング活動■マーケティングに関する業務全般  配属先情報  必要な能力・経験  【必須】■ビジネスレベルのWord,Excel,PowerPoint利用スキルを持っている方■マーケティング活動の実行から効果検証業務経験（2年以上）  および、以下のいずれかに当てはまる方  ■アフィリエイト広告のプランニング経験（2年以上）■広告代理店や広告媒体社との折衝経験（2年以上）■パートナー企業への提案・交渉経験■SNS活用したマーケティング活動  【歓迎】■Salesforce、KARTE等のWEB接客、MAツールの運用経験■CVR改善を目的としたサイト改修経験■SQLを用いたデータ抽出経験■Google Analyticsの利用経験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400万円～600万円  賃金  月給制  月給 286,000円～430,000円  月給￥286,000～￥430,000 基本給￥159,500～￥267,500 固定残業代￥71,500～￥107,500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K20251018-058-01-019  最終更新日  2025年07月07日  応募する</t>
  </si>
  <si>
    <t>ふるさと納税サイト「ふるなび」のアライアンス担当として業務を担っていただきます。  【詳細】  ■外部企業との協業に向けた提案・交渉、契約締結■マーケティング戦略の立案と実行■広告の企画・運用（マス広告、Web広告など）■販売促進施策の企画・実施（キャンペーンの実施など）■マーケティングに関するデータ分析、サービス分析■SNSを活用したマーケティング活動■マーケティングに関する業務全般</t>
  </si>
  <si>
    <t>【必須】■ビジネスレベルのWord,Excel,PowerPoint利用スキルを持っている方■マーケティング活動の実行から効果検証業務経験（2年以上）  および、以下のいずれかに当てはまる方  ■アフィリエイト広告のプランニング経験（2年以上）■広告代理店や広告媒体社との折衝経験（2年以上）■パートナー企業への提案・交渉経験■SNS活用したマーケティング活動  【歓迎】■Salesforce、KARTE等のWEB接客、MAツールの運用経験■CVR改善を目的としたサイト改修経験■SQLを用いたデータ抽出経験■Google Analyticsの利用経験  その他の条件  学歴  高校 専修 短大 高専 大学 大学院</t>
  </si>
  <si>
    <t>想定年収  400万円～600万円  賃金  月給制  月給 286,000円～430,000円  月給￥286,000～￥430,000 基本給￥159,500～￥267,500 固定残業代￥71,500～￥107,500 諸手当￥55,000～を含む/月  ■賞与実績:年2回（6月/12月）</t>
  </si>
  <si>
    <t>【データアナリスト】不動産×DX事業／東証グロース上場企業</t>
  </si>
  <si>
    <t>株式会社ＧＡ　ｔｅｃｈｎｏｌｏｇｉｅｓ</t>
  </si>
  <si>
    <t>【データアナリスト】不動産×DX事業／東証グロース上場企業  株式会社ＧＡ　ｔｅｃｈｎｏｌｏｇｉｅｓ  業界未経験OK  フレックス勤務  年間休日120日以上  土曜出勤なし  日曜出勤なし  残業手当あり  正社員  想定年収  800万円～1,200万円  休日  年間 123日  勤務地  東京都港区六本木三丁目2番1号　住友不動産六本木グランドタワー40F  リクルートエージェントからの  おすすめポイント  ≪10年で1,800億円規模◆グロース市場上場！X-Techで世界のトップ企業を創る≫ ■AI×不動産》の『RENOSY』!!話題沸騰のサービス!! ■不動産/金融/テクノロジー領域に精通したプロフェッショナルが集結■社長の魅力度・求心力が高く各業界のトップレベルのセールスが多数在籍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■創業11年で売上高1,400億円を突破《不動産×テクノロジー》のX-Tech企業GA technologies  ■AIを活用した不動産総合プラットフォーマー!!ユーザー数32万人越えの自社開発サービス『RENOSY』運営!!  仕事の内容  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  配属先情報  【会社説明資料】https://speakerdeck.com/gatechnologies/ga-technologies-company-deck-2022-dot-01  必要な能力・経験  【必須】■SQLを用いたデータ加工、データ分析の実務経験  ■データ分析を元に、ビジネス課題やプロダクトの改善を行なった経験  【魅力】  その他の条件  学歴  大学 大学院  勤務地  勤務地一覧  勤務地①  事業所名 本社  所在地 東京都港区六本木三丁目2番1号　住友不動産六本木グランドタワー40F  「六本木一丁目」駅 直結  最寄り駅 東京メトロ南北線六本木一丁目駅  東京メトロ日比谷線六本木駅 徒歩5分  東京メトロ銀座線溜池山王駅 徒歩8分  喫煙環境 敷地内禁煙（屋内喫煙可能場所あり）  勤務地備考  変更の範囲：会社の定める場所  転勤  無  勤務条件  雇用形態  正社員  期間の定め：無  試用期間  有 3ヶ月  試用期間中の勤務条件：変更無  給与  想定年収  800万円～1,200万円  賃金  年俸制（分割回数12回）  年俸 8,000,000円～12,000,000円  年俸￥8,000,000～￥12,000,000 基本給￥520,600～￥780,500 固定残業代￥146,400～￥219,500を含む/月  就業時間  フレックスタイム制  コアタイム：無  所定労働時間  08時間00分 休憩60分  残業  有  残業手当  有  固定残業代制 超過分別途支給  固定残業代の相当時間：30.0時間/月  通勤手当  会社規定に基づき支給  1ヶ月の定期代補助  休日・休暇  休日  年間 123日  (内訳)  完全週休二日制 土曜 日曜 祝日  夏期3日 年末年始6日  その他（原則土日祝日は休み）  有給休暇  入社半年経過時点13日  ※入社3ヶ月経過時点で13日付与  社会保険  健康保険：  有  厚生年金：  有  雇用保険：  有  労災保険：  有  備考  【従事すべき業務の変更の範囲】会社の定める業務  【就業時間補足】  ・フルフレックスタイム制（7時00分～22時00分 の間でコアタイムなし）  ・休憩：1日の勤務時間が6時間を超える場合、休憩45分 　8時間を超える場合、休憩60分    【やりがい】  ・データアナリストとして事業の意思決定に関わります。自身のアウトプットが事業方針に大きく影響する実感が得やすい環境です。  ・M&amp;Aや新規事業立ち上げが積極的にされているため、事業1人目のデータアナリストとして裁量を持って事業推進する機会があります。  ・CDO直下の組織のため、裁量も大きく、スピーディーな意思決定のもと、様々な技術的なチャレンジもできます。  ・個人としてのパフォーマンスはもちろん、技術と視座のレベルが高いメンバーが集まって生まれる成果を重視しています。データ分析基盤整備やドキュメント整備など、チーム貢献する行動が推奨されています。  制度・福利厚生  制度・福利厚生  寮・社宅  無  退職金  無  その他制度  【保険】各種社会保険完備  備考  【その他福利厚生】  ■住宅手当（会社から半径3km以内で2万円もしくは3万円）  ■資格手当（宅建など）■家族手当 ■通勤手当（1ヶ月の定期代補助）  ■子育て補助制度 ■勤務形態選択制度  ■フレックス制度（ポジションによる）■自己研鑽制度  ■PC等の周辺機器の貸与制度（マウスやデュアルディスプレイ等）  ■エンジニア資格取得支援制度 ■持株会加入（※GA technologiesの株式）  ■オンライン英会話レッスン（選択制）■育児復職祝金  ■各種社内コミュニケーション支援制度（サークル等）  【その他休暇制度】  ■レディース休暇 ■出産準備休暇 ■ベビーケア休暇  ■スペシャルキッズ休暇 ■子の看護休暇  ■看護休暇制度 ■介護休暇 ■慶弔休暇  ※詳細はこちらをご覧ください　https://www.ga-tech.co.jp/careers/culture/  選考内容  採用人数  1名  選考  面接回数  2～3回  選考  筆記試験：無  企業情報  企業概要  企業名 株式会社ＧＡ　ｔｅｃｈｎｏｌｏｇｉｅｓ  代表取締役社長　ＣＥＯ 樋口　龍  設立 2013年03月12日  従業員数 1,487名  資本金 7,372百万円  平均年齢 31.0歳  【テクノロジー × イノベーションで、人々に感動を。】GA technologiesでは”イノベーション”という言葉を「ユーザーが未だ体験したことがない、世界を変えるようなサービスを創る」「常識にとらわれず、既存の枠組みを積極的に変え、ユーザーに新しい価値を提供する」という認識で共有しています。私たちは、テクノロジーの進化が未来の生活を変え、そしてより良い世界の実現に向けて“イノベーション”が必要不可欠であると、信じています。人々が感動を覚えるような、革新的な価値を提供する。GA technologiesは経営理念の実現に向け、挑戦し続けます。  【風土】フラットな組織体制で経営層との距離が近く、非常に風通しの良い職場です。匿名で経営会議に提言できる制度(GA BOX)や部活動・ランチ推進制度(GA Circle/GA JAM)があり、部署間の垣根なくコミュニケーションが活発な環境です。  【当社の仲間】「AI戦略室」という不動産業界でも独自性の高い組織を新設し、元SONY小林賢一郎氏とデータサイエンス業界の顔ともいえる橋本武彦氏、戦略顧問にはPlayStationの生みの親である久夛良木健氏を迎える等、多様な人財を登用しています。  売上  決算期 売上高 経常利益  2023年10月 146,647百万円  2024年10月 189,883百万円  ※単体決算  所在地  本社  〒106-6290  東京都港区六本木３丁目２番１号住友不動産六本木グランドタワー４０階  本社以外の事業所  ■Osaka Branch(大阪支社):大阪府大阪市北区  ■Nagoya Sales Branch(名古屋営業所):愛知県名古屋市西区　他  事業内容・商品・販売先等  【RENOSYマーケットプレイス事業（不動産情報メディア、不動産売買仲介、不動産販売、設計施工、不動産管理）】【ITANDI事業（SaaS型のBtoB PropTechプロダクト）】【M&amp;A仲介事業】  関連会社  イタンジ株式会社、株式会社RENOSY PLUS、株式会社RENOSY ASSET MANAGEMENT、株式会社パートナーズなど他8社  株式公開  グロース市場  主な株主  樋口　龍 45.1％  合同会社GGA 22.1％  日本トラスティ・サービス信託銀行 3.3％  企業URL  https://www.ga-tech.co.jp/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K20251016-065-01-053  最終更新日  2025年07月04日  応募する</t>
  </si>
  <si>
    <t>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t>
  </si>
  <si>
    <t>【会社説明資料】https://speakerdeck.com/gatechnologies/ga-technologies-company-deck-2022-dot-01</t>
  </si>
  <si>
    <t>【必須】■SQLを用いたデータ加工、データ分析の実務経験  ■データ分析を元に、ビジネス課題やプロダクトの改善を行なった経験  【魅力】  その他の条件  学歴  大学 大学院</t>
  </si>
  <si>
    <t>想定年収  800万円～1,200万円  賃金  年俸制（分割回数12回）  年俸 8,000,000円～12,000,000円  年俸￥8,000,000～￥12,000,000 基本給￥520,600～￥780,500 固定残業代￥146,400～￥219,500を含む/月</t>
  </si>
  <si>
    <t>1,487名</t>
  </si>
  <si>
    <t>ERPM【マーケティングデータ戦略】急成長SaaS×Fintech/ERPマーケティング本部</t>
  </si>
  <si>
    <t>ERPM【マーケティングデータ戦略】急成長SaaS×Fintech/ERPマーケティング本部  株式会社マネーフォワード  フレックス勤務  年間休日120日以上  土曜出勤なし  日曜出勤なし  残業手当あり  正社員  想定年収  500万円～750万円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本部直下のData戦略グループにて、データ集計や分析、インサイトレポートだけに留まらず、事業者としてデータを起点にマーケティング施策の意思決定支援を行っていただきます。  【具体的には】【1】データ分析と戦略立案：■データの収集・分析・可視化による意思決定支援 ■KPIやマーケティング施策における重要指標のモニタリングと改善提案 ■広告宣伝費の効果測定と最適な予算配分の提案【2】データ基盤の構築・運用：■マーケティング施策関連のデータの収集・統合・管理のためのシステム設計とオペレーション改善 ■BI/分析ツールを活用したダッシュボード構築と運用 ■MAツールの活用と運用保守  配属先情報  ERPマーケティング本部  必要な能力・経験  【必須】■データに基づくビジネス課題抽出から解決策の提案・実行・効果検証・ネクストアクション策定までの一連のプロセスの経験  【あると望ましいスキル・経験】  ■SaaS業界でのデータ分析実務経験  ■SQL、Pythonなどプログラミング言語を用いてデータ分析経験  ■MA（Marketo）、SFDC、Google AnalyticsなどのITツールを駆使した業務設計・データマネジメント経験  ■BIツール（Looker、LookerStudioなど）を使った実務経験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勤務地備考  原則、週2出社必須。週3以上の出社推奨。（会社、業務状況により変動あり） ※出社曜日は所属チームにより異なる  転勤  無  勤務条件  雇用形態  正社員  期間の定め：無  試用期間  有 3ヶ月  試用期間中の勤務条件：変更無  給与  想定年収  500万円～750万円  賃金  月給制  月給 417,000円～625,000円  月給￥417,000～￥625,000 基本給￥296,470～￥444,360 固定残業代￥120,530～￥180,640を含む/月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【このポジションの魅力】  ■データを起点に、インサイドセールスやフィールドセールス、事業企画など他部門との連携して事業成長への貢献を実感できる  ■「事業成長には何が必要か？」を主体的・能動的に動ける環境で、指示されたデータ集計や分析をするだけではないので、自分で仕事を作る楽しさがある  ■自ら提供したデータ・インサイトが社内で活用され成果を実感できる    【勤務時間補足】  ・フレキシブルタイム：7時00分～22時00分  ・コアタイム：10時00分～15時00分、9時30分～14時30分  ※業務の都合により変更する場合あり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【その他制度・福利厚生】■下記サービス利用時の優待（※当社契約の事業者に限る）  賃貸仲介/家事代行/ベビーシッター/オンライン英会話スクール    【社内活性化の取り組み】■全社週次/月次朝会/半期総会 ■代表との意見交換会（CEOセッション）  ■社員満足度調査（MFサーベイ）■全社懇親会（MF Happy Hour）  ■他部門社員との交流会（シャッフルランチ・ディナー）  ■上長との定期1on1（ツキイチ面談）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K20250206-220-01-134  最終更新日  2025年06月25日  応募する</t>
  </si>
  <si>
    <t>本部直下のData戦略グループにて、データ集計や分析、インサイトレポートだけに留まらず、事業者としてデータを起点にマーケティング施策の意思決定支援を行っていただきます。  【具体的には】【1】データ分析と戦略立案：■データの収集・分析・可視化による意思決定支援 ■KPIやマーケティング施策における重要指標のモニタリングと改善提案 ■広告宣伝費の効果測定と最適な予算配分の提案【2】データ基盤の構築・運用：■マーケティング施策関連のデータの収集・統合・管理のためのシステム設計とオペレーション改善 ■BI/分析ツールを活用したダッシュボード構築と運用 ■MAツールの活用と運用保守</t>
  </si>
  <si>
    <t>ERPマーケティング本部</t>
  </si>
  <si>
    <t>【必須】■データに基づくビジネス課題抽出から解決策の提案・実行・効果検証・ネクストアクション策定までの一連のプロセスの経験  【あると望ましいスキル・経験】  ■SaaS業界でのデータ分析実務経験  ■SQL、Pythonなどプログラミング言語を用いてデータ分析経験  ■MA（Marketo）、SFDC、Google AnalyticsなどのITツールを駆使した業務設計・データマネジメント経験  ■BIツール（Looker、LookerStudioなど）を使った実務経験  その他の条件  学歴  高校 専修 短大 高専 大学 大学院</t>
  </si>
  <si>
    <t>想定年収  500万円～750万円  賃金  月給制  月給 417,000円～625,000円  月給￥417,000～￥625,000 基本給￥296,470～￥444,360 固定残業代￥120,530～￥180,640を含む/月</t>
  </si>
  <si>
    <t>【データサイエンティスト(スペシャリスト)】月残業平均22h/金融業界担当</t>
  </si>
  <si>
    <t>【データサイエンティスト(スペシャリスト)】月残業平均22h/金融業界担当  株式会社ベイカレント・テクノロジー  業界未経験OK  年間休日120日以上  土曜出勤なし  日曜出勤なし  残業手当あり  正社員  想定年収  800万円～1,200万円  休日  年間 124日  勤務地  東京都港区麻布台1丁目3-1　麻布台ヒルズ森JPタワー  リクルートエージェントからの  おすすめポイント  ■各業界のリーディングカンパニーを支援しており、プライム案件に関われる  ■全社平均残業時間22時間、離職率8％を実現(ホワイト500取得済)  ■SIerもコンサルティング部門同様高年収を実現。実力主義の環境で成長可能  ■ワンプール制(業種や領域に縛られない)アサインでキャリアが広がります。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多様な業界・大手クライアントのデータを分析し、戦略立案や業務改善に貢献。膨大なデータ群を扱うことで、課題発見力や提案力を高めながら、分析スキルを活かしたキャリア成長が実現できる環境です。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  配属先情報  弊社は専門性を決めないワンプール制の組織体となっており、金融業界の中でも幅広い案件に携わることができます。  必要な能力・経験  【必須】  ■Python等を活用したデータ分析業務の経験をお持ちの方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800万円～1,200万円  賃金  月給制  月給 571,500円～  月給￥571,500～ 基本給￥423,500～ 固定残業代￥148,000～を含む/月  ■賞与実績:年2回支給  モデル年収例  年収1,000万円 入社7年目 マネージャー  （月給714000円+賞与）  年収2,000万円 入社17年目 パートナー  （月給140万+業績賞与）  就業時間  所定労働時間  08時間00分 休憩60分  残業  有  平均残業時間：22時間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【特徴】  ■携わるプロジェクトは大手クライアントのプライム案件が多数で、数億～数百億規模のものまであります。  ■キャリア担当との面談を踏まえ、希望の案件や個人のスキルセットなどに合わせて適切なアサインを行います。  ■将来的にはマネージャーだけでなくスペシャリストを目指すことも、経験を活かしてコンサルタントのキャリアも目指せるため、自分にあったキャリア形成が可能です。  ■基本的には東京本社での作業ですが、案件や顧客事情によっては常駐業務も発生します。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教育補助制度（資格取得補助制度、社外研修受講支援制度）、保養施設利用、社内イベント　等  備考  【働き方】  ■平均残業時間22h(1か月)  ■育児休暇・産前産後休業/育児短時間勤務制度/ベビーシッター費用補助/企業主導型保育園  ■60歳以降の継続勤務の受入れ  ■シックリーブ/夏季休暇/年末年始休暇/介護休暇/子の看護休暇    【福利厚生】  ■健康診断/人間ドック/自社健康保険組合  ■カフェテリアポイント(毎年50,000円相当分付与)/契約施設/ホテル等の割引特典/全社パーティー  ■従業員持株会制度/企業型確定拠出年金制度  ■社外研修受講補助/資格取得費用補助  選考内容  採用人数  200名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【ベイカレント・コンサルティングのテクノロジー部門で働く魅力】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K20250531-519-01-112  最終更新日  2025年06月21日  応募する</t>
  </si>
  <si>
    <t>多様な業界・大手クライアントのデータを分析し、戦略立案や業務改善に貢献。膨大なデータ群を扱うことで、課題発見力や提案力を高めながら、分析スキルを活かしたキャリア成長が実現できる環境です。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t>
  </si>
  <si>
    <t>弊社は専門性を決めないワンプール制の組織体となっており、金融業界の中でも幅広い案件に携わることができます。</t>
  </si>
  <si>
    <t>【必須】  ■Python等を活用したデータ分析業務の経験をお持ちの方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t>
  </si>
  <si>
    <t>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800万円～1,200万円  賃金  月給制  月給 571,500円～  月給￥571,500～ 基本給￥423,500～ 固定残業代￥148,000～を含む/月  ■賞与実績:年2回支給  モデル年収例  年収1,000万円 入社7年目 マネージャー  （月給714000円+賞与）  年収2,000万円 入社17年目 パートナー  （月給140万+業績賞与）</t>
  </si>
  <si>
    <t>所定労働時間  08時間00分 休憩60分  残業  有  平均残業時間：22時間  残業手当  有  専門業務型裁量労働制  固定残業代の相当時間：45.0時間/月  備考  1日あたりのみなし労働時間：9時間0分</t>
  </si>
  <si>
    <t>【データサイエンティスト(シニアスペシャリスト)】月残業平均22h/金融業界担当</t>
  </si>
  <si>
    <t>【データサイエンティスト(シニアスペシャリスト)】月残業平均22h/金融業界担当  株式会社ベイカレント・テクノロジー  業界未経験OK  年間休日120日以上  土曜出勤なし  日曜出勤なし  残業手当あり  正社員  想定年収  1,500万円～2,500万円  休日  年間 124日  勤務地  東京都港区麻布台1丁目3-1　麻布台ヒルズ森JPタワー  リクルートエージェントからの  おすすめポイント  ■各業界のリーディングカンパニーを支援しており、プライム案件に関われる  ■全社平均残業時間22時間、離職率8％を実現(ホワイト500取得済)  ■SIerもコンサルティング部門同様高年収を実現。実力主義の環境で成長可能  ■ワンプール制(業種や領域に縛られない)アサインでキャリアが広がります。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業界を問わず、大手顧客の膨大なデータを分析し、戦略立案や業務改善に貢献。金融領域を中心に、経験を活かしながら高難度の課題に挑める環境で、専門性と提案力をさらに高めていただけます。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  配属先情報  弊社は専門性を決めないワンプール制の組織体となっており、金融業界の中でも幅広い案件に携わることができます。  必要な能力・経験  【必須】  ■Python等を活用したデータ分析業務の経験を豊富にお持ちの方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1,500万円～2,500万円  賃金  月給制  月給 1,067,500円～  月給￥1,067,500～ 基本給￥790,000～ 固定残業代￥277,500～を含む/月  ■賞与実績:年2回支給  モデル年収例  年収1,000万円 入社7年目 マネージャー  （月給714000円+賞与）  年収2,000万円 入社17年目 パートナー  （月給140万+業績賞与）  就業時間  所定労働時間  08時間00分 休憩60分  残業  有  平均残業時間：22時間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【特徴】  ■携わるプロジェクトは大手クライアントのプライム案件が多数で、数億～数百億規模のものまであります。  ■キャリア担当との面談を踏まえ、希望の案件や個人のスキルセットなどに合わせて適切なアサインを行います。  ■将来的にはマネージャーだけでなくスペシャリストを目指すことも、経験を活かしてコンサルタントのキャリアも目指せるため、自分にあったキャリア形成が可能です。  ■基本的には東京本社での作業ですが、案件や顧客事情によっては常駐業務も発生します。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教育補助制度（資格取得補助制度、社外研修受講支援制度）、保養施設利用、社内イベント　等  備考  【働き方】  ■平均残業時間22h(1か月)  ■育児休暇・産前産後休業/育児短時間勤務制度/ベビーシッター費用補助/企業主導型保育園  ■60歳以降の継続勤務の受入れ  ■シックリーブ/夏季休暇/年末年始休暇/介護休暇/子の看護休暇    【福利厚生】  ■健康診断/人間ドック/自社健康保険組合  ■カフェテリアポイント(毎年50,000円相当分付与)/契約施設/ホテル等の割引特典/全社パーティー  ■従業員持株会制度/企業型確定拠出年金制度  ■社外研修受講補助/資格取得費用補助  選考内容  採用人数  200名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【ベイカレント・コンサルティングのテクノロジー部門で働く魅力】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K20250531-519-01-113  最終更新日  2025年06月21日  応募する</t>
  </si>
  <si>
    <t>業界を問わず、大手顧客の膨大なデータを分析し、戦略立案や業務改善に貢献。金融領域を中心に、経験を活かしながら高難度の課題に挑める環境で、専門性と提案力をさらに高めていただけます。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t>
  </si>
  <si>
    <t>【必須】  ■Python等を活用したデータ分析業務の経験を豊富にお持ちの方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t>
  </si>
  <si>
    <t>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1,500万円～2,500万円  賃金  月給制  月給 1,067,500円～  月給￥1,067,500～ 基本給￥790,000～ 固定残業代￥277,500～を含む/月  ■賞与実績:年2回支給  モデル年収例  年収1,000万円 入社7年目 マネージャー  （月給714000円+賞与）  年収2,000万円 入社17年目 パートナー  （月給140万+業績賞与）</t>
  </si>
  <si>
    <t>【リサーチプランナー】メディア、広告会社、広告主にデータ活用の企画提案</t>
  </si>
  <si>
    <t>【リサーチプランナー】メディア、広告会社、広告主にデータ活用の企画提案  株式会社ビデオリサーチ  業界未経験OK  フレックス勤務  年間休日120日以上  土曜出勤なし  日曜出勤なし  残業手当あり  正社員  想定年収  480万円～800万円  休日  年間 125日  勤務地  東京都千代田区三番町6-17  リクルートエージェントからの  おすすめポイント  ■国内唯一のテレビ視聴率調査を実施する公共性の高い機関です。  ■業界内で競合無、株主は民報各局と電通・博報堂で超安定企業です。  ■視聴率などのデータを駆使してテレビ局の売上アップを支援します。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唯一の「テレビ視聴率調査」をはじめとする各種メディアリサーチ、及び様々な市場調査、世論調査等のマーケティングリサーチを展開。データ提供から、分析・研究による提言まで、複合的なソリューションを行う総合リサーチ企業です。  仕事の内容  ＜仕事内容＞各種調査の企画・運営業務、データ分析・活用の提案・実施、メディアコンサルティング  ・営業/顧客との各種調整業務（事務局的な役割）　・調査運用のスキーム構築・フロー策定　・調査仕様・分析仕様のとりまとめ  ・調査事務局（協力会社）の管理・調整　・メディアコンサルティング業務　・営業に準じた顧客対応　・協力会社との折衝  ・派遣スタッフの管理・監督　・分析システム等の仕様策定  業務内容の変更の範囲：当社の定める範囲  配属先情報  東京本社  ※本社配属となりますが、全国転勤の可能性はあります。  必要な能力・経験  【必須】・人前で話すことへの苦手意識のない方　・コミュニケーション力に自信のある方　・正確かつ慎重に業務遂行できる方（膨大なデータを扱うため、コツコツと緻密な作業ができることが望ましいです）  【歓迎】  ・マーケティングを調査テーマにして、調査の企画設計ができる方  ・顧客要望に沿い、サービス企画を一から立案することができる方、またその対応や調整ができる方  ・統計検定2級、エクセル検定などを取得されている方  ・プロジェクトマネジメントリーダーの経験がある方  その他の条件  学歴  短大 高専 大学 大学院  勤務地  勤務地一覧  勤務地①  事業所名 本社  所在地 東京都千代田区三番町6-17  最寄り駅 東京メトロ東西線九段下駅 徒歩8分  東京メトロ半蔵門線九段下駅 徒歩8分  東京メトロ半蔵門線半蔵門駅 徒歩9分  喫煙環境 敷地内禁煙（屋外喫煙可能場所あり）  転勤  当面無  勤務条件  雇用形態  正社員  期間の定め：無  試用期間  無  給与  想定年収  480万円～800万円  賃金  月給制  月給 220,000円～  月給\220,000～　基本給\220,000等を含む/月  上記は残業40時間相当を含んだ年収イメージです。  【年収】年齢/経験/スキルを考慮し決定。【昇給】年1回  就業時間  フレックスタイム制  コアタイム：有 11:00～16:00  所定労働時間  07時間00分 休憩60分  残業  有  残業手当  有  時間に応じ全額支給  月平均残業時間：40時間程度  備考  コアタイムは11:00-15:00/13:00-16:00のいずれかを選  択可能。  通勤手当  会社規定に基づき支給  休日・休暇  休日  年間 125日  (内訳)  土曜 日曜 祝日  夏期3日 年末年始5日  有給休暇  入社直後12日  最高付与日数20日  社会保険  健康保険：  有  厚生年金：  有  雇用保険：  有  労災保険：  有  備考  ■標準労働時間　09:30～17:30（所定労働時間7時間）  制度・福利厚生  制度・福利厚生  寮・社宅  無  退職金  有  その他制度  ■各種社会保険、住宅融資、退職金・年金、慶弔見舞金、健保、カフェテリアプランほか  備考  【有給休暇の補足】  入社月に応じて付与日数が異なります。  例)　4月入社の場合12日付与、11月入社の場合7日付与  選考内容  採用人数  1名  選考  面接回数  3～4回  選考  筆記試験：有  企業情報  企業概要  企業名 株式会社ビデオリサーチ  代表取締役社長執行役員 石川　豊  設立 1962年09月20日  従業員数 297名  資本金 220百万円  平均年齢 41.6歳  《メディア調査のリーディングカンパニー》  ■米国調査会社ACニールセン社によって行われていた視聴率調査に対して「日本の資本による調査会社による視聴率調査を」という  要望を受け、(株)電通および(株)東芝が、テレビ受像機にメータを取り付けて測定する方法を開発。  全国主要民間放送局18社含む計20社が出資し、第三者機関の調査会社として設立されました。  ■ブランド(商材・サービス)の概況分析、ターゲット定義、戦略立案、メディアプランニング、プランに応じたメディア枠の購買交渉、  広告・キャンペーンのトラッキング・効果測定等、あらゆるフェーズにおいて多彩なソリューションを提供しています。  ■メディア調査に加え、消費者動向や商品力の市場調査、世論調査等のマーケットリサーチにも対応。半世紀にわたる歴史と蓄積した  ノウハウ/全国を網羅する調査規模/総合リサーチ企業ならではの事業領域の広さにより、複合的なソリューションを提案しています。  ■働く環境：社員の定着率が高く働きやすい環境です。また、研修制度も充実しており、社員のスキル・キャリアUPを支援しています。  所在地  本社  〒102-0075  東京都千代田区三番町６－１７  本社以外の事業所  【支　社】関西/九州/東北/中部/北海道/中国  【営業所】静岡/信越  事業内容・商品・販売先等  ■テレビ事業　■インタラクティブ事業  ■メディア・コミュニケーション事業　■ソリューション事業  関連会社  株式会社ビデオリサーチコミュニケーションズ/ビデオリサーチUSA  株式公開  非公開  主な株主  全国主要民間放送局23社  電通  博報堂  企業URL  http://www.videor.co.jp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K20250926-084-01-009  最終更新日  2025年06月20日  応募する</t>
  </si>
  <si>
    <t>＜仕事内容＞各種調査の企画・運営業務、データ分析・活用の提案・実施、メディアコンサルティング  ・営業/顧客との各種調整業務（事務局的な役割）　・調査運用のスキーム構築・フロー策定　・調査仕様・分析仕様のとりまとめ  ・調査事務局（協力会社）の管理・調整　・メディアコンサルティング業務　・営業に準じた顧客対応　・協力会社との折衝  ・派遣スタッフの管理・監督　・分析システム等の仕様策定  業務内容の変更の範囲：当社の定める範囲</t>
  </si>
  <si>
    <t>東京本社  ※本社配属となりますが、全国転勤の可能性はあります。</t>
  </si>
  <si>
    <t>【必須】・人前で話すことへの苦手意識のない方　・コミュニケーション力に自信のある方　・正確かつ慎重に業務遂行できる方（膨大なデータを扱うため、コツコツと緻密な作業ができることが望ましいです）  【歓迎】  ・マーケティングを調査テーマにして、調査の企画設計ができる方  ・顧客要望に沿い、サービス企画を一から立案することができる方、またその対応や調整ができる方  ・統計検定2級、エクセル検定などを取得されている方  ・プロジェクトマネジメントリーダーの経験がある方  その他の条件  学歴  短大 高専 大学 大学院</t>
  </si>
  <si>
    <t>想定年収  480万円～800万円  賃金  月給制  月給 220,000円～  月給\220,000～　基本給\220,000等を含む/月  上記は残業40時間相当を含んだ年収イメージです。  【年収】年齢/経験/スキルを考慮し決定。【昇給】年1回</t>
  </si>
  <si>
    <t>【営業企画】SaaS×HRTech/クラウドサービス「HRBrain」</t>
  </si>
  <si>
    <t>【営業企画】SaaS×HRTech/クラウドサービス「HRBrain」  株式会社ＨＲＢｒａｉｎ  業界未経験OK  フレックス勤務  年間休日120日以上  土曜出勤なし  日曜出勤なし  残業手当あり  正社員  想定年収  600万円～800万円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★SaaS×HRTechサービス「HRBrain」を運営/累計導入3,500社突破/6期連続顧客満足度No1/創業5期目でシリーズC到達  ★風通しの良い社風の中で、表彰制度・社内コンペ・人事評価での振り返りにより、着実にキャリアアップができます！  仕事の内容  営業企画（マーケ、IS、FS、CS、コンサルのレベニュー組織全般に対する企画業務全般）をご担当いただきます。  ■業務プロセスの管理・改善  ■レベニュー組織のKPI見える化、データ分析の実行  ■CRMツールでの管理項目設計、管理手法のアップデート  ■レベニュー組織全般のプロセス整備  ■データ分析を実施した上での課題および実行策について部門長および役員メンバーとのディスカッション、提案■顧客管理を行う上でのシステム選定、実装  配属先情報  必要な能力・経験  【必須】■HRBrainのPURPOSE・MISSION・VALUEへの共感  ■構造化する力、当事者意識■コミュニケーション、調整スキル  ■カスタマーサクセス業務または類似した既存顧客対応経験  【歓迎】■システムやツールのフロー整備、運用経験  ■所属組織に対する業務改善の経験  ■大規模システムの導入、プロジェクト管理の経験  ■SaaS事業における業務経験  ■課題ヒアリング、要件定義/企画/提案における主担当としての業務経験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転勤  無  勤務条件  雇用形態  正社員  期間の定め：無  試用期間  有 3ヶ月  試用期間中の勤務条件：変更無  給与  想定年収  600万円～800万円  賃金  月給制  月給 500,000円～  月給￥500,000～ 基本給￥411,000～ 固定残業代￥89,000～を含む/月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その他（夏季/年末年始/慶弔/産休育休/子の看護）  有給休暇  入社直後1日  入社時最大10日付与※入社月で変動あり  社会保険  健康保険：  有  厚生年金：  有  雇用保険：  有  労災保険：  有  備考  ※年収は経験やスキルによって上記範囲内で応相談    【本ポジションのミッション】  ・営業組織（マーケ、IS、FS、CS、コンサル）がより効率的に成果を生み出すためのデータ分析  ・KPI設計およびモニタリング体制の構築  ・営業組織が抱える課題を特定し、改善に向けたプロセス策定および実行支援    ■職務内容の変更範囲：当社業務全般  ■勤務地の変更範囲：全国の当社拠点  制度・福利厚生  制度・福利厚生  制度・設備  副業OK（全従業員利用可）  服装自由（全従業員利用可）  出産・育児支援制度（全従業員利用可）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選考内容  採用人数  1名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K20250407-177-01-072  最終更新日  2025年06月12日  応募する</t>
  </si>
  <si>
    <t>営業企画（マーケ、IS、FS、CS、コンサルのレベニュー組織全般に対する企画業務全般）をご担当いただきます。  ■業務プロセスの管理・改善  ■レベニュー組織のKPI見える化、データ分析の実行  ■CRMツールでの管理項目設計、管理手法のアップデート  ■レベニュー組織全般のプロセス整備  ■データ分析を実施した上での課題および実行策について部門長および役員メンバーとのディスカッション、提案■顧客管理を行う上でのシステム選定、実装</t>
  </si>
  <si>
    <t>【必須】■HRBrainのPURPOSE・MISSION・VALUEへの共感  ■構造化する力、当事者意識■コミュニケーション、調整スキル  ■カスタマーサクセス業務または類似した既存顧客対応経験  【歓迎】■システムやツールのフロー整備、運用経験  ■所属組織に対する業務改善の経験  ■大規模システムの導入、プロジェクト管理の経験  ■SaaS事業における業務経験  ■課題ヒアリング、要件定義/企画/提案における主担当としての業務経験  その他の条件  学歴  大学 大学院</t>
  </si>
  <si>
    <t>想定年収  600万円～800万円  賃金  月給制  月給 500,000円～  月給￥500,000～ 基本給￥411,000～ 固定残業代￥89,000～を含む/月</t>
  </si>
  <si>
    <t>【HG】【東京】データストラテジスト/グローバル展開するCAPCOM</t>
  </si>
  <si>
    <t>【HG】【東京】データストラテジスト/グローバル展開するCAPCOM  株式会社カプコン  業界未経験OK  年間休日120日以上  土曜出勤なし  日曜出勤なし  残業手当あり  正社員  想定年収  800万円～1,200万円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ます。当部門では当社の多数のタイトルにおいて、開発中からリリース後まで一貫してデータ分析を行っています  当社が提供するAAA級を含むゲームタイトル全般において情報を如何に収集し活用するか、戦略の策定と実行指揮を行う職種です。分析要件の定義からログ設計、ログの品質管理、さらには実際の分析・可視化・提案に至るまで、データ分析業務を一貫してリードし、当社タイトルの更なる価値向上に寄与する重要な役割を担います。  （業務内容の変更の範囲）当社業務全般  配属先情報  必要な能力・経験  【必須】・何らかの分析業務に携わった経験をお持ちの方・SQLやBIツール（Tableauなど）を利用したデータ分析・可視化・集計の経験・データ分析の知見を基にした改善提案の実施経験  ・エンターテイメントやゲームへの強い興味・関心・3人以上のチームを率いてプロジェクトの進行をリードし、目標を達成した経験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800万円～1,200万円  賃金  年俸制（分割回数15回）  年俸 8,000,000円～12,000,000円  年俸￥8,000,000～ 基本給￥517,333～ 諸手当￥20,000～を含む/月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賃金備考：基本給のみ分割回数15回であり、通勤見合（￥20,000）については12ケ月分の支給    ■利用技術  ・開発言語： Python, Java  ・クラウド： Google Cloud  ・Data Warehouse： BigQuery  ・ETL： Cloud Dataflow (Apache Beam)、Dataform、Cloud Functions  ・BI ツール： Tableau、Looker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K20250820-063-01-003  最終更新日  2025年06月11日  応募する</t>
  </si>
  <si>
    <t>カプコンではコンシューマーゲームのユーザー体験向上と利益貢献のために様々なデータを分析しております。当部門では当社の多数のタイトルにおいて、開発中からリリース後まで一貫してデータ分析を行っています  当社が提供するAAA級を含むゲームタイトル全般において情報を如何に収集し活用するか、戦略の策定と実行指揮を行う職種です。分析要件の定義からログ設計、ログの品質管理、さらには実際の分析・可視化・提案に至るまで、データ分析業務を一貫してリードし、当社タイトルの更なる価値向上に寄与する重要な役割を担います。  （業務内容の変更の範囲）当社業務全般</t>
  </si>
  <si>
    <t>【必須】・何らかの分析業務に携わった経験をお持ちの方・SQLやBIツール（Tableauなど）を利用したデータ分析・可視化・集計の経験・データ分析の知見を基にした改善提案の実施経験  ・エンターテイメントやゲームへの強い興味・関心・3人以上のチームを率いてプロジェクトの進行をリードし、目標を達成した経験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  その他の条件  学歴  高校 専修 短大 高専 大学 大学院</t>
  </si>
  <si>
    <t>想定年収  800万円～1,200万円  賃金  年俸制（分割回数15回）  年俸 8,000,000円～12,000,000円  年俸￥8,000,000～ 基本給￥517,333～ 諸手当￥20,000～を含む/月</t>
  </si>
  <si>
    <t>【HG】【東京】データ基盤系エンジニア/グローバル展開するCAPCOM</t>
  </si>
  <si>
    <t>【HG】【東京】データ基盤系エンジニア/グローバル展開するCAPCOM  株式会社カプコン  業界未経験OK  年間休日120日以上  土曜出勤なし  日曜出勤なし  残業手当あり  正社員  想定年収  800万円～1,000万円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カプコンではコンシューマーゲームのユーザー体験向上と利益貢献のために様々なデータを分析しており、当部門では多数のタイトルで開発中から発売後まで一貫してデータ分析を行っています。  【業務内容】・スケーラブルなデータパイプラインの設計・構築・運用  ・データ基盤の安定稼働/効率的運用の担保・データ分析や基盤を支える社内ツールの開発  ■データ基盤系エンジニアは、世界中のユーザーからの日々の膨大なデータを高速に処理し毎日蓄積するデータ基盤を安定して稼働するための開発・運用・改善を行います。  配属先情報  必要な能力・経験  【必須】・データエンジニア、もしくはサーバーサイドのアプリケーション開発の経験・Google Cloudもしくは AWSを用いたシステム構築の経験  ・Python もしくは Java の 1 年以上のプログラミング経験  ・SQL を使用した開発・運用の経験※ ゲームに関連する開発経験の有無は問いません  【歓迎】・大規模ユーザ基盤の運用・構築経験・インフラエンジニアとしての知識・実務経験・CI/CD に関する知識・Web アプリケーション開発経験・機械学習のモデルを実装・運用した経験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800万円～1,000万円  賃金  年俸制（分割回数15回）  年俸 8,000,000円～10,000,000円  年俸￥8,000,000～ 基本給￥517,333～ 諸手当￥20,000～を含む/月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職種の変更範囲：当社業務全般  賃金備考：基本給のみ分割回数15回であり、通勤見合（￥20,000）については12ケ月分の支給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K20250820-063-01-002  最終更新日  2025年06月10日  応募する</t>
  </si>
  <si>
    <t>カプコンではコンシューマーゲームのユーザー体験向上と利益貢献のために様々なデータを分析しており、当部門では多数のタイトルで開発中から発売後まで一貫してデータ分析を行っています。  【業務内容】・スケーラブルなデータパイプラインの設計・構築・運用  ・データ基盤の安定稼働/効率的運用の担保・データ分析や基盤を支える社内ツールの開発  ■データ基盤系エンジニアは、世界中のユーザーからの日々の膨大なデータを高速に処理し毎日蓄積するデータ基盤を安定して稼働するための開発・運用・改善を行います。</t>
  </si>
  <si>
    <t>【必須】・データエンジニア、もしくはサーバーサイドのアプリケーション開発の経験・Google Cloudもしくは AWSを用いたシステム構築の経験  ・Python もしくは Java の 1 年以上のプログラミング経験  ・SQL を使用した開発・運用の経験※ ゲームに関連する開発経験の有無は問いません  【歓迎】・大規模ユーザ基盤の運用・構築経験・インフラエンジニアとしての知識・実務経験・CI/CD に関する知識・Web アプリケーション開発経験・機械学習のモデルを実装・運用した経験  その他の条件  学歴  高校 専修 短大 高専 大学 大学院</t>
  </si>
  <si>
    <t>想定年収  800万円～1,000万円  賃金  年俸制（分割回数15回）  年俸 8,000,000円～10,000,000円  年俸￥8,000,000～ 基本給￥517,333～ 諸手当￥20,000～を含む/月</t>
  </si>
  <si>
    <t>【技術開発本部/AIソリューションアーキテクト】急成長企業/全社戦略に直結</t>
  </si>
  <si>
    <t>ＣＰＡエクセレントパートナーズ株式会社</t>
  </si>
  <si>
    <t>【技術開発本部/AIソリューションアーキテクト】急成長企業/全社戦略に直結  ＣＰＡエクセレントパートナーズ株式会社  フレックス勤務  年間休日120日以上  土曜出勤なし  日曜出勤なし  残業手当あり  正社員  想定年収  800万円～1,500万円  休日  年間 125日  勤務地  東京都新宿区新宿3-14-20 新宿テアトルビル5階  リクルートエージェントからの  おすすめポイント  ≪創業20年/新宿に旗艦校をオープンし、第二創業期！実力主義×裁量◎≫  管理職は年収1000万以上！業界としても高い水準です。ベンチャーのスピード感×安定した基盤があります。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「人の可能性を広げ、人生を豊かにする応援をする」をコーポレートミッションに、社員一人ひとりのビジョンを尊重しながら急拡大を続ける会社です。社員同士の交流や教育の機会が豊富な風土です。  仕事の内容  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  配属先情報  【技術開発本部】8名(今後5名程度の新規採用を予定)成長意欲の高いメンバーが、互いに刺激し合いながらプロダクトを進化させています。  必要な能力・経験  【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  勤務地  勤務地一覧  勤務地①  事業所名 新宿本社  所在地 東京都新宿区新宿3-14-20 新宿テアトルビル5階  最寄り駅 東京メトロ丸ノ内線新宿三丁目駅 徒歩2分  喫煙環境 屋内禁煙（屋内喫煙可能場所あり）  勤務地備考  [企業概要 本社以外の事務所]御苑オフィス（本社から徒歩6分）水道橋校、大阪梅田校、日吉校、早稲田校（スクールのみ）  転勤  無  勤務条件  雇用形態  正社員  期間の定め：無  試用期間  有 3ヶ月  試用期間中の勤務条件：変更無  給与  想定年収  800万円～1,500万円  賃金  月給制  月給 300,000円～700,000円  ■月給￥300,000～ 基本給￥300,000～等を含む/月  ■賞与実績：年3回（5・11・12月） ※前年度実績：5ヶ月  ■昇給：年1回（9月）  就業時間  フレックスタイム制  コアタイム：有 11:00～15:00  所定労働時間  08時間00分 休憩60分  残業  有  平均残業時間：30時間  残業手当  有  残業時間に応じて別途支給  備考  【フレキシブルタイム】8:00～11:00 および 15:00～22:00　休憩時間（コアタイム中に取得）：60分  通勤手当  会社規定に基づき支給  月3万円まで  休日・休暇  休日  年間 125日  (内訳)  完全週休二日制 土曜 日曜 祝日  その他（状況に応じて柔軟に稼働する場合有）  有給休暇  入社半年経過時点10日  社会保険  健康保険：  有  厚生年金：  有  雇用保険：  有  労災保険：  有  備考  仕事内容：（変更の範囲）当社業務全般　等  就業場所：（変更の範囲）当社拠点    ■フレックスタイム制度の目的：個人の自律性を尊重し、各自の能力を最大限に発揮できる環境整備    【ポジションの魅力】  急成長する企業の中で、新規性の高いシステムの企画・開発に携われます。  技術開発組織は今後さらに拡大予定。ポジションや挑戦のチャンスは無限にあります。  また、スペシャリスト領域で実績を積み上げ、キャリアアップしていくこともできます    【求める人物像】  ・技術の全体像を俯瞰しながら課題に対する解決策を導き、かつ実装の詳細にも精通している方  ・ビジネス要件を技術要件に適切に変換できる方  ・自社サービス開発系の経験があり、事業とシステムの橋渡し役として主体的に動いていきたい方  制度・福利厚生  制度・福利厚生  寮・社宅  無  退職金  有  その他制度  慶弔休暇、産前産後休業（各18週間）、育児休業（3歳になるまでOK）、育児支援制度、介護支援制度  備考  ■健康診断  ■社会保険完備  ■結婚/出産お祝い金  ■交通費全額支給(上限月3万円)  ■ランチ会制度  ■月次社員イベント  ■ミッション/ビジョン/バリュー合宿  ■自主研修費補助  ■定期社内研修  ■ウォーターサーバー/水の支給  ■お菓子・軽食の支給  選考内容  採用人数  1名  選考  面接回数  3回  選考  筆記試験：有  企業情報  企業概要  企業名 ＣＰＡエクセレントパートナーズ株式会社  代表取締役 国見　健介  設立 2001年09月  従業員数 306名  資本金 非公開  平均年齢 30.5歳  【会社概要】私たちCPAエクセレントパートナーズ株式会社は、「人の可能性を広げ、人生を豊かにする応援をする」というコーポレートミッションのもと、社員一人ひとりのビジョンやミッションを尊重し、個人の成功と会社の成長の両立を目指しています。当社は、会計ファイナンス人材に貢献するインフラ企業として、企業活動に不可欠な会計ファイナンス人材を、教育・人材の両面から生涯にわたって支援しています。これらの取り組みを通じて、日本経済全体の更なる活性化と成長をサポートしております。社員数は過去3年で3倍以上に増加し、過去6年間の年間売上成長率は平均143％を達成する急成長フェーズにあります。【事業説明】■基幹事業「CPA会計学院」は、公認会計士養成スクールとして業界トップクラスの実績を誇ります。■簿記や会計ファイナンスを完全無料で学べるeラーニング「CPAラーニング」■会計ファイナンス人材特化型求人サイト「CPAジョブズ」 ■会計ファイナンス人材の生涯支援プラットフォーム「CPASS」■会計ファイナンス人材特化型転職エージェント「CPASSキャリア」これらの事業間のシナジーを活かし、さらなる成長を目指すため、現在増員募集を行っています。  売上  営業実績非公開  所在地  本社  〒160-0022  東京都新宿区新宿３－１４－２０新宿テアトルビル５階  本社以外の事業所  新宿校、水道橋校、大阪梅田校、日吉校、早稲田校  事業内容・商品・販売先等  公認会計士資格スクール「CPA会計学院」/ 簿記や会計ファイナンスを完全無料で学べる「CPAラーニング」 / 会計ファイナンス人材特化型：　求人サイト「CPAジョブズ」 生涯支援プラットフォーム「CPASS」 転職エージェント「CPASSキャリア」  株式公開  非公開  企業URL  https://cpa-excellent-partners.co.jp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K20250519-180-01-046  最終更新日  2025年12月11日  応募する</t>
  </si>
  <si>
    <t>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t>
  </si>
  <si>
    <t>【技術開発本部】8名(今後5名程度の新規採用を予定)成長意欲の高いメンバーが、互いに刺激し合いながらプロダクトを進化させています。</t>
  </si>
  <si>
    <t>【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t>
  </si>
  <si>
    <t>想定年収  800万円～1,500万円  賃金  月給制  月給 300,000円～700,000円  ■月給￥300,000～ 基本給￥300,000～等を含む/月  ■賞与実績：年3回（5・11・12月） ※前年度実績：5ヶ月  ■昇給：年1回（9月）</t>
  </si>
  <si>
    <t>フレックスタイム制  コアタイム：有 11:00～15:00  所定労働時間  08時間00分 休憩60分  残業  有  平均残業時間：30時間  残業手当  有  残業時間に応じて別途支給  備考  【フレキシブルタイム】8:00～11:00 および 15:00～22:00　休憩時間（コアタイム中に取得）：60分</t>
  </si>
  <si>
    <t>306名</t>
  </si>
  <si>
    <t>【AIエンジニア】2027年上場予定のコンサルファーム/データで経営課題を解決</t>
  </si>
  <si>
    <t>【AIエンジニア】2027年上場予定のコンサルファーム/データで経営課題を解決  株式会社ＷｏｒｋＸ  業界未経験OK  年間休日120日以上  土曜出勤なし  日曜出勤なし  残業手当あり  正社員  想定年収  500万円～1,200万円  休日  年間 120日  勤務地  東京都渋谷区恵比寿四丁目20番3号　恵比寿ガーデンプレイスタワー20階  リクルートエージェントからの  おすすめポイント  恵比寿【成長中の総合型コンサルティングファーム】  ■DXセグメントを中心に事業戦略・経営戦略・IT領域におけるコンサルティングサービスを提供  ■昇給は年4回、賞与は年2回とモチベーション高く働ける環境です！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■AI技術を活用したシステムの開発、および機械学習・ディープラーニングを用いたデータ分析やモデル構築をお任せします。  【具体的には】■機械学習モデルの学習・評価・改善、AIモデルのプロダクション環境へのデプロイ、MLOps（Machine Learning Operations）の実践、データ前処理・特徴量エンジニアリング、AI関連のAPI設計・開発、最新のAI技術や論文のリサーチ・実装、AIシステムのパフォーマンス最適化とスケーラビリティ設計などを担当していただきます。  配属先情報  LeanDataX部（AI・データ活用領域専門のコンサルティング組織）　※ご自身のケイパビリティに応じて業務アサインをいたします。  必要な能力・経験  【いずれか必須】■AI開発経験  ■主要なAIフレームワーク（TensorFlow、PyTorchなど）を利用した開発経験験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500万円～1,200万円  賃金  月給制  月給 357,142円～857,143円  月給￥357,142～￥857,143 基本給￥264,242～￥634,143 固定残業代￥92,900～￥223,000を含む/月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  ・クラウド： AWS、GCP、Azure  ・データ活用基盤：Snowflake、Databricks  ・生成AI：OpenAI、Claude、Geminiなど  ・プログラミング言語： Python、SQL、Rなど  ・フレームワーク：PyTorch、TensorFlow、Hugging Face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1名  選考  面接回数  2回  選考  筆記試験：有 （WEB適性検査）  企業情報  企業概要  企業名 株式会社ＷｏｒｋＸ  代表取締役 東野　智晴  設立 2018年10月10日  従業員数 100名  資本金 77百万円  平均年齢 30.1歳  【会社紹介】■現在、高齢化社会やAI技術の進展を発端として、働き方・企業を取り巻く環境は大きく変化しており、今後も変化していくことが予想されます。そのような背景において、弊社は「次の100年の『働く』を作る」をビジョンとして、プライベートと調和する働き方を実現し、プロフェッショナル人材を世界中で融通する仕組み構築を目指している企業です。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  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K20250104-068-01-092  最終更新日  2025年06月06日  応募する</t>
  </si>
  <si>
    <t>■AI技術を活用したシステムの開発、および機械学習・ディープラーニングを用いたデータ分析やモデル構築をお任せします。  【具体的には】■機械学習モデルの学習・評価・改善、AIモデルのプロダクション環境へのデプロイ、MLOps（Machine Learning Operations）の実践、データ前処理・特徴量エンジニアリング、AI関連のAPI設計・開発、最新のAI技術や論文のリサーチ・実装、AIシステムのパフォーマンス最適化とスケーラビリティ設計などを担当していただきます。</t>
  </si>
  <si>
    <t>【いずれか必須】■AI開発経験  ■主要なAIフレームワーク（TensorFlow、PyTorchなど）を利用した開発経験験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t>
  </si>
  <si>
    <t>想定年収  500万円～1,200万円  賃金  月給制  月給 357,142円～857,143円  月給￥357,142～￥857,143 基本給￥264,242～￥634,143 固定残業代￥92,900～￥223,000を含む/月  ■賞与実績:年2回・昇給(年4回)</t>
  </si>
  <si>
    <t>恵比寿【データエンジニアリングスペシャリスト】昇給年4回/IPO準備中</t>
  </si>
  <si>
    <t>恵比寿【データエンジニアリングスペシャリスト】昇給年4回/IPO準備中  株式会社ＷｏｒｋＸ  業界未経験OK  年間休日120日以上  土曜出勤なし  日曜出勤なし  残業手当あり  正社員  想定年収  600万円～1,400万円  休日  年間 120日  勤務地  東京都渋谷区恵比寿四丁目20番3号　恵比寿ガーデンプレイスタワー20階  リクルートエージェントからの  おすすめポイント  恵比寿【データサイエンティスト/総合コンサルティングファーム】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  配属先情報  LeanDataX部（AI・データ活用領域専門のコンサルティング組織）　※ご自身のケイパビリティに応じて業務アサインをいたします。  必要な能力・経験  【いずれか必須】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600万円～1,400万円  賃金  月給制  月給 432,071円～857,143円  月給￥432,071～￥857,143 基本給￥317,071～￥634,143 固定残業代￥115,000～￥223,000を含む/月  ■賞与実績:年2回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K20250104-068-01-084  最終更新日  2025年06月06日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</si>
  <si>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t>
  </si>
  <si>
    <t>【いずれか必須】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</si>
  <si>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  配属先情報  LeanDataX部（AI・データ活用領域専門のコンサルティング組織）　※ご自身のケイパビリティに応じて業務アサインをいたします。  必要な能力・経験  【いずれか必須】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600万円～1,400万円  賃金  月給制  月給 432,071円～857,143円  月給￥432,071～￥857,143 基本給￥317,071～￥634,143 固定残業代￥115,000～￥223,000を含む/月  ■賞与実績:年2回</t>
  </si>
  <si>
    <t>BIリードエンジニア/上場準備中スタートアップ (LeanDataX事業部)</t>
  </si>
  <si>
    <t>BIリードエンジニア/上場準備中スタートアップ (LeanDataX事業部)  株式会社ＷｏｒｋＸ  業界未経験OK  年間休日120日以上  土曜出勤なし  日曜出勤なし  残業手当あり  正社員  想定年収  550万円～1,000万円  休日  年間 120日  勤務地  東京都渋谷区恵比寿四丁目20番3号　恵比寿ガーデンプレイスタワー20階  リクルートエージェントからの  おすすめポイント  恵比寿【成長中の総合型コンサルティングファーム】  ■DXセグメントを中心に事業戦略・経営戦略・IT領域におけるコンサルティングサービスを提供  ■昇給は年4回、賞与は年2回とモチベーション高く働ける環境です！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■主に大手企業に対してAI/DXコンサルを行う当社でBIエンジニアとして下記業務を行っていただきます。社内外の複雑なデータ課題を、最先端の技術とコンサルティング力で解決へと導きます。  【具体的には】■各種データの集計・加工・分析  ■ダッシュボードの作成　■データの品質管理・定期的な更新作業  ■Tableauの各種APIを活用したシステムの企画・開発  ■レポートのパフォーマンスチューニングし、ダッシュボードやデータソースの最適化  ■データ活用支援（顧客向け）  配属先情報  LeanDataX部（AI・データ活用領域専門のコンサルティング組織）　※ご自身のケイパビリティに応じて業務アサインをいたします。  必要な能力・経験  【いずれか必須】■SQL等によるデータハンドリングの経験  ■データベースに関する基礎知識  ■Python、Java、SASなどプログラミング言語の利用経験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550万円～1,000万円  賃金  月給制  月給 357,142円～  月給￥357,142～ 基本給￥264,242～ 固定残業代￥92,900～を含む/月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■開発環境／使用ツール  BIツール: Tableau / Power BI / Looker / Domo / Qlik Sense など  データベース: SQL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1名  選考  面接回数  2回  選考  筆記試験：有 （WEB適性検査）  企業情報  企業概要  企業名 株式会社ＷｏｒｋＸ  代表取締役 東野　智晴  設立 2018年10月10日  従業員数 100名  資本金 77百万円  平均年齢 30.1歳  【会社紹介】■現在、高齢化社会やAI技術の進展を発端として、働き方・企業を取り巻く環境は大きく変化しており、今後も変化していくことが予想されます。そのような背景において、弊社は「次の100年の『働く』を作る」をビジョンとして、プライベートと調和する働き方を実現し、プロフェッショナル人材を世界中で融通する仕組み構築を目指している企業です。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  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K20250104-068-01-093  最終更新日  2025年06月26日  応募する</t>
  </si>
  <si>
    <t>■主に大手企業に対してAI/DXコンサルを行う当社でBIエンジニアとして下記業務を行っていただきます。社内外の複雑なデータ課題を、最先端の技術とコンサルティング力で解決へと導きます。  【具体的には】■各種データの集計・加工・分析  ■ダッシュボードの作成　■データの品質管理・定期的な更新作業  ■Tableauの各種APIを活用したシステムの企画・開発  ■レポートのパフォーマンスチューニングし、ダッシュボードやデータソースの最適化  ■データ活用支援（顧客向け）</t>
  </si>
  <si>
    <t>【いずれか必須】■SQL等によるデータハンドリングの経験  ■データベースに関する基礎知識  ■Python、Java、SASなどプログラミング言語の利用経験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t>
  </si>
  <si>
    <t>想定年収  550万円～1,000万円  賃金  月給制  月給 357,142円～  月給￥357,142～ 基本給￥264,242～ 固定残業代￥92,900～を含む/月  ■賞与実績:年2回・昇給(年4回)</t>
  </si>
  <si>
    <t>【データエンジニア】昇給年4回/AI・データ活用領域専門のコンサルティング組織</t>
  </si>
  <si>
    <t>【データエンジニア】昇給年4回/AI・データ活用領域専門のコンサルティング組織  株式会社ＷｏｒｋＸ  業界未経験OK  年間休日120日以上  土曜出勤なし  日曜出勤なし  残業手当あり  正社員  想定年収  500万円～900万円  休日  年間 120日  勤務地  東京都渋谷区恵比寿四丁目20番3号　恵比寿ガーデンプレイスタワー20階  リクルートエージェントからの  おすすめポイント  恵比寿【データエンジニア/総合コンサルティングファーム】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  配属先情報  LeanDataX部（AI・データ活用領域専門のコンサルティング組織）　※ご自身のケイパビリティに応じて業務アサインをいたします。  必要な能力・経験  【いずれか必須】■データ可視化ツール、ETLツール、データ分析ツール(Tableau/PowerBI/Dataiku/SASなど)の使用経験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500万円～900万円  賃金  月給制  月給 357,142円～642,858円  月給￥357,142～￥642,858 基本給￥264,242～￥475,558 固定残業代￥92,900～￥167,300を含む/月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K20250104-068-01-082  最終更新日  2025年06月06日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</si>
  <si>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t>
  </si>
  <si>
    <t>【いずれか必須】■データ可視化ツール、ETLツール、データ分析ツール(Tableau/PowerBI/Dataiku/SASなど)の使用経験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</si>
  <si>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  配属先情報  LeanDataX部（AI・データ活用領域専門のコンサルティング組織）　※ご自身のケイパビリティに応じて業務アサインをいたします。  必要な能力・経験  【いずれか必須】■データ可視化ツール、ETLツール、データ分析ツール(Tableau/PowerBI/Dataiku/SASなど)の使用経験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500万円～900万円  賃金  月給制  月給 357,142円～642,858円  月給￥357,142～￥642,858 基本給￥264,242～￥475,558 固定残業代￥92,900～￥167,300を含む/月  ■賞与実績:年2回・昇給(年4回)</t>
  </si>
  <si>
    <t>【データサイエンティスト/リーダー候補】データを活用したコンサルティング！</t>
  </si>
  <si>
    <t>【データサイエンティスト/リーダー候補】データを活用したコンサルティング！  株式会社ピープルドット  業界未経験OK  年間休日120日以上  土曜出勤なし  日曜出勤なし  残業手当あり  正社員  想定年収  800万円～1,500万円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■「ビジネス課題を解決できてこそ、その存在価値がある」という価値観で実践力の身につく教育プログラムが強み  ■顧客第一の思想で、良いサービスを継続的に提供し続けられるよう、企画・提案・実行に全力で取り組む風土で日々躍進  仕事の内容  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  配属先情報  代表直下組織　メンバー5名  スキルによってマネジメントもお任せできる環境です！  必要な能力・経験  【必須】■統計分析や機械学習に関する理論面の深い理解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800万円～1,500万円  賃金  月給制  月給 666,666円～1,250,000円  月給￥666,666～ 基本給￥503,566～ 固定残業代￥163,100～を含む/月  ■賞与実績:業績連動及び目標達成度に応じて支給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【採用背景】  夏頃に大規模案件がスタートする為そのプロジェクトをリードしていただける方を採用致します！  案件例：大手HR企業の分析・テレビ局のデータ分析・POS分析等  上流から下流まで一気通貫で携わる事ができますのでスキルアップに繋がります。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2名  選考  面接回数  3回  選考  筆記試験：有 （適性検査）  企業情報  企業概要  企業名 株式会社ピープルドット  代表取締役 堅田　洋資  設立 2017年02月01日  従業員数 40名  資本金 93百万円  平均年齢 33.9歳  【弊社の考え】2012年頃から「ビッグデータ」や「データサイエンティスト」という言葉が流行し、最近では「人工知能」がバズワードになっています。これらデータ分析系の言葉が流行するのに伴いデータ分析に取り組む企業も増えています。しかし、アメリカでは複数の民間企業でデータサイエンティストの育成を行われていますが、日本ではまだまだ供給が追いついていません。また、企業側でもデータサイエンスを活用するための様々な環境の醸成が急務です。弊社ではこの課題を解決するため、高度な専門性をもつコンサルティングサービスを提供していきます。また今後はデータを活用して課題解決に取り組むことのできる人材の供給を広めるべく人材育成も事業として進めていきます。  【代表の堅田氏について】日本では数少ない米国大学のデータサイエンス修士号を保有し、レコメンデーションエンジンの開発やユーザー行動分析をはじめデータサイエンスを用いたビジネス課題解決の経験を有しています。これらの経験を背景に、弊社では「データサイエンティスト育成プログラム」の企画・運営を通じてデータ分析を担う中核人材の育成やスキルアップ、キャリア構築を支援し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K20250509-102-01-018  最終更新日  2025年08月21日  応募する</t>
  </si>
  <si>
    <t>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t>
  </si>
  <si>
    <t>代表直下組織　メンバー5名  スキルによってマネジメントもお任せできる環境です！</t>
  </si>
  <si>
    <t>【必須】■統計分析や機械学習に関する理論面の深い理解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t>
  </si>
  <si>
    <t>想定年収  800万円～1,500万円  賃金  月給制  月給 666,666円～1,250,000円  月給￥666,666～ 基本給￥503,566～ 固定残業代￥163,100～を含む/月  ■賞与実績:業績連動及び目標達成度に応じて支給</t>
  </si>
  <si>
    <t>【データサイエンティスト】楽天のビッグデータ/保険マーケティング</t>
  </si>
  <si>
    <t>楽天インシュアランスプランニング株式会社</t>
  </si>
  <si>
    <t>【データサイエンティスト】楽天のビッグデータ/保険マーケティング  楽天インシュアランスプランニング株式会社  フレックス勤務  年間休日120日以上  土曜出勤なし  日曜出勤なし  残業手当あり  正社員  想定年収  600万円～  休日  年間 123日  勤務地  東京都港区南青山2-6-21楽天クリムゾンハウス青山  リクルートエージェントからの  おすすめポイント  楽天グループ/『Rakuten保険の総合窓口』運営の保険代理店。多数の保険会社の取り扱いの中から、生命保険、損害保険、少額短期保険それぞれのプロフェッショナルによるコンサルテーションを実施。変革する社会にも柔軟に対応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楽天生命、楽天損保、楽天ペット保険のマーケティング全般を担っています。保険商品の販売を目的とした企画・戦略だけでなく、楽天グループ横断で企画や新ビジネスを検討することも多い部門です。  仕事の内容  【データマーケティング部のデータサイエンティストとして、下記役割をお任せします】  ■保険ビジネスの拡大を目的としたデータ分析  【具体的には】  ■保険の顧客データ・各種行動データ等を分析可視化。  ■「楽天会員データ分析チーム」との協働分析業務の推進。（調査分析のディレクション／保険×各事業データのクロス分析、など）  ■上記データ分析業務を通じ、企画担当者への示唆の提供～企画品質向上への貢献。  配属先情報  データマーケティング部 データサイエンス課  4名（マネージャー1名、データサイエンティスト2名、アシスタント1名）  必要な能力・経験  【いずれか必須】■分析モデル(統計・機械学習モデル)を作成し予測・評価を行った経験■プログラミング言語経験(SQL,Pythonなど)■構造化データの収集、加工、解析、評価を行った経験■Jupyter Notebookなどの対話  型の開発環境での分析経験・分析、可視化において目的を踏まえて設計から実行までを担った経験  【魅力】楽天本体のデータ分析チームとの協働機会も多くあり、他社では得られない貴重な経験が得られます。※TOEICスコアをお持ちでない、もしくは証明書が無い方は、選考過程で弊社主催のTOEIC IPテストをご案内いたします。  その他の条件  語学  英語 中級  学歴  大学 大学院  勤務地  勤務地一覧  勤務地①  事業所名 本社  所在地 東京都港区南青山2-6-21楽天クリムゾンハウス青山  最寄り駅 東京メトロ銀座線青山一丁目駅 徒歩3分  東京メトロ銀座線外苑前駅 徒歩4分  喫煙環境 屋内全面禁煙  転勤  無  勤務条件  雇用形態  正社員  期間の定め：無  試用期間  有 3ヶ月  試用期間中の勤務条件：変更無  給与  想定年収  600万円～  賃金  月給制  月給 500,000円～  月給￥500,000～ 基本給￥437,100～ 固定残業代￥62,900～を含む/月  ■賞与実績:年2回　ストックオプション有  就業時間  フレックスタイム制  コアタイム：無  所定労働時間  07時間00分 休憩60分  残業  有  平均残業時間：20時間  残業手当  有  固定残業代制 超過分別途支給  固定残業代の相当時間：20.0時間/月  通勤手当  会社規定に基づき支給  休日・休暇  休日  年間 123日  (内訳)  完全週休二日制 土曜 日曜 祝日  年末年始5日  有給休暇  入社直後10日  最高付与日数20日  入社時に付与（入社月に応じる）  社会保険  健康保険：  有  厚生年金：  有  雇用保険：  有  労災保険：  有  備考  データ戦略本部は、楽天保険グループにおける「データ分析・活用」を担い、保険で保有するデータだけでなく、楽天グループ内の各種データと連携した分析を行い保険ビジネスの拡大や～活用を行っております。データ分析を担当する一部のメンバーは楽天グループのデータに直接アクセスして分析ができるので、広範・膨大なデータを活用した経験が積める組織です【魅力】このポジションでは、楽天グループの様々な事業に関わる多種多様なデータを扱う機会が得られますので、データのプロフェッショナルとしてのキャリアを築く上での大きな成長機会につながる環境です。また、楽天本体のデータ分析チームとの協働機会も多くあり、他社では得られない貴重な経験が得られます。    【給与補足】  ※前職の年収を考慮の上、求人票記載の年収の範囲内で当社規定によって決定いたします。  制度・福利厚生  制度・福利厚生  寮・社宅  無  退職金  有  その他制度  ■ストックオプション制度　■定年60歳　■リロクラブ　■フレックス勤務制度  備考  【賞与】あり（6月・12月）  【昇給】あり（7月・1月）  【休暇】■リフレッシュ休暇(5日)　■慶弔休暇　■特別休暇　■ペット休暇等　■感染症休暇  【有給休暇】初年度年間有給休暇10日（入社月に応じる）  それ以降勤務年数に応じた日数(10～20日)の年次有給休暇を付与    業務内容の変更の範囲　当社業務全般  就業場所の変更の範囲　本社および全国の支社、営業所  選考内容  採用人数  1名  選考  面接回数  2～3回  選考  筆記試験：有 （適性検査有）  ZoomでのWEB面接  企業情報  企業概要  企業名 楽天インシュアランスプランニング株式会社  代表取締役社長 綿抜　景司  設立 1995年12月15日  従業員数 400名  資本金 200百万円  《楽天インシュアランスプランニングについて》  ■1995年設立。楽天グループがインターネットショッピングや旅行予約、クレジットカードなど、人々の生活をより豊かにしてきたように楽天インシュアランスプランニング株式会社はトップクラスのおもてなしと革新的な技術で日本の保険サービスを変えて参ります。  ■個人のお客さまでは、楽天保険グループの保険会社（楽天生命保険、楽天損害保険、楽天少額短期保険）の商品の紹介や、楽天保険グループを含む複数の保険会社の保険商品をお客さまご自身で比較検討ができるサービス、お客さまの日常に役立つコンテンツをご提供していきます。  ■法人のお客さまには、企業の財産を守る保険や業務災害に備える保険などの企業プロテクトを目的とした保険商品や、損害賠償に備える保険、経営に役立つ保険などを、主に法人の事業主（経営者）さま向けにご案内しております。事業主（経営者）さまが安定した事業活動を行い、企業の価値と信頼を高め、従業員の皆さまが安心してお勤めできる環境づくりをサポートいたします。  売上  営業実績非公開  所在地  本社  〒107-0062  東京都港区南青山二丁目６番２１号楽天クリムゾンハウス青山  事業内容・商品・販売先等  ・楽天保険グループのWebマーケティング統括事業・楽天エコシステムを活用した保険ソリューション提供事業・楽天グループ内外とのアライアンス推進事業・コールセンター運営を含む「楽天保険の総合窓口」事業  関連会社  ■楽天グループ株式会社  ■楽天証券株式会社  株式公開  非公開  主な株主  楽天インシュアランスHD(株) 100.0％  企業URL  http://hoken.rakuten.co.jp/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K20250204-193-01-032  最終更新日  2025年06月11日  応募する</t>
  </si>
  <si>
    <t>【データマーケティング部のデータサイエンティストとして、下記役割をお任せします】  ■保険ビジネスの拡大を目的としたデータ分析  【具体的には】  ■保険の顧客データ・各種行動データ等を分析可視化。  ■「楽天会員データ分析チーム」との協働分析業務の推進。（調査分析のディレクション／保険×各事業データのクロス分析、など）  ■上記データ分析業務を通じ、企画担当者への示唆の提供～企画品質向上への貢献。</t>
  </si>
  <si>
    <t>データマーケティング部 データサイエンス課  4名（マネージャー1名、データサイエンティスト2名、アシスタント1名）</t>
  </si>
  <si>
    <t>【いずれか必須】■分析モデル(統計・機械学習モデル)を作成し予測・評価を行った経験■プログラミング言語経験(SQL,Pythonなど)■構造化データの収集、加工、解析、評価を行った経験■Jupyter Notebookなどの対話  型の開発環境での分析経験・分析、可視化において目的を踏まえて設計から実行までを担った経験  【魅力】楽天本体のデータ分析チームとの協働機会も多くあり、他社では得られない貴重な経験が得られます。※TOEICスコアをお持ちでない、もしくは証明書が無い方は、選考過程で弊社主催のTOEIC IPテストをご案内いたします。  その他の条件  語学  英語 中級  学歴  大学 大学院</t>
  </si>
  <si>
    <t>想定年収  600万円～  賃金  月給制  月給 500,000円～  月給￥500,000～ 基本給￥437,100～ 固定残業代￥62,900～を含む/月  ■賞与実績:年2回　ストックオプション有</t>
  </si>
  <si>
    <t>フレックスタイム制  コアタイム：無  所定労働時間  07時間00分 休憩60分  残業  有  平均残業時間：20時間  残業手当  有  固定残業代制 超過分別途支給  固定残業代の相当時間：20.0時間/月</t>
  </si>
  <si>
    <t>400名</t>
  </si>
  <si>
    <t>【東京本社/データ利活用】マーケティング戦略/年休124日/専門性高められる</t>
  </si>
  <si>
    <t>株式会社大塚商会</t>
  </si>
  <si>
    <t>【東京本社/データ利活用】マーケティング戦略/年休124日/専門性高められる  株式会社大塚商会  フレックス勤務  年間休日120日以上  土曜出勤なし  日曜出勤なし  残業手当あり  正社員  想定年収  550万円～1,000万円  休日  年間 127日  勤務地  東京都千代田区飯田橋2-18-4  リクルートエージェントからの  おすすめポイント  ■制度見直しによりベース給UP/住宅手当有/年休124日/賞与ランキング8位（2023冬・日経新聞）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【連続増収増益連続黒字】変わり続ける世の中の働き方・オフィスのあり方をITソリューションで解決！  家族に優しい手厚い福利厚生、教育体制が充実。『約120万社』日本最大級の顧客基盤が特徴の独立系SI！  仕事の内容  弊社のマーケティング部門が施策立案に活用するデータの基盤を新たに構築します。売上１兆円を超える企業の本部にて、今後の軸となるシステムの構築に携わることができます。  【詳細】  ・databricks上での当社の多様なビッグデータに関するデータパイプライン設計、開発、運用・dbt、SQL、Pythonなどを用いた、様々な分析目的に合わせたデータパイプライン処理の設計開発と運用・当社内の様々なDXプロジェクトに活用するためのデータマート設計と開発  ・BIツールの選定と導入  配属先情報  MM戦略推進部 MMオペレーション課  必要な能力・経験  【必須要件】  ・SQL言語2年以上、業務でのリレーショナルデータベースの利用  【歓迎要件】・Pythonの使用経験・databricks、dbtの利用経験・データマート設計、開発の経験・データサイエンティストとしての分析、予測モデル開発とモデルの運用経験  「協調性のある方」「目的意識を持ち自ら考え行動できる方」是非応募ください！当社では自由度高く業務を行うことが可能です。  その他の条件  学歴  大学 大学院  勤務地  勤務地一覧  勤務地①  事業所名 本社  所在地 東京都千代田区飯田橋2-18-4  喫煙環境 敷地内全面禁煙  転勤  当面無  勤務条件  雇用形態  正社員  期間の定め：無  試用期間  有 6ヶ月  試用期間中の勤務条件：変更無  給与  想定年収  550万円～1,000万円  賃金  月給制  月給 274,000円～  月給￥274,000～ 基本給￥249,000～ 諸手当￥25,000～を含む/月  ■賞与実績:年2回（7月・12月）/昇給：年1回  就業時間  フレックスタイム制  コアタイム：無  所定労働時間  07時間30分 休憩60分  残業  有  平均残業時間：10時間  残業手当  有  残業時間に応じて別途支給  通勤手当  会社規定に基づき支給  休日・休暇  休日  年間 127日  (内訳)  完全週休二日制 土曜 日曜 祝日  有給休暇  入社直後10日  入社月により付与日数は異なる(0日～10日)  社会保険  健康保険：  有  厚生年金：  有  雇用保険：  有  労災保険：  有  備考  ■キャリアパス  ・社内評価制度に基づき、役職及び職務ランク評価により将来MGRへの登用もあります。  ・商品部内でのジョブローテーションを通して、様々な知識や経験を獲得できます。  また、希望により、他部門への異動の可能性もあります。  ■身につくスキル、得られるキャリア  ・様々なDXプロジェクトに関する全てのタスクを内製化しているため、企画、開発、運用などのすべての工程に直接関与することができ、自ら重要な意思決定に参画できる点  ・databricks、dbtといった最新技術を活用することによる技術面での成長と経験取得  ・自然言語のデータ加工処理で必要なM/L、LLMの活用による技術面での成長と経験取得  ・多様なビッグデータの加工設計を経験することによるデータ加工における技術面での成長と経験    （業務内容の変更の範囲）当社業務全般  （就業場所の変更の範囲）本社および全国の支社、営業所  制度・福利厚生  制度・福利厚生  制度・設備  出産・育児支援制度（全従業員利用可）  寮・社宅  無  退職金  有  その他制度  家族手当(配偶7千円、子供1人に付1万円)、住宅手当、リフレッシュ休暇、ストック休暇制度他  備考  【福利厚生】  ●育児・介護中の社員向け両立支援制度  （休職中のストック休暇利用による給与補助・子供が小学校3年生になるまで利用可能な短時間勤務制度など）  ●退職金制度・社員持株会制度・ストック休暇制度  ●社員再雇用制度・ホームヘルプ制度ほか  ●自社健康保険組合および各種社会保険    ＜休日・休暇について＞  ・年次有給休暇：初年度最高10日（会社指定取得有給含む）  ※会社指定取得有給＝夏季休暇2日、年末年始休暇2日（2022年実績）  ・リフレッシュ休暇（5年ごと慰労金つき）  ・産前産後休暇・育児休暇  ・その他各種休暇制度あり  選考内容  採用人数  2名  選考  面接回数  2～3回  選考  筆記試験：有 （適正検査60分程度）  書類選考→適性検査→面接数回  企業情報  企業概要  企業名 株式会社大塚商会  代表取締役社長 大塚　裕司  設立 1961年12月13日  従業員数 9,421名  資本金 10,374百万円  平均年齢 41.2歳  【求める人物像】  ・協調性のある方  ・目的意識を持ち自ら考え行動できる方  ・長期就労を希望されている方  売上  決算期 売上高 経常利益  2022年12月 861,000百万円 56,600百万円  2023年12月 977,300百万円 64,500百万円  2024年12月  （今期予測） 1,107,668百万円 75,931百万円  ※連結決算  所在地  本社  〒102-8573  東京都千代田区飯田橋２－１８－４  本社以外の事業所  ■10営業部：中央第一/中央第二/神奈川/城西/多摩/城北/北関東/京葉/大阪北/大阪南　■広域支店7：札幌/仙台/中部/京都/神戸/広島/九州  事業内容・商品・販売先等  ■システムインテグレーション事業/コンピューター、複合機、通信機器、  ソフトウェアの販売および受託ソフトの開発など  ■サービス&amp;サポート事業/サプライ供給、保守、教育支援など  関連会社  (株)OSK、(株)ネットワールド、(株)アルファテクノ(株)アルファネット  株式公開  プライム市場  主な株主  大塚装備株式会社 30.9％  日本マスタートラスト信託銀行 4.1％  日本トラスティ・サービス信託銀行 3.9％  企業URL  http://www.otsuka-shokai.co.jp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K20250827-089-01-082  最終更新日  2025年06月02日  応募する</t>
  </si>
  <si>
    <t>弊社のマーケティング部門が施策立案に活用するデータの基盤を新たに構築します。売上１兆円を超える企業の本部にて、今後の軸となるシステムの構築に携わることができます。  【詳細】  ・databricks上での当社の多様なビッグデータに関するデータパイプライン設計、開発、運用・dbt、SQL、Pythonなどを用いた、様々な分析目的に合わせたデータパイプライン処理の設計開発と運用・当社内の様々なDXプロジェクトに活用するためのデータマート設計と開発  ・BIツールの選定と導入</t>
  </si>
  <si>
    <t>MM戦略推進部 MMオペレーション課</t>
  </si>
  <si>
    <t>【必須要件】  ・SQL言語2年以上、業務でのリレーショナルデータベースの利用  【歓迎要件】・Pythonの使用経験・databricks、dbtの利用経験・データマート設計、開発の経験・データサイエンティストとしての分析、予測モデル開発とモデルの運用経験  「協調性のある方」「目的意識を持ち自ら考え行動できる方」是非応募ください！当社では自由度高く業務を行うことが可能です。  その他の条件  学歴  大学 大学院</t>
  </si>
  <si>
    <t>想定年収  550万円～1,000万円  賃金  月給制  月給 274,000円～  月給￥274,000～ 基本給￥249,000～ 諸手当￥25,000～を含む/月  ■賞与実績:年2回（7月・12月）/昇給：年1回</t>
  </si>
  <si>
    <t>フレックスタイム制  コアタイム：無  所定労働時間  07時間30分 休憩60分  残業  有  平均残業時間：10時間  残業手当  有  残業時間に応じて別途支給</t>
  </si>
  <si>
    <t>9,421名</t>
  </si>
  <si>
    <t>【ビジネスアナリスト】自らの分析が事業の方向性を左右する醍醐味を味わえる！</t>
  </si>
  <si>
    <t>株式会社ＴＡＰＰ</t>
  </si>
  <si>
    <t>【ビジネスアナリスト】自らの分析が事業の方向性を左右する醍醐味を味わえる！  株式会社ＴＡＰＰ  業界未経験OK  フレックス勤務  年間休日120日以上  土曜出勤なし  日曜出勤なし  残業手当あり  正社員  想定年収  700万円～1,200万円  休日  年間 122日  勤務地  東京都港区港南1丁目2-70 品川シーズンテラス 6階  リクルートエージェントからの  おすすめポイント  【不動産×NewStandard】をキーワードに完全インバウンド集客の不動産ビジネスモデルを構築。設立わずか6年で150億円規模の売り上げとなっており、企業の安定性は問題なし。働き方も良い意味でベンチャーらしく、フレックスです。実績がしっかりと評価される環境で、真の価値を最大限に発揮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★2026年のIPOを見据えて会社を拡大中★創業9年で売上300億円規模と顧客に選ばれる不動産ベンチャー【不動産っぽくない不動産】を目指し完全インバウンド集客の不動産ビジネスモデルを構築。  仕事の内容  膨大なマーケティングデータを横断的に分析し、経営陣への戦略提案まで担うビジネスアナリスト職です。自社開発システムでデータを一元管理、AIやMAツール活用で次元を引き上げる役割を担っていただきます。  【具体的には】1.マーケティングデータ基盤の構築・管理：各種データソースを統合し分析可能なデータマートを構築  2.KPIダッシュボード・レポート作成：マーケティングファネル各段階のKPI設定・可視化、月次レポート作成  3.データ分析とインサイト抽出：統計分析や機械学習による高度分析  4.戦略提案・意思決定支援：分析結果を経営陣へ提案  配属先情報  【キャリアアップ】経営層への直接提案機会あり。プレイングマネージャーとしてリーダーシップを発揮できる環境です！  必要な能力・経験  【必須】■データアナリスト・データサイエンティストとしての実務経験3年程度■大量データセットのハンドリングや統計分析の実績■BIツール・ダッシュボード構築・使用経験■マーケティング領域のデータ分析経験  【魅力】■データエンジニアやマーケターと連携し、データ基盤整備から高度分析までリードできる裁量の大きさ。■年内にマーケティングオートメーションやAI分析を導入予定で最新技術に携われる◎　■分析結果を元にした戦略提案や経営陣へのレポーティング等ビジネスインパクトを直接実感できます。■自社開発内製システムでデータを一元管理しており、データ活用の土壌があります。  その他の条件  学歴  高校 専修 短大 高専 大学 大学院  勤務地  勤務地一覧  勤務地①  事業所名 本社  所在地 東京都港区港南1丁目2-70 品川シーズンテラス 6階  最寄り駅 JR山手線品川駅 徒歩6分  喫煙環境 屋内全面禁煙  勤務地備考  ※就業場所の変更範囲：当社の定める場所  転勤  当面無  勤務条件  雇用形態  正社員  期間の定め：無  試用期間  有 3ヶ月  試用期間中の勤務条件：変更無  給与  想定年収  700万円～1,200万円  賃金  月給制  月給 585,700円～1,001,100円  月給￥585,700～￥1,001,100 基本給￥434,200～￥742,200 固定残業代￥151,500～￥258,900を含む/月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122日  (内訳)  完全週休二日制 土曜 日曜 祝日  その他（年末年始/産前産後/育児/介護休暇）  有給休暇  入社半年経過時点10日  最高付与日数20日  5日以上の連続休暇取得可能です  社会保険  健康保険：  有  厚生年金：  有  雇用保険：  有  労災保険：  有  備考  ＜フレックスタイム制導入：1日の標準労働時間／8時間＞  ■フレキシブルタイム5:00～22：00  ■コアタイム11:00～15：00    ※業務内容の変更範囲：当社業務全般    ※残業は月20時間以内です。    【入社後の流れ】  同部署の先輩社員のもと、OJTで業務の流れを覚えていきます。業界内における当社の立ち位置やビジネスモデルの特徴、当社が大切にしている理念や考え方なども、同時に学んでいただく予定です。その他、勉強会や社内セミナーなども随時開催しているため、入社時点で不動産業界の知識がなくても問題はありません。わからないことがあっても、すぐ先輩に質問できるのでご安心ください。  制度・福利厚生  制度・福利厚生  寮・社宅  無  退職金  無  その他制度  健康診断/ファミリーデー/女子会/資格取得支援制度（宅建、FP2級等）/希望の書籍購入支援/副業可  備考  ■住宅手当：2~4万円（徒歩15分圏内：4万円、指定最寄駅：2万円）  ■資格手当  ・宅地建物取引士　20,000円/月　・管理業務主任者　5,000円/月  ・マンション管理士　5,000円/月　・賃貸不動産経営管理士　2,500円/月  ・2級建築施工管理技士　10,000円/月  ■年末年始休暇  ■有給休暇　※5日以上の連続休暇が取得可能です。  ■健康診断  ■産前休業／出産予定日の6週間以前（双子以上の場合は14週間前）  ■産後休業／出産の翌日から8週間は就業不可  ■育児休業制度／労働者が原則として1歳に満たない子を養育するためにする休業  ■各種社会保険完備(雇用保険・労災保険・健康保険・厚生年金保険）  ■介護休暇  選考内容  採用人数  1名  選考  面接回数  2～3回  選考  筆記試験：無  企業情報  企業概要  企業名 株式会社ＴＡＰＰ  代表取締役 山地　学  設立 2016年11月01日  従業員数 194名  資本金 100百万円  平均年齢 33.4歳  【当社について】  2016年に創業したTAPPは、2026年以降に上場を目指しております。創業以来「既存の価値観にとらわれない挑戦」を続け、3期連続で300%成長を実現、6期目で約150億円の売上に到達、7期目は183億円を目標に掲げています。 会社としての飛躍的な成長、もっとワクワクできる事業や価値あるビジネスの創造を目指していきます。そして舞台はグローバルへ。この背景には「私たちが創る新しい不動産ビジネスを世界へ届けたい」という強い想いがあります。    【当社の強み】  インターネット集客による、完全インバウンドのビジネスモデルを確立。設立8期目で200億円を目指せている裏には、計画的な戦略が存在しています。ビジネスモデルと人材教育の2軸に最大限の投資を行い続けています。  売上  決算期 売上高 経常利益  2023年06月 20,000百万円  ※単体決算  所在地  本社  〒108-0075  東京都港区港南１丁目２－７０品川シーズンテラス６階  本社以外の事業所  ■大阪支社　■名古屋支社  事業内容・商品・販売先等  ビジネスコンセプトは【不動産×New Standard】  ■不動産を活用した資産運用コンサルティング事業■インターネット集客を活用したセミナー運営■不動産の売買、賃貸仲介、賃貸管理業務  株式公開  非公開  企業URL  https://tapp-co.jp/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K20250816-069-01-097  最終更新日  2025年05月29日  応募する</t>
  </si>
  <si>
    <t>膨大なマーケティングデータを横断的に分析し、経営陣への戦略提案まで担うビジネスアナリスト職です。自社開発システムでデータを一元管理、AIやMAツール活用で次元を引き上げる役割を担っていただきます。  【具体的には】1.マーケティングデータ基盤の構築・管理：各種データソースを統合し分析可能なデータマートを構築  2.KPIダッシュボード・レポート作成：マーケティングファネル各段階のKPI設定・可視化、月次レポート作成  3.データ分析とインサイト抽出：統計分析や機械学習による高度分析  4.戦略提案・意思決定支援：分析結果を経営陣へ提案</t>
  </si>
  <si>
    <t>【キャリアアップ】経営層への直接提案機会あり。プレイングマネージャーとしてリーダーシップを発揮できる環境です！</t>
  </si>
  <si>
    <t>【必須】■データアナリスト・データサイエンティストとしての実務経験3年程度■大量データセットのハンドリングや統計分析の実績■BIツール・ダッシュボード構築・使用経験■マーケティング領域のデータ分析経験  【魅力】■データエンジニアやマーケターと連携し、データ基盤整備から高度分析までリードできる裁量の大きさ。■年内にマーケティングオートメーションやAI分析を導入予定で最新技術に携われる◎　■分析結果を元にした戦略提案や経営陣へのレポーティング等ビジネスインパクトを直接実感できます。■自社開発内製システムでデータを一元管理しており、データ活用の土壌があります。  その他の条件  学歴  高校 専修 短大 高専 大学 大学院</t>
  </si>
  <si>
    <t>想定年収  700万円～1,200万円  賃金  月給制  月給 585,700円～1,001,100円  月給￥585,700～￥1,001,100 基本給￥434,200～￥742,200 固定残業代￥151,500～￥258,900を含む/月</t>
  </si>
  <si>
    <t>194名</t>
  </si>
  <si>
    <t>【データアナリスト| 分析推進部】東京（田町）</t>
  </si>
  <si>
    <t>【データアナリスト| 分析推進部】東京（田町）  株式会社マネーフォワード  業界未経験OK  フレックス勤務  年間休日120日以上  土曜出勤なし  日曜出勤なし  残業手当あり  正社員  想定年収  700万円～1,300万円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様々な領域やミッションを持つ他部署メンバーに向けて、意思決定の速度と精度を上げられる環境を提供します。分析のみならず、当社における分析推進組織のあるべき姿を自ら考え、周りを巻き込みながら実行していく  していくことを期待しています。  ■経営と現場における意思決定を推進するためのデータ統合基盤の設計・実装■部署やドメインを横断した管理会計数値のマネジメントとそれを通じたコミュニケーションの促進■各チームのミッションに則したKPIの設計支援、ダッシュボード等での可視化、集計の効率化■分析ナレッジの蓄積と汎用化を行い、品質を担保した状態で全社に流通させる  ※業務内容の変更範囲：会社の定める業務  配属先情報  必要な能力・経験  【必須】■SQLを利用したデータ分析の経験  ■KPIマネジメントの経験  【歓迎】■Tableau、Looker等のBIツールを利用したダッシュボード構築の経験■分析用データマートを設計・実装した経験  ■営業企画、マーケティング企画の経験  ■プロジェクトマネジメントの経験  ■業務オペレーション改善の経験  ■事業戦略/計画の策定・マネジメントの経験  その他の条件  語学  英語 中級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700万円～1,300万円  賃金  月給制  月給 584,000円～1,084,000円  月給￥584,000～￥1,084,000 基本給￥415,460～￥771,167 固定残業代￥168,540～￥312,833を含む/月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その他（冬季休暇2日）  有給休暇  入社半年経過時点10日  ※入社初日より5日、半年後より5日  社会保険  健康保険：  有  厚生年金：  有  雇用保険：  有  労災保険：  有  備考  ＜標準労働時間＞  フレキシブルタイム：7時00分～22時00分  コアタイム：10時00分～15時00分、9時30分～14時30分  制度・福利厚生  制度・福利厚生  寮・社宅  無  退職金  無  その他制度  健康診断・婦人科検診・インフルエンザ予防接種・書籍購入補助・企業型確定拠出年金・従業員持株会 他  備考  【その他制度・福利厚生】  ■下記サービス利用時の優待（※当社契約の事業者に限る）  賃貸仲介/家事代行/ベビーシッター/オンライン英会話スクール  【社内活性化の取り組み】  ■全社週次/月次朝会/半期総会  ■代表との意見交換会（CEOセッション）  ■全社懇親会（MF Happy Hour）  ■他部門社員との交流会（シャッフルランチ・ディナー）  ■上長との定期1on1（ツキイチ面談）  ■社内公募制度（MFチャレンジシステム）  ■社員満足度調査（MFサーベイ）  【各種手当】  ■近隣住宅手当  ■近隣引越し祝金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K20250206-221-01-027  最終更新日  2025年05月27日  応募する</t>
  </si>
  <si>
    <t>様々な領域やミッションを持つ他部署メンバーに向けて、意思決定の速度と精度を上げられる環境を提供します。分析のみならず、当社における分析推進組織のあるべき姿を自ら考え、周りを巻き込みながら実行していく  していくことを期待しています。  ■経営と現場における意思決定を推進するためのデータ統合基盤の設計・実装■部署やドメインを横断した管理会計数値のマネジメントとそれを通じたコミュニケーションの促進■各チームのミッションに則したKPIの設計支援、ダッシュボード等での可視化、集計の効率化■分析ナレッジの蓄積と汎用化を行い、品質を担保した状態で全社に流通させる  ※業務内容の変更範囲：会社の定める業務</t>
  </si>
  <si>
    <t>【必須】■SQLを利用したデータ分析の経験  ■KPIマネジメントの経験  【歓迎】■Tableau、Looker等のBIツールを利用したダッシュボード構築の経験■分析用データマートを設計・実装した経験  ■営業企画、マーケティング企画の経験  ■プロジェクトマネジメントの経験  ■業務オペレーション改善の経験  ■事業戦略/計画の策定・マネジメントの経験  その他の条件  語学  英語 中級  学歴  高校 専修 短大 高専 大学 大学院</t>
  </si>
  <si>
    <t>想定年収  700万円～1,300万円  賃金  月給制  月給 584,000円～1,084,000円  月給￥584,000～￥1,084,000 基本給￥415,460～￥771,167 固定残業代￥168,540～￥312,833を含む/月</t>
  </si>
  <si>
    <t>【データサイエンティスト| 分析推進部】東京（田町）</t>
  </si>
  <si>
    <t>【データサイエンティスト| 分析推進部】東京（田町）  株式会社マネーフォワード  業界未経験OK  フレックス勤務  年間休日120日以上  土曜出勤なし  日曜出勤なし  残業手当あり  正社員  想定年収  700万円～1,300万円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様々な領域やミッションを持つ各事業部や経営層に向けて、意思決定のスピードと精度を上げられる分析とそれに基づく事業支援を行なっていただきます。分析の実行のみならず、当社における分析推進組織のあるべき姿  を自ら考え、周りを巻き込みながら実行していくことを期待しています。  具体的には、以下の動きを想定しています。  ■統計解析にもとづく事業部の様々な施策の効果検証  ■各チームのミッションに則したKPIの設計支援、可視化、見立てと振り返り  ■上記データ利活用案件の実行体制構築、プロジェクトのディレクション・マネジメント  ■分析ナレッジの蓄積と汎用化を通じた、分析の品質担保と全社への流通  配属先情報  必要な能力・経験  【必須】■データ分析のご経験 3年以上  ■Python, R, SQLを利用しデータ分析を担当されたご経験  ■統計解析についての基本的知識  ■抽象的な課題感をヒアリングし、分析によって解決すべき課題に落とし込み、解決した実務経験  【歓迎】■統計解析の実務への応用経験（検定・回帰分析・因果推論）  ■A/Bテストの設計、検証を通じた仮説検証フローの実務経験  ■Tableau、Looker等のBIツールを利用したダッシュボード構築の経験  ■部門を超えてプロジェクトマネジメントを完遂したご経験  その他の条件  語学  英語 中級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700万円～1,300万円  賃金  月給制  月給 584,000円～1,084,000円  月給￥584,000～￥1,084,000 基本給￥415,460～￥771,167 固定残業代￥168,540～￥312,833を含む/月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その他（冬季休暇2日）  有給休暇  入社半年経過時点10日  ※入社初日より5日、半年後より5日  社会保険  健康保険：  有  厚生年金：  有  雇用保険：  有  労災保険：  有  備考  ※業務内容の変更範囲：会社の定める業務  ＜勤務時間＞  フレキシブルタイム：7時00分～22時00分  コアタイム：10時00分～15時00分、9時30分～14時30分  制度・福利厚生  制度・福利厚生  寮・社宅  無  退職金  無  その他制度  健康診断・婦人科検診・インフルエンザ予防接種・書籍購入補助・企業型確定拠出年金・従業員持株会 他  備考  【その他制度・福利厚生】  ■下記サービス利用時の優待（※当社契約の事業者に限る）  賃貸仲介/家事代行/ベビーシッター/オンライン英会話スクール  【社内活性化の取り組み】  ■全社週次/月次朝会/半期総会  ■代表との意見交換会（CEOセッション）  ■全社懇親会（MF Happy Hour）  ■他部門社員との交流会（シャッフルランチ・ディナー）  ■上長との定期1on1（ツキイチ面談）  ■社内公募制度（MFチャレンジシステム）  ■社員満足度調査（MFサーベイ）  【各種手当】  ■近隣住宅手当  ■近隣引越し祝金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K20250206-221-01-058  最終更新日  2025年05月22日  応募する</t>
  </si>
  <si>
    <t>様々な領域やミッションを持つ各事業部や経営層に向けて、意思決定のスピードと精度を上げられる分析とそれに基づく事業支援を行なっていただきます。分析の実行のみならず、当社における分析推進組織のあるべき姿  を自ら考え、周りを巻き込みながら実行していくことを期待しています。  具体的には、以下の動きを想定しています。  ■統計解析にもとづく事業部の様々な施策の効果検証  ■各チームのミッションに則したKPIの設計支援、可視化、見立てと振り返り  ■上記データ利活用案件の実行体制構築、プロジェクトのディレクション・マネジメント  ■分析ナレッジの蓄積と汎用化を通じた、分析の品質担保と全社への流通</t>
  </si>
  <si>
    <t>【必須】■データ分析のご経験 3年以上  ■Python, R, SQLを利用しデータ分析を担当されたご経験  ■統計解析についての基本的知識  ■抽象的な課題感をヒアリングし、分析によって解決すべき課題に落とし込み、解決した実務経験  【歓迎】■統計解析の実務への応用経験（検定・回帰分析・因果推論）  ■A/Bテストの設計、検証を通じた仮説検証フローの実務経験  ■Tableau、Looker等のBIツールを利用したダッシュボード構築の経験  ■部門を超えてプロジェクトマネジメントを完遂したご経験  その他の条件  語学  英語 中級  学歴  高校 専修 短大 高専 大学 大学院</t>
  </si>
  <si>
    <t>【ビジネスデザイン部】会社全体の成長戦略の実現に向けたAIソリューション開発</t>
  </si>
  <si>
    <t>東京海上日動火災保険株式会社</t>
  </si>
  <si>
    <t>【ビジネスデザイン部】会社全体の成長戦略の実現に向けたAIソリューション開発  東京海上日動火災保険株式会社  業界未経験OK  年間休日120日以上  土曜出勤なし  日曜出勤なし  残業手当あり  正社員  想定年収  740万円～1,500万円  休日  年間 123日  勤務地  東京都千代田区大手町2-6-4　常盤橋タワー  リクルートエージェントからの  おすすめポイント  【AI開発ポジション！】  ■変革期を迎える損害保険業界のリーディングカンパニー  ■東京海上ホールディングス株式会社出向ポジション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■「お客様の信頼をあらゆる活動の原点におく」という経営理念に基づき、挑戦し続ける損害保険会社。  ■早くから積極的なIT投資を行い、ビジネスのデジタル化を推進。最新技術であらゆるリスクに立ち向かっています。  仕事の内容  会社全体の成長戦略の実現に向け、AI技術に加えシステム開発・運用に関する幅広い知見や経験を活かした新たなAIソリューション開発に加え、生成AIのプロンプトエンジニアリングを担っていただきます。  【具体的には】1,AIやデータを活用した、会社の業務効率化や新たな価値提供につながるAIソリューションの開発（AIモデル構築やシステム開発・組み込み）  2,AI開発/運用業務の手法整備  3,社内のビジネス部門・システム部門・データ分析部門等と連携したプロジェクト推進  配属先情報  入社後すぐに東京海上ホールディングス株式会社へ出向  必要な能力・経験  【必須】■業務要件/システム要件定義から設計・開発・テスト・導入までの一連のシステム開発経験　■事業会社におけるAI開発経験（機械学習・ディープラーニング・生成AI等）　※経験業界や専門分野は不問  ■Python、SQL等のコーディング経験  【歓迎】■統計学/機械学習/自然言語処理分析等の知見・業務従事経験　■生成AI関連の開発経験　■クラウドサービス（AWS、GCP、Azure）の利用経験　■BIツールの利用経験　■デジタル・テクノロジー領域の知見　■金融機関・保険会社における戦略企画の経験(デジタル技術を絡めた経験であれば尚可)  その他の条件  学歴  大学 大学院  勤務地  勤務地一覧  勤務地①  事業所名 本店  所在地 東京都千代田区大手町2-6-4　常盤橋タワー  最寄り駅 JR山手線東京駅 徒歩1分  東京メトロ丸ノ内線大手町駅 徒歩1分  東京メトロ銀座線日本橋駅 徒歩1分  喫煙環境 屋内禁煙（屋内喫煙可能場所あり）  転勤  当面無  勤務条件  雇用形態  正社員  期間の定め：無  試用期間  無  給与  想定年収  740万円～1,500万円  賃金  月給制  月給 400,000円～800,000円  月給￥400,000～ 基本給￥328,000～ 固定残業代￥72,000～を含む/月  就業時間  09:00～17:00  所定労働時間  07時間00分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その他（5日間の特別連続休暇（年2回））  有給休暇  入社直後6日  最高付与日数60日  詳細は「制度・福利厚生-備考」を参照  社会保険  健康保険：  有  厚生年金：  有  雇用保険：  有  労災保険：  有  備考  ＜求める行動特性/コンピテンシー＞  ・失敗することを恐れず、発言できる・挑戦できる方  ・指示されたものを着実にこなすのではなく、自ら課題意識、使命感を持ち、成果をあげてきた方  ・物事を論理的に組み立て、全体のシナリオを設計して対話・企画できる方  ・自身に加えて、チームメンバーを巻き込んでアウトプットできる方  ・経営視点と実務視点の視座の切り替えを柔軟に行い、合意形成しながら仕事を進められる方  ・プレイングマネージャーの特性がある方    【就業場所の変更の範囲】：「会社の定める場所」  【業務内容の変更の範囲】：「会社の定める業務」  制度・福利厚生  制度・福利厚生  寮・社宅  有  貸与にあたっては諸条件あり  退職金  有  その他制度  厚生施設、保養所/社員持株会制度/企業年金基金　他  備考  【有給休暇について】  その年の3月31日以前から在職の者……20日  4月1日から9月30日までに入社の者……初年度13日、次年度以降20日  10月1日から翌年3月31日までに入社の者……初年度6日、次年度以降20日  最高付与日数　60日    ※管理監督者として採用になる場合には、残業手当無  ※役職に応じて企画業務型裁量労働制の場合あり  ＜企画業務型裁量労働制の場合の勤務条件＞  ・月給\400,000～ 基本給\328,000～ 固定残業代\72,000～を含む/月  ※企画業務型裁量労働制のため、月給は1日あたりみなし労働時間8時間58分とし、基本給並びに月ごとに想定される残業代を支払う月の稼働日により固定残業代の金額は変動  ※上記固定残業代とその想定時間は18営業日（最短の稼働日より算出）勤務する月を想定  固定残業代の相当時間：35.5時間  選考内容  採用人数  1名  選考  面接回数  3～4回  選考  筆記試験：有 （最終面前にWEB形式）  企業情報  企業概要  企業名 東京海上日動火災保険株式会社  取締役社長 城田　宏明  設立 1879年08月  従業員数 16,296名  資本金 101,994百万円  平均年齢 42.5歳  【仕事内容補足】  （活用領域の具体例）  ・営業部門・損害サービス部門・コーポレート部門(人事・経理・財務・経営企画・営業推進部門の各種業務・施策)における生産性向上・業務高度化  ・コールセンターやCX領域におけるAI/データ活用  ・成功確率の高いデータマーケティング(加入率の向上、解約率の低減　等)  売上  営業実績非公開  所在地  本社  〒100-8050  東京都千代田区大手町２ー６ー４  本社以外の事業所  ■国内営業網：117営業部・支店（全国各地）  ■国内損害サービス拠点：207ヶ所（全国各地）  事業内容・商品・販売先等  ■損害保険業(保険引受:火災/海上/傷害/自動車/自動車損害賠償責任等・資産の運用)  ■業務の代理・事務の代行　■確定拠出年金の運営管理業務  ■自動車損害賠償保障事業委託業務  関連会社  ■株式会社東京海上研究所　■東京海上日動ファイナンス株式会社  ■東京海上日動システムズ株式会社 他  株式公開  非公開  主な株主  東京海上ホールディングス 100.0％  企業URL  http://www.tokiomarine-nichido.co.jp/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K20251118-080-01-033  最終更新日  2025年05月15日  応募する</t>
  </si>
  <si>
    <t>会社全体の成長戦略の実現に向け、AI技術に加えシステム開発・運用に関する幅広い知見や経験を活かした新たなAIソリューション開発に加え、生成AIのプロンプトエンジニアリングを担っていただきます。  【具体的には】1,AIやデータを活用した、会社の業務効率化や新たな価値提供につながるAIソリューションの開発（AIモデル構築やシステム開発・組み込み）  2,AI開発/運用業務の手法整備  3,社内のビジネス部門・システム部門・データ分析部門等と連携したプロジェクト推進</t>
  </si>
  <si>
    <t>入社後すぐに東京海上ホールディングス株式会社へ出向</t>
  </si>
  <si>
    <t>【必須】■業務要件/システム要件定義から設計・開発・テスト・導入までの一連のシステム開発経験　■事業会社におけるAI開発経験（機械学習・ディープラーニング・生成AI等）　※経験業界や専門分野は不問  ■Python、SQL等のコーディング経験  【歓迎】■統計学/機械学習/自然言語処理分析等の知見・業務従事経験　■生成AI関連の開発経験　■クラウドサービス（AWS、GCP、Azure）の利用経験　■BIツールの利用経験　■デジタル・テクノロジー領域の知見　■金融機関・保険会社における戦略企画の経験(デジタル技術を絡めた経験であれば尚可)  その他の条件  学歴  大学 大学院</t>
  </si>
  <si>
    <t>想定年収  740万円～1,500万円  賃金  月給制  月給 400,000円～800,000円  月給￥400,000～ 基本給￥328,000～ 固定残業代￥72,000～を含む/月</t>
  </si>
  <si>
    <t>09:00～17:00  所定労働時間  07時間00分 休憩60分  残業  有  残業手当  有  固定残業代制 超過分別途支給  固定残業代の相当時間：32.0時間/月</t>
  </si>
  <si>
    <t>16,296名</t>
  </si>
  <si>
    <t>【顧客データ分析/マーケティングリサーチ】楽天GのFinTechカンパニー</t>
  </si>
  <si>
    <t>【顧客データ分析/マーケティングリサーチ】楽天GのFinTechカンパニー  楽天ペイメント株式会社  業界未経験OK  フレックス勤務  年間休日120日以上  土曜出勤なし  日曜出勤なし  残業手当あり  正社員  想定年収  500万円～800万円  休日  年間 123日  勤務地  東京都港区港南二丁目16番5号　NBF品川タワー  リクルートエージェントからの  おすすめポイント  【各企業の役員層とのコミュニケーションも。企業の事業戦略に関わる。】  ◆言わずと知れた「楽天ペイメント」「楽天ポイントカード」を運営。  ◆3年前に楽天Gの決済事業会社として新設。本社は品川に所在。  ◆3食無料など福利厚生も充実！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各サービス/プロダクトの主にtoB側の活動を加速させるためのリサーチ/データ分析設計～施策の伴走（例えばマーケティング施策立案や顧客エンゲージメント強化など）を行います。  【顧客データ分析】■パートナー企業のマーケティングの取り組み全般（戦略立案/KPI設定/企画/検証/改善案の提案など）において、データを通してサポート■営業担当と緊密に連携しパートナー企業に対し、直接ヒアリングやレポーティング  【マーケティングリサーチ】■パートナー企業向けに楽天会員対象のユーザー調査を実施し、パートナー企業のマーケティングに貢献■新しいリサーチの仕組みの企画/運用  配属先情報  データマーケティング部  必要な能力・経験  【いずれか必須】■営業組織の業務企画/改善のご経験 ■データ分析のご経験（データアナリスト/マーケティング等）  【必須】■入社後2年間以内にTOEIC800点以上のスコアを取得するモチベーションがあること  【歓迎】■パワーポイントやエクセルを使用してレポートを作成する実践的な経験（2年以上） ■ビッグデータの集計スキル・実務経験（2年以上） ■クライアントの現状を分析しソリューションを提案するスキル ■調査会社における消費者調査の実務経験 ■規模の大小を問わず、組織のトップとして所属メンバーの管理/育成を行った経験  その他の条件  学歴  大学 大学院  勤務地  勤務地一覧  勤務地①  事業所名 本社  所在地 東京都港区港南二丁目16番5号　NBF品川タワー  最寄り駅 JR山手線品川駅 徒歩4分  喫煙環境 敷地内禁煙（屋内喫煙可能場所あり）  勤務地備考  ※変更の範囲：全国の当社拠点  転勤  当面無  勤務条件  雇用形態  正社員  期間の定め：無  試用期間  有 3ヶ月  試用期間中の勤務条件：変更無  給与  想定年収  500万円～800万円  賃金  月給制  月給 301,000円～  月給￥301,000～ 基本給￥228,319～ 固定残業代￥72,681～を含む/月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■どんなキャリアが築けるか  データを可視化して、企業経営/サービス運営における意思決定の材料としていくという要素はキャリア形成上有効なスキルです。  実データを集計するスキル、クライアントワークの両面にバランスよく従事することができます。    ＜コアタイム＞  通常：11時～15時  楽天グループ朝会開催日：8時～12時  ペイメント朝会開催日：8時20分～12時20分  ＜フレキシブルタイム＞  通常：7時～11時、15時～20時  楽天グループ朝会開催日：7時～8時、12時～20時  ペイメント朝会開催日：7時～8時20分、12時20分～20時  【仕事内容補足】変更の範囲：当社業務全般  制度・福利厚生  制度・福利厚生  制度・設備  ストックオプション（全従業員利用可）  社員食堂・食事補助（全従業員利用可）  寮・社宅  無  退職金  有  備考  住宅手当（規定を満たす場合4万円/月）/ 英語研修 / 社員持株会 / カフェテリア(3食無料)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K20250228-250-01-191  最終更新日  2025年04月25日  応募する</t>
  </si>
  <si>
    <t>各サービス/プロダクトの主にtoB側の活動を加速させるためのリサーチ/データ分析設計～施策の伴走（例えばマーケティング施策立案や顧客エンゲージメント強化など）を行います。  【顧客データ分析】■パートナー企業のマーケティングの取り組み全般（戦略立案/KPI設定/企画/検証/改善案の提案など）において、データを通してサポート■営業担当と緊密に連携しパートナー企業に対し、直接ヒアリングやレポーティング  【マーケティングリサーチ】■パートナー企業向けに楽天会員対象のユーザー調査を実施し、パートナー企業のマーケティングに貢献■新しいリサーチの仕組みの企画/運用</t>
  </si>
  <si>
    <t>データマーケティング部</t>
  </si>
  <si>
    <t>【いずれか必須】■営業組織の業務企画/改善のご経験 ■データ分析のご経験（データアナリスト/マーケティング等）  【必須】■入社後2年間以内にTOEIC800点以上のスコアを取得するモチベーションがあること  【歓迎】■パワーポイントやエクセルを使用してレポートを作成する実践的な経験（2年以上） ■ビッグデータの集計スキル・実務経験（2年以上） ■クライアントの現状を分析しソリューションを提案するスキル ■調査会社における消費者調査の実務経験 ■規模の大小を問わず、組織のトップとして所属メンバーの管理/育成を行った経験  その他の条件  学歴  大学 大学院</t>
  </si>
  <si>
    <t>想定年収  500万円～800万円  賃金  月給制  月給 301,000円～  月給￥301,000～ 基本給￥228,319～ 固定残業代￥72,681～を含む/月</t>
  </si>
  <si>
    <t>【プロダクトマーケティングマネージャー】お客様の声と事業成長の架け橋</t>
  </si>
  <si>
    <t>【プロダクトマーケティングマネージャー】お客様の声と事業成長の架け橋  フリー株式会社  業界未経験OK  フレックス勤務  年間休日120日以上  土曜出勤なし  日曜出勤なし  残業手当あり  正社員  想定年収  630万円～1,080万円  休日  年間 120日  勤務地  東京都品川区大崎1-2-2 アートヴィレッジ大崎セントラルタワー 21F  リクルートエージェントからの  おすすめポイント  ★東証グロース上場/国内主要SaaS企業/単一プロダクトから統合プラットフォームへ★　■優秀な社員が集まり本質を議論できる環境  ■社長は元Google出身　■社風◎ビジョンがしっかり浸透し熱い仲間ばかり  ■子育てママパパ多数　■社員を想った福利厚生多数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ユーザーの声とビジネス成果を結びつける戦略的な役割をお任せします。定量・定性データを駆使してユーザーインサイトを発掘し、それをプロダクト戦略やマーケティング施策に落とし込んでいただきます。  【詳細】・ユーザー課題の探索・調査とインサイト抽出・プロダクトのビジネススキーム構築および事業計画の策定・顧客価値を最大化するためのストーリー設計とポジショニング・利用促進・定着化に向けたマーケティング施策の企画・実行・グロースに向けたKPI設計とPDCA環境の構築・データ分析に基づく改善施策の立案と実行・プロダクト・事業・マーケティング各チームとの連携推進  配属先情報  必要な能力・経験  【以下3つ以上必須】■B2BまたはB2B2Cプロダクトのマーケティング経験（3年以上）■ユーザー調査設計・実施および調査結果からの事業戦略への落とし込み経験■データ分析に基づいたマーケティング戦略の立案・実行  ■複数のステークホルダーとの円滑なコミュニケーションおよび調整経験  ■KPIに基づいたプロジェクト管理経験  【魅力】freeeという急成長企業のプロダクト戦略を担うことで、事業拡大のダイナミズムを肌で感じ、自分自身のキャリアも加速度的に成長させることができます。データ分析からユーザー理解、戦略立案、施策実行までを一気通貫で手がけることで、幅広い経験と実績を積み上げ市場価値を高められ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JR山手線大崎駅 徒歩3分  喫煙環境 敷地内全面禁煙  転勤  無  勤務条件  雇用形態  正社員  期間の定め：無  試用期間  有 3ヶ月  試用期間中の勤務条件：変更無  給与  想定年収  630万円～1,080万円  賃金  月給制  月給 525,000円～900,000円  月給￥525,000～￥900,000 基本給￥388,800～￥666,500 固定残業代￥136,200～￥233,500を含む/月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≪募集について≫    今回は、プロダクトチームやビジネスチームと密に連携しながら、ユーザー課題の深掘りから事業成長までを一貫して担うプロダクトマーケティングマネージャーを募集します。  プロダクトの価値を最大化するための戦略立案から実行、分析までを行い、事業責任者と共に事業成長の中核を担っていただきます。お客様の声と事業成長の架け橋となり、プロダクトの真の価値を市場に伝える重要なポジションです。経営判断に影響を与える分析や戦略提案を通じて、freeeの成長曲線を共に描いていける方をお待ちしています。    【その他特記事項】  ・変更の範囲：当社業務全般  ・変更の範囲：会社の定める場所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■つばめっ子（子育て支援）クラブ：ベビーシッターサービスの利用料補助を始め、キッズデーの開催等、子育て中のメンバーをさまざまにサポート。  ■weekly 1on1：マネージャーとメンバーが1対1で向き合う時間。毎週30分、働き方やキャリアプランをいっしょに考えていきます。  ■書籍費フリー：業務に必要な書籍は自由に購入OK！フロアに図書館スペースも併設しているので、必要な本は自由に借りることも可能です。  ■選べる仕事環境とツール：PCはお好きなものをお選びいただけます。オフィスの様々なところにモニター・電源も併設されてるので、カフェスペースなど自由に場所を変えて仕事するメンバーも。  選考内容  採用人数  1名  選考  面接回数  2～3回  選考  筆記試験：無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K20250311-102-01-342  最終更新日  2025年04月25日  応募する</t>
  </si>
  <si>
    <t>ユーザーの声とビジネス成果を結びつける戦略的な役割をお任せします。定量・定性データを駆使してユーザーインサイトを発掘し、それをプロダクト戦略やマーケティング施策に落とし込んでいただきます。  【詳細】・ユーザー課題の探索・調査とインサイト抽出・プロダクトのビジネススキーム構築および事業計画の策定・顧客価値を最大化するためのストーリー設計とポジショニング・利用促進・定着化に向けたマーケティング施策の企画・実行・グロースに向けたKPI設計とPDCA環境の構築・データ分析に基づく改善施策の立案と実行・プロダクト・事業・マーケティング各チームとの連携推進</t>
  </si>
  <si>
    <t>【以下3つ以上必須】■B2BまたはB2B2Cプロダクトのマーケティング経験（3年以上）■ユーザー調査設計・実施および調査結果からの事業戦略への落とし込み経験■データ分析に基づいたマーケティング戦略の立案・実行  ■複数のステークホルダーとの円滑なコミュニケーションおよび調整経験  ■KPIに基づいたプロジェクト管理経験  【魅力】freeeという急成長企業のプロダクト戦略を担うことで、事業拡大のダイナミズムを肌で感じ、自分自身のキャリアも加速度的に成長させることができます。データ分析からユーザー理解、戦略立案、施策実行までを一気通貫で手がけることで、幅広い経験と実績を積み上げ市場価値を高められます。  その他の条件  学歴  高校 専修 短大 高専 大学 大学院</t>
  </si>
  <si>
    <t>想定年収  630万円～1,080万円  賃金  月給制  月給 525,000円～900,000円  月給￥525,000～￥900,000 基本給￥388,800～￥666,500 固定残業代￥136,200～￥233,500を含む/月</t>
  </si>
  <si>
    <t>【BizOps(DX・AX推進リーダー)】デジタル技術で業務最適化/再エネベンチャー</t>
  </si>
  <si>
    <t>株式会社操電</t>
  </si>
  <si>
    <t>【BizOps(DX・AX推進リーダー)】デジタル技術で業務最適化/再エネベンチャー  株式会社操電  業界未経験OK  フレックス勤務  年間休日120日以上  土曜出勤なし  日曜出勤なし  残業手当あり  正社員  想定年収  600万円～1,000万円  休日  年間 125日  勤務地  東京都千代田区神田須田町1-3-33  他1事業所  リクルートエージェントからの  おすすめポイント  株式会社操電（Soden）は、電気自動車（EV）充電サービスを提供する企業です。当社の主な事業内容は、EV充電器の管理ソフトウェア開発・販売、設置工事、そしてEV充電インフラの構築支援です。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【次世代エネルギーインフラ/系統用蓄電施設】■電力システム改革の最前線で、系統用蓄電施設・VPP事業に新規参入。未だ正解のない市場でデファクトスタンダードを目指す。  仕事の内容  ■EV充電器工事の施工管理プロセスを最適化し、DXを推進。■KPI設計やデータ分析を通じて、意思決定を支援。組織構築やメンバー育成も担当。  【具体的には】EV充電器工事における施工管理プロセスの最適化・DXを推進します。KPI設計やダッシュボード構築、データ分析を通じて、事業の意思決定を支援します。さらに、これらの実現に必要な組織構築やメンバー育成も担当します。将来的には、新規事業であるVPP事業や全社のDX、経営管理、経営企画にも携わっていただきます。幅広い業務を通じて、業界全体の生産性向上に貢献するポジションです。  配属先情報  必要な能力・経験  【いずれも必須】■高い論理的思考能力、および論理的コミュニケーション力（日本語）■SQLによるデータ集計実務経験（データベース概念がある程度理解できていれば問題ありません）■MA, SFA, CRM等のシステム導  入プロジェクトを中心的な役割で推進した経験【歓迎】■ERPパッケージ等の基幹システム導入を、コンサルタントもしくは導入企業側プロジェクトの中心的役割としてプロジェクト推進した経験■各種BPR等のプロジェクトの推進経験■重回帰分析等の基礎的な統計知識■LLMに関する一定の知見【魅力】■極めてフラットな環境で自ら旗を振り、自らの信念に基づき価値創造を行うことができます  その他の条件  学歴  大学 大学院  勤務地  勤務地一覧  勤務地①  事業所名 本社  所在地 東京都千代田区神田須田町1-3-33  最寄り駅 東京メトロ丸ノ内線淡路町駅 徒歩5分  都営地下鉄都営新宿線小川町駅 徒歩5分  JR山手線神田駅 徒歩2分  喫煙環境 屋内全面禁煙  勤務地②  事業所名 本社（8月より移転）  所在地 東京都中央区築地2-1-4 銀座PREX East6階  喫煙環境 屋内全面禁煙  転勤  無  勤務条件  雇用形態  正社員  期間の定め：無  試用期間  有 3ヶ月  試用期間中の勤務条件：変更無  給与  想定年収  600万円～1,000万円  賃金  月給制  月給 500,000円～  月給￥500,000～ 基本給￥432,916～ 固定残業代￥67,084～を含む/月  就業時間  フレックスタイム制  コアタイム：有 11:00～16:00  所定労働時間  08時間00分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有給休暇  入社半年経過時点10日  最高付与日数10日  社会保険  健康保険：  有  厚生年金：  有  雇用保険：  有  労災保険：  有  備考  【業務内容の変更範囲：当社が定める範囲】  【勤務地の変更範囲：当社の定める勤務地】    【魅力（補足）】  ■このポジションでは、デジタル技術を駆使して業務プロセスを最適化することが求められます。EV充電器設置工事の施工管理プロセスをデジタル化し、業界全体の生産性向上に貢献することができます。また、新規事業や全社のDX、経営管理、経営企画にも携わるチャンスがあり、幅広い経験を積むことができます。フラットな環境で自ら旗を振り、価値創造を行うことができるため、スピード感や変化を楽しみながら働くことができる方に最適です。電力/エネルギーというホットなテーマで高い専門性を身につけることができる点も魅力です。    ■電力/エネルギーという、今もっともホットなテーマのひとつであり、かつ、国ごとの制度や規制が多くあり高い専門性が求められる事業ドメインにて経験を積むことができます  制度・福利厚生  制度・福利厚生  制度・設備  出産・育児支援制度（全従業員利用可）  寮・社宅  無  退職金  無  備考  ■選考フロー：  (カジュアル面談) → 書類選考 → 一次選考 → 最終選考 → 内定・オファー面談    ■有給休暇について：  入社直後に採用月に応じて最大10日付与（採用月に応じて）  2年目以降は6月1日に一斉付与    ■有給休暇  入社時最大10日 、2年目以降は6月1日に一斉付与  選考内容  採用人数  1名  選考  面接回数  1～3回  選考  筆記試験：無  企業情報  企業概要  企業名 株式会社操電  代表取締役 飯野　塁  設立 2022年06月30日  従業員数 28名  資本金 5百万円  このポジションは、電力システム改革の最前線で活躍するチャンスを提供します。系統用蓄電施設・VPP事業に新規参入し、未だ正解のない市場でデファクトスタンダードを目指す挑戦的な環境です。未経験からでも深いドメイン理解を獲得し、将来的には事業戦略検討や新規事業立ち上げのコアメンバーとして活躍することが期待されています。CEO直下での新規事業部署で、商社出身の若手メンバーと共に、事業推進チームの一員として活躍することができます。社会的な価値を創出することを第一に行動できる方を求めています。電力調達領域における未経験者でも、深いドメイン理解を獲得しながらキャリアを形成することができ、事業戦略検討や新規事業立ち上げのコアメンバーとしての成長が期待されます。電力システム改革の最前線で、系統用蓄電施設・VPP事業に新規参入し、未だ正解のない市場でデファクトスタンダードを目指す挑戦的な環境です。事業戦略検討や新規事業立ち上げのコアメンバーとしての成長が期待され、社会的な価値を創出することを第一に行動できる方を求めています。  所在地  本社  〒272-0001  千葉県市川市二俣１丁目７番２１号  事業内容・商品・販売先等  ■EV充電サービスの提供■大型蓄電施設の建設・運用・販売■仮想発電所（VPP）ソフトウェアの企画開発■電力小売事業  株式公開  非公開  企業URL  https://soden-inc.jp/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K20250422-029-01-002  最終更新日  2025年07月31日  応募する</t>
  </si>
  <si>
    <t>■EV充電器工事の施工管理プロセスを最適化し、DXを推進。■KPI設計やデータ分析を通じて、意思決定を支援。組織構築やメンバー育成も担当。  【具体的には】EV充電器工事における施工管理プロセスの最適化・DXを推進します。KPI設計やダッシュボード構築、データ分析を通じて、事業の意思決定を支援します。さらに、これらの実現に必要な組織構築やメンバー育成も担当します。将来的には、新規事業であるVPP事業や全社のDX、経営管理、経営企画にも携わっていただきます。幅広い業務を通じて、業界全体の生産性向上に貢献するポジションです。</t>
  </si>
  <si>
    <t>【いずれも必須】■高い論理的思考能力、および論理的コミュニケーション力（日本語）■SQLによるデータ集計実務経験（データベース概念がある程度理解できていれば問題ありません）■MA, SFA, CRM等のシステム導  入プロジェクトを中心的な役割で推進した経験【歓迎】■ERPパッケージ等の基幹システム導入を、コンサルタントもしくは導入企業側プロジェクトの中心的役割としてプロジェクト推進した経験■各種BPR等のプロジェクトの推進経験■重回帰分析等の基礎的な統計知識■LLMに関する一定の知見【魅力】■極めてフラットな環境で自ら旗を振り、自らの信念に基づき価値創造を行うことができます  その他の条件  学歴  大学 大学院</t>
  </si>
  <si>
    <t>想定年収  600万円～1,000万円  賃金  月給制  月給 500,000円～  月給￥500,000～ 基本給￥432,916～ 固定残業代￥67,084～を含む/月</t>
  </si>
  <si>
    <t>フレックスタイム制  コアタイム：有 11:00～16:00  所定労働時間  08時間00分 休憩60分  残業  有  平均残業時間：20時間  残業手当  有  固定残業代制 超過分別途支給  固定残業代の相当時間：20.0時間/月</t>
  </si>
  <si>
    <t>28名</t>
  </si>
  <si>
    <t>【データアナリスト】データ戦略室/インハウス体制/事業グロース・社会課題解決</t>
  </si>
  <si>
    <t>【データアナリスト】データ戦略室/インハウス体制/事業グロース・社会課題解決  レバレジーズ株式会社  年間休日120日以上  土曜出勤なし  日曜出勤なし  残業手当あり  正社員  想定年収  600万円～1,000万円  休日  年間 121日  勤務地  東京都渋谷区桜丘町1-1 渋谷サクラステージSHIBUYAタワー25F/26F  リクルートエージェントからの  おすすめポイント  ■創業以来黒字経営。年商1,000億円以上の規模に成長。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  配属先情報  マーケティング部データ戦略室配属  必要な能力・経験  【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  勤務地  勤務地一覧  勤務地①  事業所名 渋谷桜丘支店  所在地 東京都渋谷区桜丘町1-1 渋谷サクラステージSHIBUYAタワー25F/26F  最寄り駅 JR山手線渋谷駅  喫煙環境 屋内禁煙（屋内喫煙可能場所あり）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【使用技術】  ・言語：Python、R、SQL  ・データ基盤：BigQuery  ・データ可視化：Tableau、AWS QuickSight、LookerStudio、Google Spreadsheet  ・環境：Linux  ・クラウド：GCP（Dataform、Dataplex）、AWS  ・バージョン管理：Git、Github  制度・福利厚生  制度・福利厚生  寮・社宅  無  退職金  無  その他制度  確定拠出年金制度/資格取得支援制度/産前フレックス・時短勤務制度/ビジネス雑誌読み放題　等  備考  【休日・休暇補足】特別休暇/婚姻休暇/出産補助休暇/忌引き  【制度補足】  ■オンライン英会話無料受講制度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【手当】  ■ご近所手当  ・会社から2駅圏内に住所がある東京23区内拠点勤務者：2万円/月 支給  ・会社から2km圏内に住所がある地方支店勤務者：1.3万円/月 支給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扱うデータ】…自社サイトのアクセスログデータ（ビュー、クリック、スクロール）、顧客の属性データ、顧客の時系列情報、自社社員の行動（架電履歴など）データ、WEB広告（主にgoogle系）の配信成果データ等、テキストデータ（QAサイトのデータ、求人票のデータ、経歴データなど）、音声データ（通話）  【データ戦略室について】…「データを手段として事業の競争優位性を高める」ことをミッションとし、2019年2月に発足した組織です。データ分析の効率化と企業単位でのデータドリブン戦略推進のため、データ基盤の開発からデータ分析までを実施し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K20251111-068-01-017  最終更新日  2025年04月18日  応募する</t>
  </si>
  <si>
    <t>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t>
  </si>
  <si>
    <t>マーケティング部データ戦略室配属</t>
  </si>
  <si>
    <t>【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t>
  </si>
  <si>
    <t>想定年収  600万円～1,000万円  賃金  月給制  月給 370,000円～  月給\370,000～ 基本給\224,370～ 固定残業代\145,630～を含む/月  賞与実績:年2回</t>
  </si>
  <si>
    <t>【湘南】Lab Data Management and Chemometrics, Analytical Development</t>
  </si>
  <si>
    <t>武田薬品工業株式会社</t>
  </si>
  <si>
    <t>【湘南】Lab Data Management and Chemometrics, Analytical Development  武田薬品工業株式会社  業界未経験OK  フレックス勤務  年間休日120日以上  土曜出勤なし  日曜出勤なし  残業手当あり  正社員  想定年収  600万円～1,000万円  休日  年間 123日  勤務地  神奈川県藤沢市村岡東二丁目26番地1  リクルートエージェントからの  おすすめポイント  ■日本発の研究開発型バイオ医薬品のリーディングカンパニー  ・1781年に創業。医療用医薬品は国内売上高トップクラスを誇ります  ・グローバルに自社販売ネットワークを保有。世界70ヶ国以上に製品を提供  ・社員の経験や視点、働き方、キャリアの多様性を重視し環境整備を推進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■240年以上にわたり、国内製薬企業のリーディングカンパニーとして医薬品等の研究開発/製造/販売/輸出入を展開  ■社員の経験や視点、働き方、キャリアの多様性を重視。全社員が能力を最大限に発揮し活躍できる環境作りを推進  仕事の内容  ■機能横断的に、データ管理およびデータ分析ワークフローと実験を独自に設計し、実行する  ■社内外の統計学者と緊密に連携し、カスタムプログラミングを含む統計分析  でプロジェクトチームや分析科学者をサポートする  ■多変量データ解析、in situプロセスモニタリング/プロファイリング、第一原理モデルの開発を含むケモメトリックモデリングの開発  ■組織統計およびDDT（デジタル・データ・アンド・テクノロジー）戦略に基づき、プログラム全体の専門知識に関する技術指導を行う  ■機能内の技術リソースとしての役割を果たし、複数の技術にわたって  配属先情報  R0128094　※従事すべき業務の変更の範囲：会社の定める業務  ※就業場所の変更の範囲：会社の定める就業場所  必要な能力・経験  【必須】■データアーキテクチャ、データ分析ワークフローに精通し、分析機能に関連する特定の分析データソースに関する高度な知識  （→業務続き）  若手社員の指導やトレーニングを行う  ■複雑なデータのレビューと解釈を行い、機能リーダーシップと関連ラインに明確に伝える  ■社内外への技術移転を主導し、主要ベンダーとの関係を構築する  その他の条件  語学  英語 中級  学歴  大学 大学院  勤務地  勤務地一覧  勤務地①  事業所名 湘南事業所  所在地 神奈川県藤沢市村岡東二丁目26番地1  最寄り駅 JR東海道本線大船駅  JR東海道本線藤沢駅  喫煙環境 敷地内全面禁煙  勤務地備考  大船駅からバスで20分/藤沢駅からバスで15分  転勤  当面無  勤務条件  雇用形態  正社員  期間の定め：無  試用期間  有 3ヶ月  試用期間中の勤務条件：変更無  給与  想定年収  600万円～1,000万円  賃金  月給制  月給 300,000円～  月給￥300,000～ 基本給￥300,000～を含む/月  就業時間  フレックスタイム制  コアタイム：無  所定労働時間  07時間45分 休憩60分  残業  有  残業手当  有  残業時間に応じて別途支給  通勤手当  会社規定に基づき支給  休日・休暇  休日  年間 123日  (内訳)  完全週休二日制 土曜 日曜 祝日  その他（年末年始休暇・メーデー）  有給休暇  入社半年経過時点12日  最高付与日数20日  特別有給休暇有  社会保険  健康保険：  有  厚生年金：  有  雇用保険：  有  労災保険：  有  制度・福利厚生  制度・福利厚生  寮・社宅  有  【社宅】貸与有（適用にあたり条件有）  【手当】借家補助  退職金  有  その他制度  産前産後休暇・育児休暇、子の看護・介護休暇、社員持株会  選考内容  採用人数  1名  選考  面接回数  2回  選考  筆記試験：有 （WEBテスト）  英文レジュメ必須  英語面接あり  企業情報  企業概要  企業名 武田薬品工業株式会社  代表取締役　社長ＣＥＯ クリストフ・ウェバー  設立 1925年01月29日  従業員数 47,347名  資本金 16,762百万円  タケダは国内第一の製薬企業、そして業界を牽引するグローバルリーダーです。従業員は四つの優先順位（患者さん中心、社会との信頼関係構築、レピュテーションの向上、事業の発展）とタケダイズム（誠実＝公正・正直・不屈）のもと一致団結しています。タケダイズムは私たちの信念であり正しい方向へ導く羅針盤です。私たちは日々の業務においてタケダイズムを体現しています。  売上  決算期 売上高 経常利益  2024年03月 4,263,762百万円  2025年03月 4,581,551百万円  ※連結決算  所在地  本社  〒540-8645  大阪府大阪市中央区道修町４－１－１  本社以外の事業所  ■武田グローバル本社 （東京都中央区日本橋２－１－１）  ■湘南ヘルスイノベーションパーク ■大阪工場 ■光工場 　他  事業内容・商品・販売先等  ■医薬品等の研究開発・製造・販売・輸出入  関連会社  ■日本製薬株式会社 ■天藤製薬株式会社  ■武田テバファーマ株式会社 ■株式会社エルアイ武田　他  株式公開  プライム市場  主な株主  日本マスタートラスト信託銀行  日本生命保険相互会社  JP MORGAN CHASE BANK 380055  企業URL  http://www.takeda.com/ja-jp/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K20250331-143-01-067  最終更新日  2025年04月04日  応募する</t>
  </si>
  <si>
    <t>■機能横断的に、データ管理およびデータ分析ワークフローと実験を独自に設計し、実行する  ■社内外の統計学者と緊密に連携し、カスタムプログラミングを含む統計分析  でプロジェクトチームや分析科学者をサポートする  ■多変量データ解析、in situプロセスモニタリング/プロファイリング、第一原理モデルの開発を含むケモメトリックモデリングの開発  ■組織統計およびDDT（デジタル・データ・アンド・テクノロジー）戦略に基づき、プログラム全体の専門知識に関する技術指導を行う  ■機能内の技術リソースとしての役割を果たし、複数の技術にわたって</t>
  </si>
  <si>
    <t>R0128094　※従事すべき業務の変更の範囲：会社の定める業務  ※就業場所の変更の範囲：会社の定める就業場所</t>
  </si>
  <si>
    <t>【必須】■データアーキテクチャ、データ分析ワークフローに精通し、分析機能に関連する特定の分析データソースに関する高度な知識  （→業務続き）  若手社員の指導やトレーニングを行う  ■複雑なデータのレビューと解釈を行い、機能リーダーシップと関連ラインに明確に伝える  ■社内外への技術移転を主導し、主要ベンダーとの関係を構築する  その他の条件  語学  英語 中級  学歴  大学 大学院</t>
  </si>
  <si>
    <t>想定年収  600万円～1,000万円  賃金  月給制  月給 300,000円～  月給￥300,000～ 基本給￥300,000～を含む/月</t>
  </si>
  <si>
    <t>47,347名</t>
  </si>
  <si>
    <t>【業界未経験◎】パーソナルラインズ分析部データアナリスト/サイエンティスト</t>
  </si>
  <si>
    <t>ＡＩＧ損害保険株式会社</t>
  </si>
  <si>
    <t>【業界未経験◎】パーソナルラインズ分析部データアナリスト/サイエンティスト  ＡＩＧ損害保険株式会社  業界未経験OK  フレックス勤務  年間休日120日以上  土曜出勤なし  日曜出勤なし  残業手当あり  正社員  想定年収  600万円～670万円  休日  年間 120日  勤務地  東京都港区麻布台１-3-1 麻布台ヒルズ森JPタワー  リクルートエージェントからの  おすすめポイント  ★世界トップクラスの保険会社★英語を生かせる★働きやすい★  ★損害保険業界を牽引するAIGグループの一員★延長保証業界、マーケット：家電/ベビーカー/医療機器/携帯アクセサリ/他…など今創造できないようなものにも保険が関わってくる！★好待遇かつ働きやすい環境が最大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■200以上の国や地域でサービスを提供するAIGグループの一員。国内最大級の外資系損害保険会社  ■世界規模のネットワークを活用して個人/法人に関わらず、損害保険やサービスを提供中。  仕事の内容  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  配属先情報  個人セグメント保険部門　パーソナルラインズ分析部  必要な能力・経験  【必須】■データ処理を行うためのプログラミング作成業務や数値を扱う業務への興味関心。（特にデータサイエンスや機械学習に関心があり、Pythonプログラミングの経験があれば望ましい）  ■各種保険データに基づく分析業務への興味関心。  ■プロセス・スキルおよびシステム・スキル/データ細部にわたる注意力  ■複雑な問題に対処する能力/協調性■積極的に仕事を引き受けられる自発性■語学力：日本語ネイティブレベル/英語：ビジネスレベルが望ましい  【尚可】データ処理や分析業務の実務経験  その他の条件  語学  英語 中級  学歴  大学 大学院  勤務地  勤務地一覧  勤務地①  事業所名 本社  所在地 東京都港区麻布台１-3-1 麻布台ヒルズ森JPタワー  最寄り駅 東京メトロ日比谷線神谷町駅 徒歩7分  喫煙環境 屋内全面禁煙  転勤  当面無  勤務条件  雇用形態  正社員  期間の定め：無  試用期間  有 3ヶ月  試用期間中の勤務条件：変更無  給与  想定年収  600万円～670万円  賃金  月給制  月給 428,975円～  月給￥428,975～ 基本給￥321,731～ 固定残業代￥107,244～を含む/月  ■賞与実績:有  就業時間  フレックスタイム制  コアタイム：無  所定労働時間  07時間00分 休憩60分  残業  有  残業手当  有  固定残業代制　超過分別途支給  固定残業代の相当時間：42.0時間/月  備考  標準労働時間：9:00～17：00  通勤手当  会社規定に基づき支給  休日・休暇  休日  年間 120日  (内訳)  完全週休二日制 土曜 日曜 祝日  年末年始5日  その他（年末年始（12/30 -1/3））  有給休暇  入社直後10日  最高付与日数20日  ※初年度の日数に関しては入社月により変動  社会保険  健康保険：  有  厚生年金：  有  雇用保険：  有  労災保険：  有  備考  【就業時間備考】 標準労働時間：9:00～17:00    【変更の範囲】：「会社の定める場所」  【変更の範囲】：「会社の定める業務」  制度・福利厚生  制度・福利厚生  寮・社宅  無  退職金  有  その他制度  標準的福利厚生制度（ベネフィットステーション等）  備考  【休暇補足】特別付加有給休暇、ボランティア休暇、慶弔休暇、看護休暇、永年勤続休暇等  【退職金制度について】確定給付企業年金制度（DB）・確定拠出年金(DC)  【有給休暇備考】初年度の日数に関しては入社月およびグレードにより変動  選考内容  採用人数  1名  選考  面接回数  3回  選考  筆記試験：無  Webでの適性検査：有  企業情報  企業概要  企業名 ＡＩＧ損害保険株式会社  代表取締役　社長兼ＣＥＯ ジェームス・ナッシュ  設立 1946年11月01日  従業員数 6,024名  資本金 13,700百万円  平均年齢 45.5歳  ◆AIG グループ（ニューヨーク証券取引所銘柄：AIG）は世界の保険業界のリーダーであり、約190の国や地域で、法人・個人のお客さまの資産を守り、リスクマネジメントをサポートするための保険ソリューションをAIGとその協力パートナーを通じて提供しています。  ◆日本では、AIG損害保険株式会社、アメリカンホーム医療・損害保険株式会社、ジェイアイ傷害火災保険株式会社、AIGパートナーズ株式会社、テックマークジャパン株式会社などが事業を展開し、社員一人一人が活き活きと健康的に働き、充実感が得られる職場環境の創造を重要課題と位置づけ転居を伴う転勤の廃止を目指すなど"Best Place to Work"を実現する様々な取り組みを進めています。  【プロフェッショナルな人材を育成する為の様々な制度】  ◆挑戦・学びの支援:AIG Job Posting制度、自己啓発支援制度、English Learning Program等。  ◆ワークライフバランス支援:産前/産後休暇、育児休暇、育児短時間勤務制度、配偶者出産時の慶弔休暇、介護休暇、特別付加有給休  暇、傷病休暇、ボランティア休暇、健康支援（マッサージルーム）等。　※管理監督者での採用の場合は、残業代の支給は無し。  売上  営業実績非公開  所在地  本社  〒105-8602  東京都港区虎ノ門４－３－２０神谷町ＭＴビル  本社以外の事業所  北海道・東北・首都圏・九州・沖縄地域事業本部ほか  事業内容・商品・販売先等  ●損害保険業(傷害/自動車/火災/積立/海上/盗難/賠償責任/  不動産総合など各種損害保険の取扱い全般）  株式公開  非公開  外資比率  100.0％  企業URL  http://www.aig.co.jp/sonpo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K20250831-055-01-154  最終更新日  2025年11月20日  応募する</t>
  </si>
  <si>
    <t>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t>
  </si>
  <si>
    <t>個人セグメント保険部門　パーソナルラインズ分析部</t>
  </si>
  <si>
    <t>【必須】■データ処理を行うためのプログラミング作成業務や数値を扱う業務への興味関心。（特にデータサイエンスや機械学習に関心があり、Pythonプログラミングの経験があれば望ましい）  ■各種保険データに基づく分析業務への興味関心。  ■プロセス・スキルおよびシステム・スキル/データ細部にわたる注意力  ■複雑な問題に対処する能力/協調性■積極的に仕事を引き受けられる自発性■語学力：日本語ネイティブレベル/英語：ビジネスレベルが望ましい  【尚可】データ処理や分析業務の実務経験  その他の条件  語学  英語 中級  学歴  大学 大学院</t>
  </si>
  <si>
    <t>想定年収  600万円～670万円  賃金  月給制  月給 428,975円～  月給￥428,975～ 基本給￥321,731～ 固定残業代￥107,244～を含む/月  ■賞与実績:有</t>
  </si>
  <si>
    <t>フレックスタイム制  コアタイム：無  所定労働時間  07時間00分 休憩60分  残業  有  残業手当  有  固定残業代制　超過分別途支給  固定残業代の相当時間：42.0時間/月  備考  標準労働時間：9:00～17：00</t>
  </si>
  <si>
    <t>6,024名</t>
  </si>
  <si>
    <t>【スポーツポイント/データアナリスト】グループ横断ビッグデータ活用/OMO</t>
  </si>
  <si>
    <t>ゼビオコミュニケーションネットワークス株式会社</t>
  </si>
  <si>
    <t>【スポーツポイント/データアナリスト】グループ横断ビッグデータ活用/OMO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部のミッション】2024年3月にリリースした全社共通会員基盤である『スーパースポーツポイントクラブ』を軸に、ビッグデータを活用した新規ビジネスの企画推進実行や小売り事業でのグループ横断のマーケティング・システム開発がミッ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■多様な経験やスキルを“応募者の価値”として、ポジティブに考慮。  仕事の内容  プライム市場上場セビオG/売上連結2400億円超当社にて、グループ横断のビックデータやアセットを活用し売上最大化を目指します。■データアナリスト(会員・集客・購買分析、販促施策の策定等)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【必須】データアナリスト3年以上  【歓迎】■小売業界の購買データ分析や会員データ分析と、その施策の立案経験■顧客DB/MAのデータアーキテクチャ設計や分析・BI環境の導入、  運用経験■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制度・設備  服装自由（全従業員利用可）  出産・育児支援制度（全従業員利用可）  資格取得支援制度（全従業員利用可）  寮・社宅  無  退職金  無  その他制度  スポーツ用品購入割引制度、スポーツ活動費補助制度、教育補助制度  備考  マイカー通勤可（※有料駐車場あり。自己負担となります）  選考内容  採用人数  2名  選考  面接回数  2～3回  選考  筆記試験：有  面接はすべてオンライン面接予定です。  企業情報  企業概要  企業名 ゼビオコミュニケーションネットワークス株式会社  代表取締役社長兼執行役員 石塚　晃一  設立 2008年07月  従業員数 352名  資本金 10百万円  ■「スポーツポイント」を基軸として、グループ全体のマーケティングをリードすることができる  弊社グループは小売業を中核として成長してきました。グループ全体では900程のリアル店舗を運営し知名度は高く、多くのお客様に支えられています。これらの情報は全て「スポーツポイント」として一元管理され、これから活用が期待されています。入社後はゼビオグループ各社をリードし、前例を作っていくパイオニア的存在として、事業に関わる面白みを感じられます。  ■データマーケティングの土台・仕組みづくりから携わり、新しい価値（購買体験、ビジネス）を作る  しかし、会員基盤が統一されたのは2024年3月で、会員・ポイント組織としては後発のスタート。数多くの課題を抱えていますが、立ち上げフェーズだからこそ、ご自身が関与できる領域が広く、サービスの成長や顧客の満足度にご自身が寄与している実感を持って業務に邁進いただけ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K20250823-097-01-107  最終更新日  2025年08月18日  応募する</t>
  </si>
  <si>
    <t>プライム市場上場セビオG/売上連結2400億円超当社にて、グループ横断のビックデータやアセットを活用し売上最大化を目指します。■データアナリスト(会員・集客・購買分析、販促施策の策定等)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</si>
  <si>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■スポーツポイント運営部：部長1名(他部署兼務)、次長1名、MGR1名(グループ企業兼務)、メンバー7名(専任3名、他部署兼務2名、業務委託2名)</t>
  </si>
  <si>
    <t>【必須】データアナリスト3年以上  【歓迎】■小売業界の購買データ分析や会員データ分析と、その施策の立案経験■顧客DB/MAのデータアーキテクチャ設計や分析・BI環境の導入、  運用経験■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t>
  </si>
  <si>
    <t>想定年収  600万円～1,000万円  賃金  月給制  月給 410,000円～  月給￥410,000～ 基本給￥310,000～ 固定残業代￥100,000～を含む/月  ■賞与実績:年2回</t>
  </si>
  <si>
    <t>09:20～18:30  所定労働時間  08時間00分 休憩70分  残業  有  残業手当  有  固定残業代制 超過分別途支給  固定残業代の相当時間：45.0時間/月</t>
  </si>
  <si>
    <t>352名</t>
  </si>
  <si>
    <t>【データエンジニア】クラウドデータ活用領域</t>
  </si>
  <si>
    <t>ＮＨＮ　テコラス株式会社</t>
  </si>
  <si>
    <t>【データエンジニア】クラウドデータ活用領域  ＮＨＮ　テコラス株式会社  業界未経験OK  フレックス勤務  年間休日120日以上  土曜出勤なし  日曜出勤なし  残業手当あり  正社員  想定年収  500万円～650万円  休日  年間 120日  勤務地  東京都港区西新橋3-1-8  リクルートエージェントからの  おすすめポイント  【パブリッククラウド環境でのデータエンジニアリング経験者へ】  ■AWS、GoogleCloud両方の最上位プレミアパートナー認定企業。  ■国内で11社目となる「AWSプレミアティアサービスパートナー」。  ■フル出社になります、その点ご注意。新橋の快適なオフィスで過ごせます。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NHNテコラスは「クラウドとデータセンターの最適化、データ活用に強いテックカンパニー」として、2,400社を超えるお客様に技術支援を提供しています。  仕事の内容  クラウド先端領域に関する案件のデータ処理システムの設計・構築・運用を担当していただきます。  【具体的には】  ■顧客ニーズを満たすクラウドソリューションの提案・設計・実装の統括　■クラウドベースのデータプラットフォームの構築と運用　■大規模データ処理システムの設計・構築・運用　■データパイプラインの開発と最適化　■データウェアハウスとデータレイクの設計と実装　■データ品質管理とデータガバナンスの確立　■機械学習モデルやAIの導入支援  配属先情報  必要な能力・経験  【必須】■パブリッククラウド環境でのデータエンジニアリング経験（※プロジェクト規模は問いません）  ■AWS、Google Cloud いずれかの実務経験2年以上  ■要件定義・設計・構築 等の開発プロジェクト経験  【具体的な技術領域】  ・データ活用戦略（分析、可視化、DWH 構築 等）  ・生成AIを含むAI/MLサービスの導入提案と運用  ・クラウド環境のモダナイゼーション（セキュリティ、マイクロサービス、サーバーレスアーキテクチャ 等）  その他の条件  学歴  高校 専修 短大 高専 大学 大学院  勤務地  勤務地一覧  勤務地①  事業所名 NHNアトリエ  所在地 東京都港区西新橋3-1-8  基本フル出社となります。  最寄り駅 東京メトロ日比谷線虎ノ門ヒルズ駅 徒歩4分  東京メトロ銀座線虎ノ門駅 徒歩7分  都営地下鉄都営三田線御成門駅 徒歩7分  喫煙環境 屋内禁煙（屋内喫煙可能場所あり）  勤務地備考  ※就業場所の変更範囲：会社（出向先の会社を含む）の定めるすべての事業所・場所（海外を含む）  転勤  無  勤務条件  雇用形態  正社員  期間の定め：無  試用期間  有 3ヶ月  試用期間中の勤務条件：変更無  給与  想定年収  500万円～650万円  賃金  年俸制（分割回数14回）  年俸 5,000,000円～6,500,000円  年俸￥5,000,000～ 基本給￥264,143～ 固定残業代￥93,000～を含む/月  就業時間  フレックスタイム制  コアタイム：有 11:00～15:00  所定労働時間  07時間30分 休憩60分  残業  有  残業手当  有  固定残業代制 超過分別途支給  固定残業代の相当時間：42.0時間/月  通勤手当  会社規定に基づき支給  休日・休暇  休日  年間 120日  (内訳)  完全週休二日制 土曜 日曜 祝日  その他（年末年始/慶弔/リフレッシュ 休暇）  有給休暇  入社直後14日  ※入社月によって変動有  社会保険  健康保険：  有  厚生年金：  有  雇用保険：  有  労災保険：  有  備考  ※業務の変更範囲：会社の定めるすべての業務（在籍出向を含む）  制度・福利厚生  制度・福利厚生  制度・設備  社員食堂・食事補助（全従業員利用可）  寮・社宅  無  退職金  無  その他制度  ■選択式福利厚生制度（毎月1万円～4万円を支給） ■日本語・韓国語学習講座  備考  ■学び放題のオンライン講座：Udemy Businessにて厳選された9,600講座（日本語1,300講座）が学び放題で利用可能。  ■ランチ無料：お弁当の支給があります。複数のメニューから好きなものを選ぶことができます。  ■カフェ：全社員が息抜き、気分転換ができるよう机、椅子が配置され、飲み物やアイスクリームを販売。  ■マッサージ：マッサージ師が常駐しており、就業時間内は社員はどなたでも40分400円で施術を受けることが可能。  ■ジム：健康促進のため、各種トレーニング器具、ランニングマシン等が配備された施設を無料で利用可能。運動後はシャワー利用も可能。  ■資格支援、維持報酬：会社からのオファーにより選出されたエンジニアがAWS,Google Cloudの特定資格を取得した際は、取得した資格の種別、資格数に応じた手当金を支給。  選考内容  採用人数  2名  選考  面接回数  2～3回  選考  筆記試験：無  WEB適性検査有 の可能性有  面接は基本来社で実施  企業情報  企業概要  企業名 ＮＨＮ　テコラス株式会社  代表取締役社長 白倉　章照  設立 2007年04月02日  従業員数 158名  資本金 2,100百万円  平均年齢 35.2歳  【当社について】NHNテコラスは2007年に設立された株式会社ライブドアのインフラ技術部門を母体として、ITインフラに特化した技術支援、プロフェッショナルサービスを軸に事業を展開しています。2014年にNHN Japanグループに加入し、事業領域は拡大し、共に働く仲間も増えました。私たちの社名は「Technology」と「Chorus」を組み合わせた造語です。この名前は、異なる技術領域や価値観、文化が共鳴し合い、より高い価値を創造していくという想いを表しています。    【オフィスコンセプトは“セカンドホーム”】デスクは一人あたり1600mmのスペースを確保し、体に優しいアーロンチェアを全席に導入しています。また、周囲の動きが気にならずプライベートな空間も確保できるよう、両サイドにパーテーションを設けました。1番長い時間いるスペースだからこそ、社員一人ひとりにとって最も居心地がよく最も集中できる場所にするために細部にまで工夫をしました。  売上  営業実績非公開  所在地  本社  〒105-0003  東京都港区西新橋３丁目１番８号ＮＨＮアトリエ  本社以外の事業所  ■大阪オフィス  事業内容・商品・販売先等  ■ITインフラ・ソリューション事業（クラウドAWS/Azure等、ホスティング、データセンター）  ■ソリューション事業（IOTソリューション・ビッグデータ）  関連会社  ■NHN JAPAN株式会社　■NHN comico株式会社　■NHN Fukuoka株式会社　■NHN PlayArt株式会社　■NHN Cloud Japan株式会社  株式公開  非公開  主な株主  NHN JAPAN株式会社 100.0％  企業URL  http://nhn-techorus.com/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K20250527-090-01-050  最終更新日  2025年04月25日  応募する</t>
  </si>
  <si>
    <t>クラウド先端領域に関する案件のデータ処理システムの設計・構築・運用を担当していただきます。  【具体的には】  ■顧客ニーズを満たすクラウドソリューションの提案・設計・実装の統括　■クラウドベースのデータプラットフォームの構築と運用　■大規模データ処理システムの設計・構築・運用　■データパイプラインの開発と最適化　■データウェアハウスとデータレイクの設計と実装　■データ品質管理とデータガバナンスの確立　■機械学習モデルやAIの導入支援</t>
  </si>
  <si>
    <t>【必須】■パブリッククラウド環境でのデータエンジニアリング経験（※プロジェクト規模は問いません）  ■AWS、Google Cloud いずれかの実務経験2年以上  ■要件定義・設計・構築 等の開発プロジェクト経験  【具体的な技術領域】  ・データ活用戦略（分析、可視化、DWH 構築 等）  ・生成AIを含むAI/MLサービスの導入提案と運用  ・クラウド環境のモダナイゼーション（セキュリティ、マイクロサービス、サーバーレスアーキテクチャ 等）  その他の条件  学歴  高校 専修 短大 高専 大学 大学院</t>
  </si>
  <si>
    <t>想定年収  500万円～650万円  賃金  年俸制（分割回数14回）  年俸 5,000,000円～6,500,000円  年俸￥5,000,000～ 基本給￥264,143～ 固定残業代￥93,000～を含む/月</t>
  </si>
  <si>
    <t>フレックスタイム制  コアタイム：有 11:00～15:00  所定労働時間  07時間30分 休憩60分  残業  有  残業手当  有  固定残業代制 超過分別途支給  固定残業代の相当時間：42.0時間/月</t>
  </si>
  <si>
    <t>158名</t>
  </si>
  <si>
    <t>★急募★【データサイエンティスト】データを活用したコンサルティング業務</t>
  </si>
  <si>
    <t>★急募★【データサイエンティスト】データを活用したコンサルティング業務  株式会社ピープルドット  業界未経験OK  年間休日120日以上  土曜出勤なし  日曜出勤なし  残業手当あり  正社員  想定年収  600万円～1,200万円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■「ビジネス課題を解決できてこそ、その存在価値がある」という価値観で実践力の身につく教育プログラムが強み  ■顧客第一の思想で、良いサービスを継続的に提供し続けられるよう、企画・提案・実行に全力で取り組む風土で日々躍進  仕事の内容  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  配属先情報  必要な能力・経験  【必須】■統計分析や機械学習に関する理論面の深い理解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600万円～1,200万円  賃金  月給制  月給 500,000円～  月給￥500,000～ 基本給￥377,700～ 固定残業代￥122,300～を含む/月  ■賞与実績:業績連動及び目標達成度に応じて支給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2名  選考  面接回数  2～3回  選考  筆記試験：有 （適性検査）  企業情報  企業概要  企業名 株式会社ピープルドット  代表取締役 堅田　洋資  設立 2017年02月01日  従業員数 40名  資本金 93百万円  平均年齢 33.9歳  【弊社の考え】2012年頃から「ビッグデータ」や「データサイエンティスト」という言葉が流行し、最近では「人工知能」がバズワードになっています。これらデータ分析系の言葉が流行するのに伴いデータ分析に取り組む企業も増えています。しかし、アメリカでは複数の民間企業でデータサイエンティストの育成を行われていますが、日本ではまだまだ供給が追いついていません。また、企業側でもデータサイエンスを活用するための様々な環境の醸成が急務です。弊社ではこの課題を解決するため、高度な専門性をもつコンサルティングサービスを提供していきます。また今後はデータを活用して課題解決に取り組むことのできる人材の供給を広めるべく人材育成も事業として進めていきます。  【代表の堅田氏について】日本では数少ない米国大学のデータサイエンス修士号を保有し、レコメンデーションエンジンの開発やユーザー行動分析をはじめデータサイエンスを用いたビジネス課題解決の経験を有しています。これらの経験を背景に、弊社では「データサイエンティスト育成プログラム」の企画・運営を通じてデータ分析を担う中核人材の育成やスキルアップ、キャリア構築を支援し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K20250509-102-01-017  最終更新日  2025年08月21日  応募する</t>
  </si>
  <si>
    <t>想定年収  600万円～1,200万円  賃金  月給制  月給 500,000円～  月給￥500,000～ 基本給￥377,700～ 固定残業代￥122,300～を含む/月  ■賞与実績:業績連動及び目標達成度に応じて支給</t>
  </si>
  <si>
    <t>【未経験・第二新卒歓迎】マーケティングリサーチャー/リーダー候補</t>
  </si>
  <si>
    <t>株式会社エム・シー・アイ</t>
  </si>
  <si>
    <t>【未経験・第二新卒歓迎】マーケティングリサーチャー/リーダー候補  株式会社エム・シー・アイ  職種未経験OK  フレックス勤務  年間休日120日以上  土曜出勤なし  日曜出勤なし  残業手当あり  正社員  想定年収  470万円～530万円  休日  年間 126日  勤務地  東京都中央区日本橋室町１－７－１  リクルートエージェントからの  おすすめポイント  ★世界的マーケティングファーム　オムニコムグループ★  医療業界に変革をもたらすプロフェッショナル集団です。製薬企業のマーケティング支援を通じ、医療の発展にダイレクトに貢献できる環境。安定基盤と挑戦できる風土で、業界の未来を共に創りましょう。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内では未経験者が多数活躍★マニュアル業務ではなく論理的思考力が必要とされ、営業事務等からキャリアアップしたい方にも◎★外資系のクライアントも多く、英語が得意な方は英語力を活かせる場面あり（苦手な方も全く問題なし）  仕事の内容  データ集計・分析を中心にクライアントへの納品物の作成やクオリティチェックを行っていただきます。将来的には、リサーチ部門のスペシャリストまたはチームリーダーとしてご活躍いただくことを期待します。  ＜業務内容＞  ■Webアンケートの作成／インタビュー調査の運営  ■回答結果のデータ集計・分析・レポーティング資料作成■納品物のクオリティチェック  ■その他、業務改善やコンサルタントのサポート業務等、関連業務  配属先情報  マーケティングリサーチ事業部  必要な能力・経験  【必須】■Excel関数を使用した実務経験（Vlookup必須）■ブラインドタッチが可能な方（目安：タイピングスキル180key/1分間以上）  【必須要件】■マーケティングリサーチ・データ分析に強い興味関心がある■成長企業において、環境の変化とともに自らも積極的に変化していく事を楽しいと感じることができる  【求める能力】■最適な情報共有を行いメンバーと協調して業務に取り組めるコミュニケーション力■納期意識を明確に持ち、タスクの管理を自分で責任を持って業務に取り組む力■データを取り扱うため、細部まで正確な作業を行う集中力と注意力  その他の条件  学歴  大学 大学院  勤務地  勤務地一覧  勤務地①  事業所名 本社  所在地 東京都中央区日本橋室町１－７－１  最寄り駅 東京メトロ半蔵門線三越前駅 徒歩1分  東京メトロ銀座線日本橋駅 徒歩3分  喫煙環境 敷地内全面禁煙  転勤  無  勤務条件  雇用形態  正社員  期間の定め：無  試用期間  有 6ヶ月  試用期間中の勤務条件：変更無  給与  想定年収  470万円～530万円  賃金  月給制  月給 285,000円～320,000円  月給￥285,000～￥320,000 基本給￥285,000～￥320,000を含む/月  ■賞与実績:年2回  就業時間  フレックスタイム制  コアタイム：有 10:00～15:00  所定労働時間  08時間00分 休憩60分  残業  有  残業手当  有  残業時間に応じて別途支給  通勤手当  会社規定に基づき支給  休日・休暇  休日  年間 126日  (内訳)  土曜 日曜 祝日  その他（夏期、年末年始、設立記念日（5月1日））  有給休暇  入社半年経過時点10日  最高付与日数20日  社会保険  健康保険：  有  厚生年金：  有  雇用保険：  有  労災保険：  有  備考  【平均残業時間】10～35時間/月  【標準労働時間】9:00 ～ 18:00  ※始業時間は、8:30～10:00の間で調整可能（実働時間応相談）  【休日補足】有給奨励日あり（カレンダーにより毎年数日間を設定）    ■業務内容の変更範囲：会社の定める業務  ■勤務地の変更範囲：会社の定める場所  制度・福利厚生  制度・福利厚生  制度・設備  服装自由（全従業員利用可）  出産・育児支援制度（全従業員利用可）  資格取得支援制度（全従業員利用可）  研修支援制度（全従業員利用可）  寮・社宅  無  退職金  無  備考  【弊社の制度について】  ■育児休業制度■介護休業制度■通勤手当■企業確定拠出年金制度■永年勤続表彰■リフレッシュ休暇制度(勤続　5年、10年、15年、20年)■加入健保組合の直営保養施設、全国各地にある宿泊施設・スポーツ施設等の利用補助■インフルエンザ予防接種補助、産業医による健康相談　等    【社員人材育成の一環として下記のような取り組みを行っています】  ■CDP（キャリアディベロップメントプログラム）制度■階層別基礎研修■選択型専門研修■選抜型グローバル研修■全社員定期研修  選考内容  採用人数  1名  選考  面接回数  3～4回  選考  筆記試験：有  適性検査  ※1・2次面接はオンライン対応可能  企業情報  企業概要  企業名 株式会社エム・シー・アイ  代表取締役社長 千田　壮修  設立 2007年05月01日  従業員数 160名  資本金 90百万円  平均年齢 33.2歳  【当社の特徴】■医療業界は社会貢献性が高く、マーケティング上の課題も多い業界であり、ビジネスチャンスが多く存在します。■クライアントは大手グローバル企業が多く、数十社の企業と取引を実施しています。当社は単なる調査結果を提供する会社ではなく、マーケティングに関する戦略パートナーとしての役割を担っています。■米国最大のマーケティングコミュニケーショングループであるオムニコムグループ（NY証取上場）に参画しています。【社風】■CDP制度等、自己の成長と組織の成長を実感できる環境を重視しています。■人事評価・昇格・昇給においても年功序列等のない、公平な人事制度になっています。  【キャリア】■分析・加工等、マーケティングリサーチにおけるスペシャリストとしてのキャリアを極めることもできますし、クライアントに直接対応するコンサルタントとしてのキャリアを希望することもできます。■年1回、今後の所属チームの希望を会社に提出する仕組みがあり、自身の思い描くキャリアステップを実現しやすい環境です。  【社員紹介記事】当ポジションで活躍する社員の紹介記事です。「https://note.com/mci_careers/n/n933121e2a8be」  売上  決算期 売上高 経常利益  2023年12月 4,300百万円  2024年12月 4,400百万円  ※単体決算  所在地  本社  〒103-0022  東京都中央区日本橋室町１－７－１スルガビル８Ｆ  本社以外の事業所  ■大阪事務所(大阪府大阪市北区)  事業内容・商品・販売先等  ■マーケティングリサーチ事業(独自の医師調査パネルを保有し製薬業界から年間800本以上のプロジェクトを実施)■デジタルマーケティング事業(製薬企業に対するマルチチャネルマーケティング戦略の立案とシステム、WEBサイトの構築/運用/効果検証等)  株式公開  非公開  主な株主  ＯＨＧ（Omnicom Health Group）  外資比率  100.0％  企業URL  http://www.medical-ci.co.jp/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K20250531-199-01-012  最終更新日  2025年06月27日  応募する</t>
  </si>
  <si>
    <t>データ集計・分析を中心にクライアントへの納品物の作成やクオリティチェックを行っていただきます。将来的には、リサーチ部門のスペシャリストまたはチームリーダーとしてご活躍いただくことを期待します。  ＜業務内容＞  ■Webアンケートの作成／インタビュー調査の運営  ■回答結果のデータ集計・分析・レポーティング資料作成■納品物のクオリティチェック  ■その他、業務改善やコンサルタントのサポート業務等、関連業務</t>
  </si>
  <si>
    <t>マーケティングリサーチ事業部</t>
  </si>
  <si>
    <t>【必須】■Excel関数を使用した実務経験（Vlookup必須）■ブラインドタッチが可能な方（目安：タイピングスキル180key/1分間以上）  【必須要件】■マーケティングリサーチ・データ分析に強い興味関心がある■成長企業において、環境の変化とともに自らも積極的に変化していく事を楽しいと感じることができる  【求める能力】■最適な情報共有を行いメンバーと協調して業務に取り組めるコミュニケーション力■納期意識を明確に持ち、タスクの管理を自分で責任を持って業務に取り組む力■データを取り扱うため、細部まで正確な作業を行う集中力と注意力  その他の条件  学歴  大学 大学院</t>
  </si>
  <si>
    <t>想定年収  470万円～530万円  賃金  月給制  月給 285,000円～320,000円  月給￥285,000～￥320,000 基本給￥285,000～￥320,000を含む/月  ■賞与実績:年2回</t>
  </si>
  <si>
    <t>160名</t>
  </si>
  <si>
    <t>FAI【データコンサルタント（データアナリティクス）】ベトナム系外資</t>
  </si>
  <si>
    <t>ＦＰＴコンサルティングジャパン株式会社</t>
  </si>
  <si>
    <t>FAI【データコンサルタント（データアナリティクス）】ベトナム系外資  ＦＰＴコンサルティングジャパン株式会社  業界未経験OK  年間休日120日以上  土曜出勤なし  日曜出勤なし  残業手当あり  正社員  想定年収  400万円～2,500万円  休日  年間 125日  勤務地  東京都港区芝公園1-7-6 KDX浜松町プレイス6F  他1事業所  リクルートエージェントからの  おすすめポイント  《やり方や枠組み・組織の固定化や、やることが決まっていることに退屈してきたあなたへ》■超成長中ベトナム最大手の日本法人！成長率30%超、オフショア・ニアショアに強く、優秀で多国籍な人材と一緒に働ける◎  ■現年収＋100万以上のオファーの方続々！事業成長と共にポストも拡大！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力領域の一つにクラウド・データ・AI領域があり、事業部を新設してお客様へのサービスを強化しております。2025年にはAIデータセンター・クラウド事業であるFPT AIファクトリーのサービスを開始する予定です。  仕事の内容  データコンサルタント（データアナリティクス）として下記業務をお任せします。  ■顧客企業や組織の経営戦略のコアのひとつとしてのデータ戦略に関するアドバイザリーとコンサルティング業務全般  ■顧客のビジネス上のゴールや課題を解決するためのデータ活用プロジェクトの発案と実行  ■データの可視化、経営ダッシュボードなどを活用した戦略構想、設計、実装、データ活用のためのデータパイプラインの設計  配属先情報  FAI-DACチーム  必要な能力・経験  【必須】■TableauやPower BIなど、クラウド上のBIツールを使ったダッシュボード設計と開発実績　■SQL、Python、PySparkなどのコーディング経験　■クラウド環境でのアジャイルなデータ・プロジェクトの経験  ■企業のビジネスゴールや課題の解決にデータを活用した実務の経験　■データの分析を通じてそのパターン、トレンドや変化、特異性などの特徴を発見し、経営者などが情報に基づいた判断や戦略的決定を可能にする洞察を提供できること　■データ分析や可視化などの最新のベストプラクティスへの興味と好奇心　■複数の組織や拠点にまたがる日英バイリンガル環境のPJにおいて技術的/組織的なリーダーシップが発揮できること  その他の条件  学歴  高校 専修 短大 高専 大学 大学院  勤務地  勤務地一覧  勤務地①  事業所名 本社  所在地 東京都港区芝公園1-7-6 KDX浜松町プレイス6F  喫煙環境 屋内禁煙（屋内喫煙可能場所あり）  勤務地②  事業所名 三田オフィス  所在地 東京都港区三田三丁目5番19号 住友不動産東京三田ガーデンタワー33階  喫煙環境 屋内禁煙（屋内喫煙可能場所あり）  転勤  当面無  勤務条件  雇用形態  正社員  期間の定め：無  試用期間  有 6ヶ月  試用期間中の勤務条件：変更無  給与  想定年収  400万円～2,500万円  賃金  年俸制（分割回数12回）  年俸 4,000,000円～25,000,000円  年俸￥4,000,000～ 基本給￥223,333～ 固定残業代￥90,000～を含む/月  就業時間  09:00～18:00  所定労働時間  08時間00分 休憩60分  残業  有  残業手当  有  固定残業代制 超過分別途支給  固定残業代の相当時間：40.0時間/月  通勤手当  会社規定に基づき支給  20,000円/月  休日・休暇  休日  年間 125日  (内訳)  完全週休二日制 土曜 日曜 祝日  その他（夏季/年末年始）  有給休暇  入社半年経過時点10日  最高付与日数20日  有給休暇：10日～20日※消化率8割以上  社会保険  健康保険：  有  厚生年金：  有  雇用保険：  有  労災保険：  有  備考  （業務内容の変更の範囲）当社業務全般　※基本的にはご希望の場合のみ  （就業場所の変更の範囲）本社および全国の支社、営業所　※基本的にはご希望の場合のみ    【案件事例】  ■大手メーカー：グローバルSCMシステム導入プロジェクト  ・日本本社を起点とした全世界100以上の生産・物流・販売拠点のグルーバルサプライチェーン業務をDynamics 365 で実装  ・FPTからは100名以上のチームで参画し、システム開発から運用保守まで一貫したサービスを提供    ■大手メーカー：保全プロジェクト  ・日本大手メーカーの保全事業を支える仕組みとしてDynamics 365 Field Service を導入  ・FPTからはピーク時で80名体制で臨み、システム開発から運用保守までEnd to Endのサービス提供  制度・福利厚生  制度・福利厚生  制度・設備  継続雇用制度(再雇用)（全従業員利用可）  寮・社宅  無  退職金  有  備考  【休暇】  ・入社時特別休暇（3日、入社6か月以内限定で使用可能）    【制度】  ・青年団体活動、安全衛生委員会  ・社内イベント：新年会、花見、Music Festival、Parents Day、Women’s Day、Men’s Day、Kid’s Day　など  ・クラブ活動：ゴルフ、フットサル、テニス、バドミントン、音楽演奏、写真　など  ・定年制あり60歳 再雇用制度あり上限65歳  選考内容  採用人数  1名  選考  面接回数  3回  選考  筆記試験：無  企業情報  企業概要  企業名 ＦＰＴコンサルティングジャパン株式会社  代表取締役社長 グエン　フウ　ロン  設立 2019年07月25日  従業員数 600名  資本金 270百万円  平均年齢 33.5歳  ベトナム最大級のデジタルコングロマリットであるFPTグループの日本法人として、2005年から日本市場にてサービスを提供しており、カスタマーファーストを念頭に、お客様に寄り添い、課題の特定・構想策定から具体的な開発・運用保守に至るまで、End to Endでビジネスのゴールへの達成に貢献しています。ディープラーニングの研究機関であるＭｉｌａとの連携やアンドリュー・ン氏率いるLanding AIへの投資、そしてＮＶＩＤＩＡとのパートナーシップ締結など、かねてからクラウド・データ・ＡＩ領域へ力を入れていたＦＰＴが、日本市場においてさらなる事業の強化を行っております。ベトナム本国およびグローバルでの実績と、最先端なテクノロジーに触れられるだけでなく、グローバルなダイナミズムやスピード感も感じていただけます。また、ディープラーニングの研究機関であるＭｉｌａとの連携やアンドリュー・ン氏率いるLanding AIへの投資、そしてＮＶＩＤＩＡとのパートナーシップ締結など、かねてからクラウド・データ・ＡＩ領域へ力を入れていたＦＰＴが、日本市場においてさらなる事業の強化を行っております。ベトナム本国およびグローバルでの実績と、最先端なテクノロジーに触れられるだけでなく、グローバルなダイナミズムやスピード感も感じていただけます。  売上  営業実績非公開  所在地  本社  〒105-0011  東京都港区芝公園１－７－６ＫＤＸ浜松町プレイス６階  本社以外の事業所  東京/大阪/福岡（FPT全体では北海道/栃木/東京/横浜/浜松/名古屋/大阪/広島/福岡/沖縄に拠点有）  事業内容・商品・販売先等  1.IT（情報処理技術）及びプロジェクトマネジメントに関するコンサルティング  2.デジタルトランスフォーメーションに関するコンサルティング  3.IT（情報処理技術）を活用した業務改善に関するコンサルティング　等  関連会社  FPTジャパンホールディングス株式会社/FPTソフトウェアジャパン株式会社  FPTニアショアジャパン株式会社/FPTテクノジャパン株式会社　等  株式公開  非公開  主な株主  FPTジャパンホールディングス(株) 80.0％  株式会社エル・ティ・エス 20% 20.0％  外資比率  80.0％  企業URL  https://www.fptconsulting.co.jp/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K20250219-229-01-136  最終更新日  2025年04月07日  応募する</t>
  </si>
  <si>
    <t>データコンサルタント（データアナリティクス）として下記業務をお任せします。  ■顧客企業や組織の経営戦略のコアのひとつとしてのデータ戦略に関するアドバイザリーとコンサルティング業務全般  ■顧客のビジネス上のゴールや課題を解決するためのデータ活用プロジェクトの発案と実行  ■データの可視化、経営ダッシュボードなどを活用した戦略構想、設計、実装、データ活用のためのデータパイプラインの設計</t>
  </si>
  <si>
    <t>FAI-DACチーム</t>
  </si>
  <si>
    <t>【必須】■TableauやPower BIなど、クラウド上のBIツールを使ったダッシュボード設計と開発実績　■SQL、Python、PySparkなどのコーディング経験　■クラウド環境でのアジャイルなデータ・プロジェクトの経験  ■企業のビジネスゴールや課題の解決にデータを活用した実務の経験　■データの分析を通じてそのパターン、トレンドや変化、特異性などの特徴を発見し、経営者などが情報に基づいた判断や戦略的決定を可能にする洞察を提供できること　■データ分析や可視化などの最新のベストプラクティスへの興味と好奇心　■複数の組織や拠点にまたがる日英バイリンガル環境のPJにおいて技術的/組織的なリーダーシップが発揮できること  その他の条件  学歴  高校 専修 短大 高専 大学 大学院</t>
  </si>
  <si>
    <t>想定年収  400万円～2,500万円  賃金  年俸制（分割回数12回）  年俸 4,000,000円～25,000,000円  年俸￥4,000,000～ 基本給￥223,333～ 固定残業代￥90,000～を含む/月</t>
  </si>
  <si>
    <t>600名</t>
  </si>
  <si>
    <t>【データサイエンティスト】金融×AI/産学連携/テクノロジー×コミュニティ</t>
  </si>
  <si>
    <t>【データサイエンティスト】金融×AI/産学連携/テクノロジー×コミュニティ  Ｔｒｕｓｔ株式会社  フレックス勤務  年間休日120日以上  土曜出勤なし  日曜出勤なし  残業手当あり  正社員  想定年収  600万円～900万円  休日  年間 122日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◆金融×AI・データサイエンスに特化したプロジェクト推進、キャリア構築が可能です。  ◆複数の大手金融機関と業務を実施したり、大学との産学連携も実施しており、足元でも事業を急拡大しております。  仕事の内容  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  配属先情報  必要な能力・経験  【必須要件】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600万円～900万円  賃金  月給制  月給 500,000円～750,000円  月給￥500,000～￥750,000 基本給￥500,000～￥750,000を含む/月  就業時間  フレックスタイム制  コアタイム：無  所定労働時間  07時間45分 休憩60分  残業  有  残業手当  有  残業時間に応じて別途支給  残業は月平均20～30時間程度です。  通勤手当  会社規定に基づき支給  休日・休暇  休日  年間 122日  (内訳)  完全週休二日制 土曜 日曜 祝日  年末年始5日  有給休暇  入社半年経過時点10日  最高付与日数20日  試用期間終了後10日付与  社会保険  健康保険：  有  厚生年金：  有  雇用保険：  有  労災保険：  有  備考  ◆案件事例  金融業界の革新・メンバーの成長を会社目的としているため、現在は三菱UFJフィナンシャルグループ（MUFG）や楽天グループの金融機関をはじめとする大手金融機関の案件を絞って支援しています。（2024年8月時点）  ・カード会社／証券会社／アセットマネジメント会社 等  CoE組織開発、AI人材育成の企画推進  ・通信会社：グループ内金融コングロマリットの横断のデータ基盤の企画推進  ・信託銀行：生成AIを活用した事務効率化、BPR（当社プロダクトTrust GenGA）  ・銀行等：生成AIを活用したレガシーシステムの脱却（当社プロダクトTrust TLanP）  ・ネット銀行：為替予測モデル構築と運用、時系列モデルの開発  ・ネット証券：デジタルマーケティング基盤の構築、AI活用支援  ・損害保険：保険料率の最適化PJ  制度・福利厚生  制度・福利厚生  寮・社宅  無  退職金  無  その他制度  通勤手当、健康保険、厚生年金保険、雇用保険、労災保険、厚生年金基金  備考  ＜その他補足＞  【自己啓発】  書籍購入補助、勉強会補助、Udemy、DataRobot利用等  【社内交流】  社内スポーツ大会、社内交流の費用補助  【健康増進】  スポーツ手当、社会保険完備、協会けんぽ加入、定期健診受診費、インフルエンザ予防接種全額支援（扶養家族含む）  【生活支援】  慶弔金制度(結婚・出産・その他)、ベビーシッター利用補助、住宅サポート制度  【その他】  旅費等手当、出張手当、研修旅費手当  選考内容  採用人数  3名  選考  面接回数  1～2回  選考  筆記試験：無  企業情報  企業概要  企業名 Ｔｒｕｓｔ株式会社  取締役会長 岡田　拓郎  設立 2022年11月29日  従業員数 150名  資本金 -  平均年齢 35.0歳  私たちは金融特化型の少数精鋭DX専門家集団として、テクノロジーとコミュニティーの力で業界の変革を起こすべく活動をしております。具体的には、金融データ活用推進協会と金融IT協会の運営に参画しながら業界全体の課題を収集し、テクノロジーの力でそれらを解決し横展開していくことで業界全体のDXを推進したり、産官学協働で業界全体として取り組むべき課題をテクノロジーの力で解決していくことを行っております。大きな特徴として、真の”金融AI”の価値創出をするために、データ分析はあくまで手法、分析する事を目的とせずに、真のビジネス効果創出をすべく、「データ分析」「データ分析基盤の構築」「CoE組織開発(※)」の３つをバランス良く、チームで推進・支援していきます。(※)センター・オブ・エクセレンス。組織に点在する人材やノウハウを集約。CoEが各部署のデータ分析、人材育成を支える仕組みをCoE組織開発と呼称。Trustには、AI・データ分析組織を０→１で立ち上げたメンバーや、技術の力でデータ活用推進を加速させてきたメンバー多く在籍しています。このAI・データ分析組織の立上げ・活用推進メソッドを日本の全ての金融機関に拡げていき、各金融機関の羅針盤(CoEのCoE)となれること、そして金融業界の成長と発展に寄与することを目的としています。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K20250226-284-01-017  最終更新日  2025年03月27日  応募する</t>
  </si>
  <si>
    <t>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t>
  </si>
  <si>
    <t>【必須要件】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</si>
  <si>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◆金融×AI・データサイエンスに特化したプロジェクト推進、キャリア構築が可能です。  ◆複数の大手金融機関と業務を実施したり、大学との産学連携も実施しており、足元でも事業を急拡大しております。  仕事の内容  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  配属先情報  必要な能力・経験  【必須要件】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600万円～900万円  賃金  月給制  月給 500,000円～750,000円  月給￥500,000～￥750,000 基本給￥500,000～￥750,000を含む/月</t>
  </si>
  <si>
    <t>フレックスタイム制  コアタイム：無  所定労働時間  07時間45分 休憩60分  残業  有  残業手当  有  残業時間に応じて別途支給  残業は月平均20～30時間程度です。</t>
  </si>
  <si>
    <t>【メディア事業部】データサイエンティスト / ABEMA  株式会社サイバーエージェント  業界未経験OK  年間休日120日以上  土曜出勤なし  日曜出勤なし  残業手当あり  正社員  想定年収  504万円～1,004万円  休日  年間 124日  勤務地  東京都渋谷区宇田川町40-1  リクルートエージェントからの  おすすめポイント  ★音楽ストリーミング・ライブ配信サービス「AWA」を開発、運営★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■オリジナルのドラマを始め、多彩な番組が楽しめる約20チャンネル全てを無料で提供する「ABEMA」を展開。  ■スマホアプリ、PCのほか「Google Cast」、「Amazon Fire TVシリーズ」を含む主要テレビデバイスにも対応。  仕事の内容  サービス成長のためのデータ分析を行なっていただきます。具体的には次のような業務です。  ■KPI分解やセグメント分析などによる仮説立案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  配属先情報  メディア事業部  必要な能力・経験  【必須】■データ分析の実務経験■統計学の基礎知識(統計検定2級相当以上)■機械学習の基礎知識(初級的な書籍を読了し実装した経験)■SQLによるデータ処理経験■Python、R等でアルゴリズムを独力で実装した経験  ■論文などを読解してそのトレースが出来る能力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高校 専修 短大 高専 大学 大学院  勤務地  勤務地一覧  勤務地①  事業所名 東京本社  所在地 東京都渋谷区宇田川町40-1  喫煙環境 屋内禁煙（屋内喫煙可能場所あり）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その他（慶弔休暇、産休・育休制度など）  有給休暇  入社半年経過時点10日  最高付与日数20日  社会保険  健康保険：  有  厚生年金：  有  雇用保険：  有  労災保険：  有  備考  ※選考の中で最終的なスキル・経験を加味した後、契約社員での採用可能性もあります。    ■従事すべき業務の変更の範囲：当社業務全般  ■就業場所の変更の範囲：変更なし  制度・福利厚生  制度・福利厚生  制度・設備  副業OK（一部従業員利用可）  時短制度（一部従業員利用可）  服装自由（全従業員利用可）  出産・育児支援制度（一部従業員利用可）  資格取得支援制度（一部従業員利用可）  寮・社宅  無  退職金  有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2名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K20250405-150-01-069  最終更新日  2025年01月29日  応募する</t>
  </si>
  <si>
    <t>サービス成長のためのデータ分析を行なっていただきます。具体的には次のような業務です。  ■KPI分解やセグメント分析などによる仮説立案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t>
  </si>
  <si>
    <t>【必須】■データ分析の実務経験■統計学の基礎知識(統計検定2級相当以上)■機械学習の基礎知識(初級的な書籍を読了し実装した経験)■SQLによるデータ処理経験■Python、R等でアルゴリズムを独力で実装した経験  ■論文などを読解してそのトレースが出来る能力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高校 専修 短大 高専 大学 大学院</t>
  </si>
  <si>
    <t>想定年収  504万円～1,004万円  賃金  年俸制（分割回数12回）  年俸 5,040,000円～10,040,000円  年俸￥5,040,000～￥10,040,000 基本給￥292,080～￥586,262 固定残業代￥124,920～￥250,738を含む/月</t>
  </si>
  <si>
    <t>6,337名</t>
  </si>
  <si>
    <t>【東京/データアナリスト】動物用医薬品国内トップクラス/年間休日122日</t>
  </si>
  <si>
    <t>共立製薬株式会社</t>
  </si>
  <si>
    <t>【東京/データアナリスト】動物用医薬品国内トップクラス/年間休日122日  共立製薬株式会社  業界未経験OK  年間休日120日以上  土曜出勤なし  日曜出勤なし  残業手当あり  正社員  想定年収  400万円～600万円  休日  年間 122日  勤務地  東京都千代田区九段下南1-6-5　九段会館テラス  リクルートエージェントからの  おすすめポイント  残業平均20時間/月程度・九段下の本社勤務(オフィス環境◎)・年間休日122日・業界大手で安定性抜群！動物用医薬品に特化し、優れた品質と信頼性の高い製品を提供。業界トップのリーディングカンパニーとして不動の地位を確立/グループ年商700億円と安定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動物用医薬品に特化し、業界トップのリーディングカンパニーとして成長を続けています。創立以来、世界の企業と提携を行う一方、動物用ワクチンを中心に時代をリードした研究開発、および製造を行っています。  仕事の内容  BIデータのインフラ整備、データ作成、傾向分析をご担当頂きます。CA営業企画課では、目標達成に向けたPDCAの推進を目的に、BI分析ツールPowerBI(Microsoft)を導入し、データ分析を行っています。  ■BIツールの保守・運用管理  ■ツール運用にあたるネットワーク・情報セキュリティの検討・運用  ■分析用データの作成 および データ分析検証  配属先のCA営業推進部は動物病院を対象とした動物用医薬品・サプリメント・食事療法食・雑貨等の販売事業の営業推進部門です。  配属先情報  CA営業推進部　CA営業企画課  部署人数：7名（男性：4名、女性：3名）  必要な能力・経験  【必須】データ集計業務の実務経験のある方  【当社の魅力】動物用医薬品に特化し、優れた品質と信頼性の高い製品を提供。国内シェアトップクラスの動物用医薬品メーカーです。業界では数少ない国内メーカーとして、医薬品の研究・開発・製造・販売までを手がけています。  その他の条件  学歴  大学 大学院  勤務地  勤務地一覧  勤務地①  事業所名 東京本社  所在地 東京都千代田区九段下南1-6-5　九段会館テラス  最寄り駅 東京メトロ東西線九段下駅 徒歩4分  喫煙環境 屋内全面禁煙  転勤  当面無  勤務条件  雇用形態  正社員  期間の定め：無  試用期間  有 3ヶ月  試用期間中の勤務条件：変更無  給与  想定年収  400万円～600万円  賃金  月給制  月給 240,000円～  月給\240,000～ 基本給\240,000～を含む/月  就業時間  08:50～17:30  所定労働時間  07時間40分 休憩60分  残業  有  残業手当  有  残業時間に応じて別途支給  通勤手当  会社規定に基づき支給  休日・休暇  休日  年間 122日  (内訳)  完全週休二日制 土曜 日曜 祝日  年末年始6日  有給休暇  入社直後5日  社会保険  健康保険：  有  厚生年金：  有  雇用保険：  有  労災保険：  有  備考  ※業務内容の変更の範囲：当社業務全般  ※就業場所の変更の範囲：本社および全国の事業所  制度・福利厚生  制度・福利厚生  寮・社宅  無  退職金  有  備考  ■企業年金基金（確定給付年金）  ■各種保養所  ■社員旅行  ■ペット扶養手当  ■福利厚生倶楽部（リロクラブ）  ■休日補足：年末年始は年度により変動  ■有給休暇補足：入社日に5日付与、入社半年後経過時点5日付与(所定労働日数の8割以上出勤した場合)  ※以降、前年度に所定労働日数の8割以上出勤した場合に所定日数を付与  選考内容  採用人数  1名  選考  面接回数  2回  選考  筆記試験：有 （適性検査（WEB)）  企業情報  企業概要  企業名 共立製薬株式会社  代表取締役社長 高居　隆章  設立 1955年05月  従業員数 733名  資本金 55百万円  《当社について》  ■1955年にオランダから犬用のジステンパーワクチンを導入。国内に先駆けて動物用医薬品に特化した企業として設立しました。「動物と人の進む道を創る」ことを理念に、動物医療業界のリーディングカンパニーとして不動の地位を確立。伴侶動物用医薬品事業、畜水産動物用医薬品事業を主軸に展開しています。  ■創立以来、世界の企業と提携を行う一方、先端技術開発センターを研究・開発・製造の拠点とし、動物用ワクチンを中心に時代をリードした研究開発、および製造を行っています。  ■「誠実」「尊重」「挑戦」「未来志向」をバリューに掲げ、社員・経営陣が一つになってグループ年商700億円、世界の動物薬メーカーランキングトップ10へのランクインを目指しています。  ■外部の研修などにより教育体制を整えています。  売上  決算期 売上高 経常利益  2023年05月 62,403百万円  ※単体決算  所在地  本社  〒102-0074  東京都千代田区九段南１－６－５九段会館テラス  本社以外の事業所  ■営業所:札幌、仙台、埼玉、神奈川、千葉、名古屋、大阪、岡山、福岡、鹿児島 ■工場:つくば、埼玉、広島  事業内容・商品・販売先等  ■伴侶動物用医薬品事業　■畜水産動物用医薬品事業  ※グループ全体では従業員1,248名  関連会社  ■日本カルミック　■サンアイビス  ■日本マイクロチップネットワーク　■CLOS　■Carus Animal Health  株式公開  非公開  主な株主  共立ホールディングス 100.0％  企業URL  http://www.kyoritsuseiyaku.co.jp/index.html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K20250925-070-01-009  最終更新日  2025年01月22日  応募する</t>
  </si>
  <si>
    <t>BIデータのインフラ整備、データ作成、傾向分析をご担当頂きます。CA営業企画課では、目標達成に向けたPDCAの推進を目的に、BI分析ツールPowerBI(Microsoft)を導入し、データ分析を行っています。  ■BIツールの保守・運用管理  ■ツール運用にあたるネットワーク・情報セキュリティの検討・運用  ■分析用データの作成 および データ分析検証  配属先のCA営業推進部は動物病院を対象とした動物用医薬品・サプリメント・食事療法食・雑貨等の販売事業の営業推進部門です。</t>
  </si>
  <si>
    <t>CA営業推進部　CA営業企画課  部署人数：7名（男性：4名、女性：3名）</t>
  </si>
  <si>
    <t>【必須】データ集計業務の実務経験のある方  【当社の魅力】動物用医薬品に特化し、優れた品質と信頼性の高い製品を提供。国内シェアトップクラスの動物用医薬品メーカーです。業界では数少ない国内メーカーとして、医薬品の研究・開発・製造・販売までを手がけています。  その他の条件  学歴  大学 大学院</t>
  </si>
  <si>
    <t>想定年収  400万円～600万円  賃金  月給制  月給 240,000円～  月給\240,000～ 基本給\240,000～を含む/月</t>
  </si>
  <si>
    <t>08:50～17:30  所定労働時間  07時間40分 休憩60分  残業  有  残業手当  有  残業時間に応じて別途支給</t>
  </si>
  <si>
    <t>733名</t>
  </si>
  <si>
    <t>【スポーツ/データアナリスト】グループ横断ビッグデータ活用/OMO</t>
  </si>
  <si>
    <t>【スポーツ/データアナリスト】グループ横断ビッグデータ活用/OMO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部のミッション】2024年3月にリリースした全社共通会員基盤である『スーパースポーツポイントクラブ』を軸に、ビッグデータを活用した新規ビジネスの企画推進実行や小売り事業でのグループ横断のマーケティング・システム開発がミッ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■多様な経験やスキルを“応募者の価値”として、ポジティブに考慮。  仕事の内容  プライム市場上場セビオG/売上連結2400億円超当社にて、グループ横断のビックデータやアセットを活用し売上最大化を目指します。  ■データアナリスト(会員・集客・購買分析、販促施策の策定等)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寮・社宅  無  退職金  無  その他制度  スポーツ用品購入割引制度、スポーツ活動費補助制度、教育補助制度  備考  マイカー通勤可（※有料駐車場あり。自己負担となります）  選考内容  採用人数  1名  選考  面接回数  2～3回  選考  筆記試験：有  面接はすべてオンライン面接予定です。  企業情報  企業概要  企業名 ゼビオコミュニケーションネットワークス株式会社  代表取締役社長兼執行役員 石塚　晃一  設立 2008年07月  従業員数 352名  資本金 10百万円  ■「スポーツポイント」を基軸として、グループ全体のマーケティングをリードすることができる  弊社グループは小売業を中核として成長してきました。グループ全体では900程のリアル店舗を運営し知名度は高く、多くのお客様に支えられています。これらの情報は全て「スポーツポイント」として一元管理され、これから活用が期待されています。入社後はゼビオグループ各社をリードし、前例を作っていくパイオニア的存在として、事業に関わる面白みを感じられます。  ■データマーケティングの土台・仕組みづくりから携わり、新しい価値（購買体験、ビジネス）を作る  しかし、会員基盤が統一されたのは2024年3月で、会員・ポイント組織としては後発のスタート。数多くの課題を抱えていますが、立ち上げフェーズだからこそ、ご自身が関与できる領域が広く、サービスの成長や顧客の満足度にご自身が寄与している実感を持って業務に邁進いただけ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K20250823-097-01-092  最終更新日  2025年08月18日  応募する</t>
  </si>
  <si>
    <t>プライム市場上場セビオG/売上連結2400億円超当社にて、グループ横断のビックデータやアセットを活用し売上最大化を目指します。  ■データアナリスト(会員・集客・購買分析、販促施策の策定等)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</si>
  <si>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t>
  </si>
  <si>
    <t>【業界未経験歓迎】データ・アナリスト/希望勤務エリア外への転勤無し</t>
  </si>
  <si>
    <t>【業界未経験歓迎】データ・アナリスト/希望勤務エリア外への転勤無し  ＡＩＧ損害保険株式会社  業界未経験OK  フレックス勤務  年間休日120日以上  土曜出勤なし  日曜出勤なし  残業手当あり  正社員  想定年収  600万円～670万円  休日  年間 120日  勤務地  東京都港区虎ノ門4-3-20  リクルートエージェントからの  おすすめポイント  ★世界トップクラスの保険会社★英語を生かせる★働きやすい★  ★損害保険業界を牽引するAIGグループの一員★延長保証業界、マーケット：家電/ベビーカー/医療機器/携帯アクセサリ/他…など今創造できないようなものにも保険が関わってくる！★好待遇かつ働きやすい環境が最大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■190以上の国や地域でサービスを提供するAIGグループの一員。国内最大級の外資系損害保険会社  ■世界規模のネットワークを活用して個人/法人に関わらず、損害保険やサービスを提供中。  仕事の内容  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  配属先情報  個人セグメント保険部門　パーソナルラインズ分析部  必要な能力・経験  【必須】■SQL および SAS、Python、Rなどのプログラミングスキルを持つこと、またはその素養があること　■分析スキルを持ち、保険リスクや料率分析について知識を有すること、またはその素養があること  ■プロセス・スキルおよびシステム・スキルを有し、データ細部にわたり注意が払えること  ■複雑さに対処する能力があり、協調性があること  ■積極的に仕事を引き受けられる自発性があること  【尚可】上記知識、資格を活かした業務経験があれば望ましい  その他の条件  学歴  大学 大学院  勤務地  勤務地一覧  勤務地①  事業所名 本社  所在地 東京都港区虎ノ門4-3-20  最寄り駅 東京メトロ日比谷線神谷町駅 徒歩0分  喫煙環境 屋内全面禁煙  転勤  当面無  勤務条件  雇用形態  正社員  期間の定め：無  試用期間  有 3ヶ月  試用期間中の勤務条件：変更無  給与  想定年収  600万円～670万円  賃金  月給制  月給 425,000円～  月給￥425,000～ 基本給￥318,750～ 固定残業代￥106,250～を含む/月  ■賞与実績:有  就業時間  フレックスタイム制  コアタイム：無  所定労働時間  07時間00分 休憩60分  残業  有  残業手当  有  固定残業代制　超過分別途支給  固定残業代の相当時間：42.0時間/月  備考  標準労働時間：9:00～17：00  通勤手当  会社規定に基づき支給  休日・休暇  休日  年間 120日  (内訳)  完全週休二日制 土曜 日曜 祝日  年末年始5日  その他（年末年始（12/30 -1/3））  有給休暇  入社直後10日  最高付与日数20日  ※初年度の日数に関しては入社月により変動  社会保険  健康保険：  有  厚生年金：  有  雇用保険：  有  労災保険：  有  備考  【就業時間備考】 標準労働時間：9:00～17:00    【変更の範囲】：「会社の定める場所」  【変更の範囲】：「会社の定める業務」  制度・福利厚生  制度・福利厚生  寮・社宅  無  退職金  有  その他制度  標準的福利厚生制度（ベネフィットステーション等）  備考  【休暇補足】特別付加有給休暇、ボランティア休暇、慶弔休暇、看護休暇、永年勤続休暇等  【退職金制度について】確定給付企業年金制度（DB）・確定拠出年金(DC)  【有給休暇備考】初年度の日数に関しては入社月およびグレードにより変動  選考内容  採用人数  1名  選考  面接回数  3回  選考  筆記試験：無  Webでの適性検査：有  企業情報  企業概要  企業名 ＡＩＧ損害保険株式会社  代表取締役　社長兼ＣＥＯ ジェームス・ナッシュ  設立 1946年11月01日  従業員数 6,024名  資本金 13,700百万円  平均年齢 45.5歳  ◆AIG グループ（ニューヨーク証券取引所銘柄：AIG）は世界の保険業界のリーダーであり、約190の国や地域で、法人・個人のお客さまの資産を守り、リスクマネジメントをサポートするための保険ソリューションをAIGとその協力パートナーを通じて提供しています。  ◆日本では、AIG損害保険株式会社、アメリカンホーム医療・損害保険株式会社、ジェイアイ傷害火災保険株式会社、AIGパートナーズ株式会社、テックマークジャパン株式会社などが事業を展開し、社員一人一人が活き活きと健康的に働き、充実感が得られる職場環境の創造を重要課題と位置づけ転居を伴う転勤の廃止を目指すなど"Best Place to Work"を実現する様々な取り組みを進めています。  【プロフェッショナルな人材を育成する為の様々な制度】  ◆挑戦・学びの支援:AIG Job Posting制度、自己啓発支援制度、English Learning Program等。  ◆ワークライフバランス支援:産前/産後休暇、育児休暇、育児短時間勤務制度、配偶者出産時の慶弔休暇、介護休暇、特別付加有給休  暇、傷病休暇、ボランティア休暇、健康支援（マッサージルーム）等。　※管理監督者での採用の場合は、残業代の支給は無し。  売上  営業実績非公開  所在地  本社  〒105-8602  東京都港区虎ノ門４－３－２０神谷町ＭＴビル  本社以外の事業所  北海道・東北・首都圏・九州・沖縄地域事業本部ほか  事業内容・商品・販売先等  ●損害保険業(傷害/自動車/火災/積立/海上/盗難/賠償責任/  不動産総合など各種損害保険の取扱い全般）  株式公開  非公開  外資比率  100.0％  企業URL  http://www.aig.co.jp/sonpo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K20250831-055-01-130  最終更新日  2025年03月07日  応募する</t>
  </si>
  <si>
    <t>【必須】■SQL および SAS、Python、Rなどのプログラミングスキルを持つこと、またはその素養があること　■分析スキルを持ち、保険リスクや料率分析について知識を有すること、またはその素養があること  ■プロセス・スキルおよびシステム・スキルを有し、データ細部にわたり注意が払えること  ■複雑さに対処する能力があり、協調性があること  ■積極的に仕事を引き受けられる自発性があること  【尚可】上記知識、資格を活かした業務経験があれば望ましい  その他の条件  学歴  大学 大学院</t>
  </si>
  <si>
    <t>想定年収  600万円～670万円  賃金  月給制  月給 425,000円～  月給￥425,000～ 基本給￥318,750～ 固定残業代￥106,250～を含む/月  ■賞与実績:有</t>
  </si>
  <si>
    <t>東京【データアナリスト】ゼビオグループ横断事業/OMO推進/裁量大◎</t>
  </si>
  <si>
    <t>東京【データアナリスト】ゼビオグループ横断事業/OMO推進/裁量大◎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スキルUPしたい方/自由にチャレンジしたい方【プライム市場上場ゼビオGr全体でDX化を進めているフェーズの中、自社メディアの促進を先頭に立って担えます】ゼビオグループが関わる各種スポーツを中心に自社スポーツメディアを運営/『ゴルフ用品ヴィクトリアゴルフ』『アウトドア用品エルブレス』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■「スポーツの新しい価値」を提案する当社で急成長中のEC事業で1からのデータマーケティング構築に携わりませんか？  仕事の内容  プライム市場上場セビオG/売上連結2500億円超当社にて、グループ横断のビックデータやアセットを活用し売上最大化を目指します。  【詳細】■データアナリスト(会員・集客・購買分析、販促施策の策定等)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当社では直接の対話やコミュニケーションを大切にしており、出社での業務を必須としております。週5日オフィス勤務となります。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寮・社宅  無  退職金  無  その他制度  スポーツ用品購入割引制度、スポーツ活動費補助制度、教育補助制度有  備考  実力や実績に応じてきちんと評価され、昇給していく社風です。  選考内容  採用人数  1名  選考  面接回数  2～3回  選考  筆記試験：有 （適性検査）  企業情報  企業概要  企業名 ゼビオコミュニケーションネットワークス株式会社  代表取締役社長兼執行役員 石塚　晃一  設立 2008年07月  従業員数 352名  資本金 10百万円  ≪当社/採用背景について≫  ■グループ全体のDXをリードし「リアル店舗×ECの融合」という前例がないような事業や、飛躍的な成長を目指す企業です。弊社グループは小売業を中核として成長してきましたが、今後は「リアル店舗とECの融合」を目指しています。ECに注力している企業がこれだけのリアル店舗を持つケースはほとんどなく、これだけのリアル店舗数を持つ企業でEC事業にも同様に注力していこうとする会社もほぼありません。前例を作っていくパイオニア的存在として、事業に関わる面白みを感じることができます。  ■グループ全体では900程のリアル店舗を運営しており知名度は高く、多くの新規・リピーターのお客様に支えられています。  EC事業として業績は非常に好調ですが、まだ課題が多くあり、社内に豊富にあるデータとリアル店舗というアセットを最大限に活用し、「顧客志向」のデータマーケティングを通じて、新しい購買体験を生み出していくために採用を強化してい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K20250823-097-01-087  最終更新日  2025年09月02日  応募する</t>
  </si>
  <si>
    <t>プライム市場上場セビオG/売上連結2500億円超当社にて、グループ横断のビックデータやアセットを活用し売上最大化を目指します。  【詳細】■データアナリスト(会員・集客・購買分析、販促施策の策定等)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</si>
  <si>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【HR部門効率化/高度化・HRシステム構想】人事機能変革エンジニア【HC】</t>
  </si>
  <si>
    <t>【HR部門効率化/高度化・HRシステム構想】人事機能変革エンジニア【HC】  合同会社デロイトトーマツ  業界未経験OK  フレックス勤務  年間休日120日以上  土曜出勤なし  日曜出勤なし  残業手当あり  正社員  想定年収  620万円～2,000万円  休日  年間 122日  勤務地  東京都千代田区  他2事業所  リクルートエージェントからの  おすすめポイント  【ニーズが高まっている人事管理システムのポジションです！】  毎年右肩上がりに成長している人事管理システムのコンサル・導入経験を  積むことで市場価値の高い経験とスキルが身に付きます。  【働きやすさ◎】女性社員比率も社内で1番高く、離職率も低い組織です。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会計系世界4大ファーム「Big4」筆頭。日本法人として最も長い歴史と最大の人員数を誇るプロフェッショナルファーム。  戦略から実行まで一貫した圧倒的な強みを持ち、上流・クロスボーダーの案件にも多数携わることができる環境です。  仕事の内容  ■クラウド基盤のHR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  配属先情報  ■HC Division  必要な能力・経験  【必須】■デジタル知識やプロダクト開発に関する専門分野を持つ方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  勤務地  勤務地一覧  勤務地①  事業所名 本社  所在地 東京都千代田区  丸の内二重橋ビルディング  喫煙環境 敷地内禁煙（屋内喫煙可能場所あり）  勤務地②  事業所名 大阪オフィス  所在地 大阪府大阪市中央区  淀屋橋三井ビルディング  喫煙環境 屋内禁煙（屋内喫煙可能場所あり）  勤務地③  事業所名 西日本オフィス  所在地 福岡県福岡市中央区  エルガーラ  喫煙環境 屋内禁煙（屋内喫煙可能場所あり）  勤務地備考  （就業場所の変更の範囲）会社の定める範囲で変更の可能性あり  転勤  当面無  勤務条件  雇用形態  正社員  期間の定め：無  試用期間  有 6ヶ月  試用期間中の勤務条件：変更無  給与  想定年収  620万円～2,000万円  賃金  月給制  月給 418,000円～  月給￥418,000～ 基本給￥296,300～ 固定残業代￥121,700～を含む/月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122日  (内訳)  土曜 日曜 祝日  年末年始7日  有給休暇  入社直後15日  最高付与日数25日  社会保険  健康保険：  有  厚生年金：  有  雇用保険：  有  労災保険：  有  備考  （業務内容の変更の範囲）会社の定める範囲で変更の可能性あり  制度・福利厚生  制度・福利厚生  寮・社宅  無  退職金  有  その他制度  企業年金基金、総合福祉団体定期保険、財形貯蓄制度、資格補助制度、介護保険  備考  ワーキングプログラム、カフェテリアプラン  選考内容  採用人数  5名  選考  面接回数  3～4回  選考  筆記試験：無  企業情報  企業概要  企業名 合同会社デロイトトーマツ  代表執行役 木村研一  設立 2025年12月01日  従業員数 11,000名  資本金 非公開  ■ご応募時にご確認ください■書類不備や情報不足を防ぐため、確認事項がございます。スムーズな書類選考のためご確認ください。  学歴欄：大学在籍5年以上の場合は在籍が延びた理由(留年の場合は留年理由)をキャリアシートの備考欄に記載ください。  ：高校在籍歴もキャリアシートの学歴欄に記載ください。  資格欄：日本語能力検定（JLPT）をお持ちの方は取得年月ともにキャリアシートの資格欄に記載ください。  語学欄：TOEIC受験済の方は点数を、未受験の方は英語レベル(ビジネス使用可/日常会話/使用不可)をご応募書類に記載ください。  備考欄：日本在留資格取得の場合は在留資格の名称、期間、氏名の英語表記をキャリアシートに記載ください。  社歴欄：キャリアシートと職務経歴書の社歴の年月は表記を一致させてください。  ■応募いただいたポジションやその他可能性のあるポジションを広く検討しますため書類選考に1週間～10日ほどいただきます。  他社と併願される場合は結果が出るタイミングを揃えるため応募タイミングをキャリアアドバイザーにご相談ください。  売上  営業実績非公開  所在地  本社  〒100-8361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K20250529-169-01-064  最終更新日  2024年10月31日  応募する</t>
  </si>
  <si>
    <t>■クラウド基盤のHR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t>
  </si>
  <si>
    <t>■HC Division</t>
  </si>
  <si>
    <t>【必須】■デジタル知識やプロダクト開発に関する専門分野を持つ方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t>
  </si>
  <si>
    <t>想定年収  620万円～2,000万円  賃金  月給制  月給 418,000円～  月給￥418,000～ 基本給￥296,300～ 固定残業代￥121,700～を含む/月</t>
  </si>
  <si>
    <t>11,000名</t>
  </si>
  <si>
    <t>【データサイエンティスト】AIを用いた自社プロダクト開発/平均残業10h程度</t>
  </si>
  <si>
    <t>【データサイエンティスト】AIを用いた自社プロダクト開発/平均残業10h程度  エムディー株式会社  業界未経験OK  年間休日120日以上  土曜出勤なし  日曜出勤なし  残業手当あり  正社員  想定年収  600万円～1,000万円  休日  年間 125日  勤務地  東京都港区麻布台1-3-1 麻布台ヒルズ森JPタワー17F  リクルートエージェントからの  おすすめポイント  ＜WEBカジュアル面談では企業研究不要。志望動機も問いません。＞ 今回の転職でどのようなことを叶えたいかをお伺いし、企業説明に加えて転職目的が当社で叶えられるか、をしっかりお答えします！！気軽にご応募いただけますと嬉しいです！IPO準備中、業績好調の企業で働きたい方へ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開業医の医院・クリニック開業を支援するコンサルティング事業を主展開しています。大型商業施設などの好立地物件への開業に強みがあり、100案件以上の開業実績あり！店舗開発ノウハウを活かしたSaaSサービスなども展開中です。  仕事の内容  チーム単位で弊社プロダクトのアルゴリズム開発、大手フランチャイズの売上予測の開発運用が主となります。リーダー候補として、メンバークラスのエンジニアに対するリードの役割も担って頂きます。  【詳細】多店舗展開などを行う企業の店舗開発を支援するプロダクト開発などに従事していただきます。AIを用いた売上予測、需要予測、BIツールによる需要の可視化など。業界としては商業施設、医療などが多いです。少数精鋭の環境で、技術・コミュニケーションの両面で開発をリードいただくことを期待しております。  【働き方】現状残業は少なく、月平均10h程度となります。  配属先情報  ■DX事業部に配属予定（11名、20代～50代まで幅広く在籍中です）  必要な能力・経験  【いずれも必須】■AI・機械学習に関連したアルゴリズムまたはシステムの開発経験(5年以上) ■BigQuery、Cloud Storage、Cloud Workstationなどクラウド関連の知見 ■BIツールの使用経験  【当社について】医師/歯科医師の開業を支援するコンサルティング会社です。昨年、立地戦略・最適化に関わるAI・SaaS領域などに強いジオマーケティング(株)をM&amp;Aにより合併吸収し、SaaSの新規事業を立ち上げています。すでにノウハウがある本DX開発部門での業務をお任せします。  【今後の展望】2027年5月期の株式公開に向け、事業拡大とDX化による高収益化を目指して事業を展開しています。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転勤  無  勤務条件  雇用形態  正社員  期間の定め：無  試用期間  有 3ヶ月  試用期間中の勤務条件：変更無  給与  想定年収  600万円～1,000万円  賃金  月給制  月給 500,000円～710,000円  月給 500,000円～ 基本給 386,000円～ 固定残業代 114,000円～を含む/月  ■賞与：年2回　■昇給：年1回  就業時間  10:00～19:00  所定労働時間  08時間00分 休憩60分  残業  有  平均残業時間：10時間  残業手当  有  固定残業代制 超過分別途支給  固定残業代の相当時間：30.0時間/月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■時差出勤可：出社時間は9：00～11：00の間、30分単位で選んで出社いただけます。  ■基本的に土日祝休みですが、業務都合により出勤が発生する場合があります。その際には、平日で代休を取得できます。  ■業務の変更の範囲：当社全般業務  ■勤務地の変更の範囲：変更なし  制度・福利厚生  制度・福利厚生  制度・設備  出産・育児支援制度（全従業員利用可）  寮・社宅  無  退職金  無  その他制度  役職手当、職務手当、産休育児休暇制度(実績有)  備考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3名  選考  面接回数  2回  選考  筆記試験：有  カジュアル面談可能です  企業情報  企業概要  企業名 エムディー株式会社  代表取締役社長 伊藤　弘人  設立 2018年10月01日  従業員数 60名  資本金 50百万円  平均年齢 36.7歳  ■当社は、医師、歯科医師のための好立地物件に特化した『医院開業コンサルティング会社』です。特に「開業物件選び」「資金調達」に特化し、業界では珍しい成果報酬型コンサルティングを行っています。業界屈指のノウハウで「ヒト/モノ/カネ/ジョウホウ」の全ての経営資源の面で、開業前から開院後まで、ドクターをトータルにサポートしています。  ■商業施設や複合施設、マンションに特化した医療モール『medimo』をブランドとして展開。医療モールとは、複数の診療科目を集め、ドクターそれぞれの専門性を活かした質の高い医療を提供する場です。大型商業施設、大型マンションに特化しているため、クリニックの集積や専門性の高いドクターの誘致により、認知度の向上が図り、広域からの患者の来院を目指すことが可能です。  ■2023年12月に、立地戦略・最適化に関わるAI・SaaS領域などに強いジオマーケティング(株)をM&amp;Aにより吸収合併し、新規事業を立ち上げ、自社SaaSプロダクト「gleasin(グリーシン)」を事業展開しております。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K20250626-209-01-001  最終更新日  2024年10月23日  応募する</t>
  </si>
  <si>
    <t>チーム単位で弊社プロダクトのアルゴリズム開発、大手フランチャイズの売上予測の開発運用が主となります。リーダー候補として、メンバークラスのエンジニアに対するリードの役割も担って頂きます。  【詳細】多店舗展開などを行う企業の店舗開発を支援するプロダクト開発などに従事していただきます。AIを用いた売上予測、需要予測、BIツールによる需要の可視化など。業界としては商業施設、医療などが多いです。少数精鋭の環境で、技術・コミュニケーションの両面で開発をリードいただくことを期待しております。  【働き方】現状残業は少なく、月平均10h程度となります。</t>
  </si>
  <si>
    <t>■DX事業部に配属予定（11名、20代～50代まで幅広く在籍中です）</t>
  </si>
  <si>
    <t>【いずれも必須】■AI・機械学習に関連したアルゴリズムまたはシステムの開発経験(5年以上) ■BigQuery、Cloud Storage、Cloud Workstationなどクラウド関連の知見 ■BIツールの使用経験  【当社について】医師/歯科医師の開業を支援するコンサルティング会社です。昨年、立地戦略・最適化に関わるAI・SaaS領域などに強いジオマーケティング(株)をM&amp;Aにより合併吸収し、SaaSの新規事業を立ち上げています。すでにノウハウがある本DX開発部門での業務をお任せします。  【今後の展望】2027年5月期の株式公開に向け、事業拡大とDX化による高収益化を目指して事業を展開しています。  その他の条件  学歴  大学 大学院</t>
  </si>
  <si>
    <t>想定年収  600万円～1,000万円  賃金  月給制  月給 500,000円～710,000円  月給 500,000円～ 基本給 386,000円～ 固定残業代 114,000円～を含む/月  ■賞与：年2回　■昇給：年1回</t>
  </si>
  <si>
    <t>10:00～19:00  所定労働時間  08時間00分 休憩60分  残業  有  平均残業時間：10時間  残業手当  有  固定残業代制 超過分別途支給  固定残業代の相当時間：30.0時間/月</t>
  </si>
  <si>
    <t>【データアナリスト】不動産×DX事業／東証グロース上場企業  株式会社ＧＡ　ｔｅｃｈｎｏｌｏｇｉｅｓ  業界未経験OK  フレックス勤務  年間休日120日以上  土曜出勤なし  日曜出勤なし  残業手当あり  正社員  想定年収  700万円～1,200万円  休日  年間 123日  勤務地  東京都港区六本木三丁目2番1号　住友不動産六本木グランドタワー40F  リクルートエージェントからの  おすすめポイント  ≪10年目で1100億円規模◆グロース市場上場！X-Techで世界のトップ企業を創る≫ ■会員数は32万人超!!《AI×不動産》の『RENOSY』!!話題沸騰のサービス!! ■不動産/金融/テクノロジー領域に精通したプロフェッショナルが集結 ■社長の魅力度・求心力が高く各業界のトップレベルのセールスが多数在籍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■創業11年で売上高1,400億円を突破《不動産×テクノロジー》のX-Tech企業GA technologies  ■AIを活用した不動産総合プラットフォーマー!!ユーザー数32万人越えの自社開発サービス『RENOSY』運営!!  仕事の内容  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  配属先情報  【会社説明資料】https://speakerdeck.com/gatechnologies/ga-technologies-company-deck-2022-dot-01  必要な能力・経験  【必須】■SQLを用いたデータ加工、データ分析の実務経験  ■データ分析を元に、ビジネス課題やプロダクトの改善を行なった経験  ■周りの人を巻き込めるオーナーシップスキル、コミュニケーションスキル  【歓迎】■統計解析 / 機械学習いずれかについての専門知識  ■機械学習を用いビジネス課題を解決した経験  ■Python/Java/Ruby等のプログラミング言語の実務利用経験  ■分析環境ツール群に関する見識 ■金融・不動産に関する知識  ■財務・会計に関する知識 ■チームマネジメントの経験  その他の条件  学歴  大学 大学院  勤務地  勤務地一覧  勤務地①  事業所名 本社  所在地 東京都港区六本木三丁目2番1号　住友不動産六本木グランドタワー40F  「六本木一丁目」駅 直結  最寄り駅 東京メトロ南北線六本木一丁目駅  東京メトロ日比谷線六本木駅 徒歩5分  東京メトロ銀座線溜池山王駅 徒歩8分  喫煙環境 敷地内禁煙（屋内喫煙可能場所あり）  勤務地備考  変更の範囲：会社の定める場所  転勤  無  勤務条件  雇用形態  正社員  期間の定め：無  試用期間  有 3ヶ月  試用期間中の勤務条件：変更無  給与  想定年収  700万円～1,200万円  賃金  年俸制（分割回数12回）  年俸 7,000,000円～12,000,000円  年俸￥7,000,000～￥12,000,000 基本給￥455,800～￥816,900 固定残業代￥128,200～￥183,100を含む/月  就業時間  フレックスタイム制  コアタイム：無  所定労働時間  08時間00分 休憩60分  残業  有  残業手当  有  固定残業代制 超過分別途支給  固定残業代の相当時間：30.0時間/月  通勤手当  会社規定に基づき支給  1ヶ月の定期代補助  休日・休暇  休日  年間 123日  (内訳)  完全週休二日制 土曜 日曜 祝日  夏期3日 年末年始6日  その他（原則土日祝日は休み）  有給休暇  入社半年経過時点13日  ※入社3ヶ月経過時点で13日付与  社会保険  健康保険：  有  厚生年金：  有  雇用保険：  有  労災保険：  有  備考  【従事すべき業務の変更の範囲】会社の定める業務  【就業時間補足】  ・フルフレックスタイム制（7時00分～22時00分 の間でコアタイムなし）  ・休憩：1日の勤務時間が6時間を超える場合、休憩45分 　8時間を超える場合、休憩60分    【やりがい】  ・データアナリストとして事業の意思決定に関わります。自身のアウトプットが事業方針に大きく影響する実感が得やすい環境です。  ・M&amp;Aや新規事業立ち上げが積極的にされているため、事業1人目のデータアナリストとして裁量を持って事業推進する機会があります。  ・CDO直下の組織のため、裁量も大きく、スピーディーな意思決定のもと、様々な技術的なチャレンジもできます。  ・個人としてのパフォーマンスはもちろん、技術と視座のレベルが高いメンバーが集まって生まれる成果を重視しています。データ分析基盤整備やドキュメント整備など、チーム貢献する行動が推奨されています。  制度・福利厚生  制度・福利厚生  寮・社宅  無  退職金  無  その他制度  【保険】各種社会保険完備  備考  【その他福利厚生】  ■住宅手当（会社から半径3km以内で2万円もしくは3万円）  ■資格手当（宅建など）■家族手当 ■通勤手当（1ヶ月の定期代補助）  ■子育て補助制度 ■勤務形態選択制度  ■フレックス制度（ポジションによる）■自己研鑽制度  ■PC等の周辺機器の貸与制度（マウスやデュアルディスプレイ等）  ■エンジニア資格取得支援制度 ■持株会加入（※GA technologiesの株式）  ■オンライン英会話レッスン（選択制）■育児復職祝金  ■各種社内コミュニケーション支援制度（サークル等）  【その他休暇制度】  ■レディース休暇 ■出産準備休暇 ■ベビーケア休暇  ■スペシャルキッズ休暇 ■子の看護休暇  ■看護休暇制度 ■介護休暇 ■慶弔休暇  ※詳細はこちらをご覧ください　https://www.ga-tech.co.jp/careers/culture/  選考内容  採用人数  1名  選考  面接回数  2～3回  選考  筆記試験：無  企業情報  企業概要  企業名 株式会社ＧＡ　ｔｅｃｈｎｏｌｏｇｉｅｓ  代表取締役社長　ＣＥＯ 樋口　龍  設立 2013年03月12日  従業員数 1,487名  資本金 7,372百万円  平均年齢 31.0歳  【テクノロジー × イノベーションで、人々に感動を。】GA technologiesでは”イノベーション”という言葉を「ユーザーが未だ体験したことがない、世界を変えるようなサービスを創る」「常識にとらわれず、既存の枠組みを積極的に変え、ユーザーに新しい価値を提供する」という認識で共有しています。私たちは、テクノロジーの進化が未来の生活を変え、そしてより良い世界の実現に向けて“イノベーション”が必要不可欠であると、信じています。人々が感動を覚えるような、革新的な価値を提供する。GA technologiesは経営理念の実現に向け、挑戦し続けます。  【風土】フラットな組織体制で経営層との距離が近く、非常に風通しの良い職場です。匿名で経営会議に提言できる制度(GA BOX)や部活動・ランチ推進制度(GA Circle/GA JAM)があり、部署間の垣根なくコミュニケーションが活発な環境です。  【当社の仲間】「AI戦略室」という不動産業界でも独自性の高い組織を新設し、元SONY小林賢一郎氏とデータサイエンス業界の顔ともいえる橋本武彦氏、戦略顧問にはPlayStationの生みの親である久夛良木健氏を迎える等、多様な人財を登用しています。  売上  決算期 売上高 経常利益  2023年10月 146,647百万円  2024年10月 189,883百万円  ※単体決算  所在地  本社  〒106-6290  東京都港区六本木３丁目２番１号住友不動産六本木グランドタワー４０階  本社以外の事業所  ■Osaka Branch(大阪支社):大阪府大阪市北区  ■Nagoya Sales Branch(名古屋営業所):愛知県名古屋市西区　他  事業内容・商品・販売先等  【RENOSYマーケットプレイス事業（不動産情報メディア、不動産売買仲介、不動産販売、設計施工、不動産管理）】【ITANDI事業（SaaS型のBtoB PropTechプロダクト）】【M&amp;A仲介事業】  関連会社  イタンジ株式会社、株式会社RENOSY PLUS、株式会社RENOSY ASSET MANAGEMENT、株式会社パートナーズなど他8社  株式公開  グロース市場  主な株主  樋口　龍 45.1％  合同会社GGA 22.1％  日本トラスティ・サービス信託銀行 3.3％  企業URL  https://www.ga-tech.co.jp/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K20251016-065-01-017  最終更新日  2024年09月10日  応募する</t>
  </si>
  <si>
    <t>【必須】■SQLを用いたデータ加工、データ分析の実務経験  ■データ分析を元に、ビジネス課題やプロダクトの改善を行なった経験  ■周りの人を巻き込めるオーナーシップスキル、コミュニケーションスキル  【歓迎】■統計解析 / 機械学習いずれかについての専門知識  ■機械学習を用いビジネス課題を解決した経験  ■Python/Java/Ruby等のプログラミング言語の実務利用経験  ■分析環境ツール群に関する見識 ■金融・不動産に関する知識  ■財務・会計に関する知識 ■チームマネジメントの経験  その他の条件  学歴  大学 大学院</t>
  </si>
  <si>
    <t>想定年収  700万円～1,200万円  賃金  年俸制（分割回数12回）  年俸 7,000,000円～12,000,000円  年俸￥7,000,000～￥12,000,000 基本給￥455,800～￥816,900 固定残業代￥128,200～￥183,100を含む/月</t>
  </si>
  <si>
    <t>【東京】AIエンジニア（画像生成・画像処理）</t>
  </si>
  <si>
    <t>【東京】AIエンジニア（画像生成・画像処理）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Cygamesに設立されたAI部署「AIテクノロジー / AI Technology Division」にて、画像生成および画像処理に関する業務に従事いただきます。  【業務内容】  ・画像生成サービスの実証試験  ・画像処理と生成に関する新しいAI技術の評価と導入、および知見の社内共有  ・画像生成モデルのトレーニング、チューニング、最適化  ・画像処理および画像生成技術の研究開発  ※職種の変更の範囲：会社の定める業務  配属先情報  必要な能力・経験  【必須】  ・画像生成技術を用いて問題を解決した経験、もしくは問題解決のための検証を行った経験  ・機械学習やディープラーニングの実務経験  ・画像処理、生成モデル（拡散モデル、VAE、GANなど）の知識  ・コミュニケーション能力があり、チームワークを大切にされる方  【歓迎】  ・画像生成や画像処理など、関連分野の学位（学士以上）または同等の職務経験  ・Dall-E 3やAdobe Fireflyなど複数の画像生成サービスを利用/比較した経験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K20250726-001-01-104  最終更新日  2025年11月07日  応募する</t>
  </si>
  <si>
    <t>Cygamesに設立されたAI部署「AIテクノロジー / AI Technology Division」にて、画像生成および画像処理に関する業務に従事いただきます。  【業務内容】  ・画像生成サービスの実証試験  ・画像処理と生成に関する新しいAI技術の評価と導入、および知見の社内共有  ・画像生成モデルのトレーニング、チューニング、最適化  ・画像処理および画像生成技術の研究開発  ※職種の変更の範囲：会社の定める業務</t>
  </si>
  <si>
    <t>【必須】  ・画像生成技術を用いて問題を解決した経験、もしくは問題解決のための検証を行った経験  ・機械学習やディープラーニングの実務経験  ・画像処理、生成モデル（拡散モデル、VAE、GANなど）の知識  ・コミュニケーション能力があり、チームワークを大切にされる方  【歓迎】  ・画像生成や画像処理など、関連分野の学位（学士以上）または同等の職務経験  ・Dall-E 3やAdobe Fireflyなど複数の画像生成サービスを利用/比較した経験  その他の条件  学歴  高校 専修 短大 高専 大学 大学院</t>
  </si>
  <si>
    <t>【東京都】データ分析/弊社エンジニア配属環境で安心※無期雇用派遣【機電】</t>
  </si>
  <si>
    <t>【東京都】データ分析/弊社エンジニア配属環境で安心※無期雇用派遣【機電】  株式会社ＢＲＥＸＡ　Ｔｅｃｈｎｏｌｏｇｙ  業界未経験OK  年間休日120日以上  土曜出勤なし  日曜出勤なし  残業手当あり  正社員  想定年収  400万円～500万円  休日  年間 123日  勤務地  東京都品川区  リクルートエージェントからの  おすすめポイント  ＃未経験から挑戦したい ＃不況になっても大丈夫なようにスキルを身に付けたい▼未経験と言えばOST（アウトソーシングテクノロジー）！理由は過去17年未経験案件70%という実績/初回配属の"次の案件"が豊富で成長ステップが描きやすい▼未経験スタートのエンジニア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直近3年で売上・従業員数ともに約2倍に拡大中の成長率業界NO1企業！▼コロナ禍でも更に成長を続けており、今年も積極採用・新拠点も設立しています！▼大手メーカーと多数取引があり、下流から上流まで業界TOPクラスの案件数！  仕事の内容  Pythonを活用したデータの分析をお願致します  ■作業内容  ・お客様の要望に基いてPythonを活用したデータの分析を実施します。  ・製造業向けのデータ分析となります。  ・長期の案件として想定しております  ・弊社エンジニアが既に配属されており安心した環境で業務へ  望むことが可能です  配属先情報  必要な能力・経験  【必須】Pythonを活用したデータ分析の経験があること  【尚可】分析作業だけではなく、分析前処理も前向きに実施できること  ▼働き方…下流～上流まで工程に関わらず業界TOPクラスの案件数を保有。そのためごスキルに応じて配属先を決めることができ、徐々にスキルアップ可能な環境です。コロナ禍でも稼働率は約95%で待機リスクは少なく、万が一待機になった場合も基本給の8割支給で生活を保障します。  ※下流～中流の案件が多いと思われがちですが実は上流案件数も業界TOPクラスです！  その他の条件  学歴  高校 専修 短大 高専 大学 大学院  勤務地  勤務地一覧  勤務地①  事業所名 顧客先  所在地 東京都品川区  喫煙環境 主要顧客先は屋内禁煙（屋内喫煙可能場所あり）だが顧客先によって異なる  転勤  当面無  勤務条件  雇用形態  正社員  期間の定め：無  試用期間  有 3ヶ月  試用期間中の勤務条件：変更無  給与  想定年収  400万円～500万円  賃金  月給制  月給 250,000円～350,000円  月給\250,000～\350,000 基本給\250,000～\350,000を含む/月  モデル年収例  年収450万円 入社5年目 メンバー（30歳）  （月給30万円※賞与2.6か月、残業・諸手当込）  年収550万円 入社10年目 サブリーダー（35歳）  （月給43万円※賞与2.6か月、残業・諸手当込）  年収700万円 入社15年目 リーダー（40歳）  （月給47万円※賞与2.6か月、残業・諸手当込）  就業時間  09:00～18:00  所定労働時間  08時間00分 休憩60分  残業  有  平均残業時間：20時間  残業手当  有  残業時間に応じて別途支給  通勤手当  会社規定に基づき支給  休日・休暇  休日  年間 123日  (内訳)  土曜 日曜 祝日  夏期5日 年末年始5日  その他（プロジェクト先により変わる可能性あり）  有給休暇  入社半年経過時点10日  最高付与日数20日  社会保険  健康保険：  有  厚生年金：  有  雇用保険：  有  労災保険：  有  備考  【平均残業時間】20時間/月    ■従事すべき業務の変更範囲：当社業務全般  ■勤務地の変更範囲：全国の顧客先あるいは当社拠点  制度・福利厚生  制度・福利厚生  制度・設備  出産・育児支援制度（全従業員利用可）  資格取得支援制度（全従業員利用可）  研修支援制度（全従業員利用可）  寮・社宅  有  借り上げ社宅にて　5割企業負担  退職金  無  その他制度  提携保養所  備考  【制度・福利厚生】  ・出産・育児支援制度：育休・産休の取得率100％です。  ・研修支援制度：研修生制度あり、自社研修施設あり。  ・UIターン支援：制度としては設けておりませんが、配属先検討において相談可能です。  ・引越補助、寮･社宅制度  ・メンタルチェック、キャリアプラン支援  ・自社保養施設、えらべる倶楽部（JTBベネフィット）利用可  ・資格取得支援制度（受験費用負担、祝い金）  ・KENスクール割引  ・慶弔金制度  選考内容  採用人数  1名  選考  面接回数  1～2回  選考  筆記試験：無  WEB適性検査あり  WEB面接可  ※応募者個人情報の第三者提供有り  提供目的  グループ会社への選考を希望される場合は、弊社書式であるエントリーシートに記載のうえ、提供することがございます。※本人が希望する場合のみ。  提供先  ・株式会社シンクスバンク　・株式会社モバイルコミュニケーションズ　・株式会社アネブル　・株式会社アールピーエム　・株式会社トライアングル　・共同エンジニアリング株式会社　・アドバンテック株式会社　・株式会社KENテクノロジー　・株式会社アウトソーシングコミュニケーションズ　・サンガテク株式会社　・株式会社スマートロボティクス　・古籟依 (大連) 信息科技有限公司　・株式会社アウトソーシング　・株式会社ORJ　・株式会社PEO　・株式会社プラチナ　・株式会社アウトソーシングトータルサポート　・アメリカンエンジニアコーポレイション　・株式会社PEO建機教習センタ　・株式会社OSサポート　・株式会社大島商会　・株式会社大村工業所　・株式会社OSロジテック　・株式会社アウトソーシングビジネスサービス　・OS HRSジャパン株式会社  企業情報  企業概要  企業名 株式会社ＢＲＥＸＡ　Ｔｅｃｈｎｏｌｏｇｙ  代表取締役 山崎　高之  設立 2004年12月01日  従業員数 20,061名  資本金 483百万円  平均年齢 32.3歳  ▼豊富な案件数の理由！…もちろん営業員が新規開拓を行って案件を増やしていることもありますが、実は紹介からの案件増加が多いです。既に派遣されているエンジニアの方々がお客様から高く評価されている為、追加のご依頼やその関連企業の紹介をして頂くことが多くあります。豊富な案件数はエンジニアの方々の信頼の証でもあります。  ▼豊富な研修！…現場で戦力となって活躍して頂くために「キャリアプランニングシステム」を構築。基礎から学ぶ基幹研修や社内eラーニングによる研修等、技術レベルの底上げを行います。  ▼配属後の手厚いフォロー体制！…エンジニアリーダー（業務設計）とキャリアアドバイザー（キャリア設計）が二軸で支援。※面談は1年に1-2回で別途365日24時間相談可能なセンターがあります。また一番不安な配属直後に関しては配属初日と配属1週間後、配属1か月後とフォローと定期的なフォローを行い、エンジニアを支援します。  ▼社風…鳥人間コンテストに有志で出場したり、支店ごとにBBQをしたり、社員同士の結びつきが強いことも当社の特徴です。  所在地  本社  〒100-0005  東京都千代田区丸の内１－８－３トラストタワー本館１６階  本社以外の事業所  【支店】東京/札幌/仙台/宇都宮/高崎/横浜/静岡/名古屋/大阪/姫路/福岡/熊本 他全国52拠点うち開発センター8拠点（札幌・東京・熊本ほか）  事業内容・商品・販売先等  ■機械/電気/電子/組込制御/ソフトウェア/化学分野へのエンジニアリングサービス事業  ※次世代自動車・デジタル家電・ロボティクス・医療機器研究開発・生産・技術開発  ※ハードウェア・ソフトウェア・販売、設計・構築、保守・その他技術サービスなど  関連会社  ■株式会社BREXA Holdings　■株式会社BREXA Next  ■株式会社BREXA CrossBorder　他  株式公開  非公開  企業URL  https://www.brexa.com/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K20250808-088-01-209  最終更新日  2025年06月06日  応募する</t>
  </si>
  <si>
    <t>Pythonを活用したデータの分析をお願致します  ■作業内容  ・お客様の要望に基いてPythonを活用したデータの分析を実施します。  ・製造業向けのデータ分析となります。  ・長期の案件として想定しております  ・弊社エンジニアが既に配属されており安心した環境で業務へ  望むことが可能です</t>
  </si>
  <si>
    <t>【必須】Pythonを活用したデータ分析の経験があること  【尚可】分析作業だけではなく、分析前処理も前向きに実施できること  ▼働き方…下流～上流まで工程に関わらず業界TOPクラスの案件数を保有。そのためごスキルに応じて配属先を決めることができ、徐々にスキルアップ可能な環境です。コロナ禍でも稼働率は約95%で待機リスクは少なく、万が一待機になった場合も基本給の8割支給で生活を保障します。  ※下流～中流の案件が多いと思われがちですが実は上流案件数も業界TOPクラスです！  その他の条件  学歴  高校 専修 短大 高専 大学 大学院</t>
  </si>
  <si>
    <t>想定年収  400万円～500万円  賃金  月給制  月給 250,000円～350,000円  月給\250,000～\350,000 基本給\250,000～\350,000を含む/月  モデル年収例  年収450万円 入社5年目 メンバー（30歳）  （月給30万円※賞与2.6か月、残業・諸手当込）  年収550万円 入社10年目 サブリーダー（35歳）  （月給43万円※賞与2.6か月、残業・諸手当込）  年収700万円 入社15年目 リーダー（40歳）  （月給47万円※賞与2.6か月、残業・諸手当込）</t>
  </si>
  <si>
    <t>【マーケティングコンサルタント】ジョイントベンチャーで裁量権をもって活躍</t>
  </si>
  <si>
    <t>株式会社博報堂</t>
  </si>
  <si>
    <t>【マーケティングコンサルタント】ジョイントベンチャーで裁量権をもって活躍  株式会社博報堂  業界未経験OK  年間休日120日以上  土曜出勤なし  日曜出勤なし  残業手当あり  正社員  想定年収  850万円～1,500万円  休日  年間 124日  勤務地  東京都港区赤坂5丁目3番1号　赤坂Bizタワー  他1事業所  リクルートエージェントからの  おすすめポイント  【博報堂Gにおける研究開発組織/広告をカガクする新組織での非公開募集！】■日本で変革が起こっているコマース領域における新たな顧客体験を創出  ■組織作り、仕組み作り、ルール作りなどに関わるチャンスも多くあります  ■広告・メディアなどへの想いを重視/福利厚生も充実で働き方も柔軟に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広告業界第2位。2003年に読売広告社、大広と共同で持株会社博報堂DYホールディングスを設立。個性、強みの異な  る3社が競争関係を維持したままグループ内にある事でクライアントへ「ソリューションサービスの維持向上」を実現。  仕事の内容  博報堂ほか二社により創設されたジョイントベンチャー「インキュデータ(株)」にて、デジタル領域を中心とした顧客のデータマーケティング事業支援(ビジネスマネジメント/企画立案/施策実行)をお任せ致します。  【具体的な業務】■クライアントが保持するデータの分析業務の実行、及びディレクション■データ分析業務から得られた視座を基に、顧客の課題把握及びマーケティング（コミュニケーション）戦略立案■デジタル～リアル領域における統合コミュニケーションシナリオ設計、制作・運用業務のディレクション■各種コミュニケーション施策実行後のPDCAサイクルの高度化に向けた実行、及びディレクション  配属先情報  入社後すぐにインキュデータ株式会社へ出向予定　※一定期間ご就業いただいたのち、3～5年後には博報堂に帰任いただきます。  必要な能力・経験  【必須】■総合広告代理店・コンサル会社などでの総合プロデューサー・プロジェクトディレクション経験やアカウント業務経験■課題解決に向けデータを基点とした分析・示唆出し・施策設計まで実行した経験  【参考記事】https://forbesjapan-career.com/company/155  【提供できる成長機会・環境】博報堂グループが持つアセットを活用し、顧客のデータを軸に解決策を企画し、その効果検証、成功方程式を生み出し、中長期的なマーケティング貢献ができる点は他社に真似できないものです。3～5年後には専門性の高いデータマーケティングスキルを携えて帰任いただき、当社グループ内の広い領域で知見を活かすことが可能です。  その他の条件  学歴  大学 大学院  勤務地  勤務地一覧  勤務地①  事業所名 本社(赤坂bizタワー)  所在地 東京都港区赤坂5丁目3番1号　赤坂Bizタワー  最寄り駅 東京メトロ千代田線赤坂駅 徒歩0分  喫煙環境 屋内禁煙（屋内喫煙可能場所あり）  勤務地②  事業所名 INCUDATA株式会社  所在地 東京都中央区銀座6丁目10-1 GINZA SIX13F WeWork内  最寄り駅 東京メトロ銀座線銀座駅 徒歩2分  喫煙環境 屋内禁煙（屋内喫煙可能場所あり）  転勤  当面無  勤務条件  雇用形態  正社員  期間の定め：無  試用期間  有 5ヶ月  試用期間中の勤務条件：変更無  給与  想定年収  850万円～1,500万円  賃金  年俸制（分割回数12回）  年俸 8,500,000円～15,000,000円  年俸￥8,500,000～￥15,000,000 基本給￥325,833～￥504,000 固定残業代￥216,667～￥336,000を含む/月  就業時間  所定労働時間  07時間00分 休憩60分  残業  有  平均残業時間：30時間  残業手当  有  専門業務型裁量労働制  固定残業代の相当時間：20.0時間/月  備考  1日あたりのみなし労働時間：8時間0分  通勤手当  会社規定に基づき支給  休日・休暇  休日  年間 124日  (内訳)  完全週休二日制 土曜 日曜 祝日  その他（年末年始6日(12/29～1/3)）  有給休暇  入社半年経過時点15日  ※詳細日数は制度備考欄に記載  社会保険  健康保険：  有  厚生年金：  有  雇用保険：  有  労災保険：  有  備考  ■給与：当社規定内のプロフェッショナルロール/アソシエイトロールのテーブルを適用  ■賞与：年1回、翌年度の6月末支給  ■裁量手当にはみなし労働時間と所定労働時間の差から生じる20時間相当の所定時間外勤務、深夜勤務（割増分のみ）、休日勤務、休日深夜勤務に対する手当が含まれる  ■勤務時間は9：30始業17：30終業を基本とするが、始業・終業時刻は労働者の決定に委ねる。    勤務地  （雇入れ直後）株式会社博報堂東京本社　インキュデータ株式会社  （変更の範囲）本社およびその他近郊の事業所（出向先含む）  従事業務内容  （雇入れ直後）上記「仕事内容」の記載に準ずる  （変更の範囲）上記及び当社における各種業務全般  制度・福利厚生  制度・福利厚生  寮・社宅  無  退職金  有  その他制度  特別休暇（フリーバカンス：連続5営業日の休暇）有/慶弔休暇、介護休業有  備考  ■有給休暇(アソシエイトロールの場合)：入社日から付与/入社月により個別に設定しており、入社初年度の日数は以下詳細になります。  ・4月入社：入社直後17日(※翌年度4月に20日の付与)・5月入社：入社直後16日(※翌年度4月に20日の付与)  ・6月入社：入社直後15日(※翌年度4月に20日の付与)・7月入社：入社直後15日(※翌年度4月に20日の付与)  ・8月入社：入社直後15日(※翌年度4月に20日の付与)・9月入社：入社直後15日(※翌年度4月に20日の付与)  ・10月入社：入社直後11日(※翌年度4月に20日の付与)・11月入社：入社直後10日(※翌年度4月に20日の付与)  ・12月入社：入社直後8日(※翌年度4月に20日の付与)・1月入社：入社直後6日(※翌年度4月に20日の付与)  ・2月入社：入社直後4日(※翌年度4月に20日の付与)・3月入社：入社直後2日(※翌年度4月に20日の付与)  ■育休・産休制度　(※原則勤続1年以上の従業員が対象です。)  選考内容  採用人数  1名  選考  面接回数  1～2回  選考  筆記試験：有 （適性検査）  企業情報  企業概要  企業名 株式会社博報堂  代表取締役社長 名倉　健司  設立 1924年02月11日  従業員数 3,698名  資本金 35,848百万円  【組織として目指すこと/期待すること】技術の進化や領域の拡大に伴い、社会課題やビジネスの変化に挑戦する機会は多くなりました。そこで私たちが目指すのは、“テクノロジーありきの変化”ではなく、“生活者が望む未来を起点にした変化”を社会に生み出すことです。そのためには、今までの考え方や手法にとらわれず、新しい発想を持ちながら、私たち自身が変革することが必要だと考えています。あなたの心を動かすもの、描きたい未来、ならではのアイデアを聞かせてください。その一つひとつが、新しい価値創造につながると信じています。【当社のビジョン：博報堂は、生活者価値デザイン・カンパニーへ。】生活者、企業、社会。一人ひとりが持つ想いを引き出し、新しい未来を創造する。人々の生活や社会をポジティブに変える事業や商品、サービス、仕組みを構想し、実装する。そして、それらをビジネスとして成長させていく。それが、博報堂が目指す「生活者価値デザイン」です。これまでマーケティングコミュニケーションで培ってきたクリエイティビティを、社会のあらゆる領域へ。生活者、クライアント、メディア、産官学、あらゆるステークホルダーと共創し、企業や社会の課題を統合的に解決していきます。  売上  決算期 売上高 経常利益  2023年03月 1,634,340百万円 60,378百万円  2024年03月 1,579,350百万円 37,815百万円  ※連結決算  所在地  本社  〒107-6322  東京都港区赤坂５－３－１赤坂Ｂｉｚタワー  事業内容・商品・販売先等  ◆総合広告会社　マスメディア・マーケティングリサーチ＆プランニング・広告制作・メディアプランニング・番組企画・ＰＲ・イベント・プロモーション・デザイン　など  関連会社  TBWA＼HAKUHODO、博報堂マグネット、博報堂メディカル、博報堂プロダクツ、博報堂アイ・スタジオ、博報堂コンサルティング、博報堂ケトル、各地域会社など  株式公開  非公開  主な株主  博報堂ＤＹホールディングス  企業URL  http://www.hakuhodo.co.jp/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K20250930-073-01-062  最終更新日  2025年12月05日  応募する</t>
  </si>
  <si>
    <t>博報堂ほか二社により創設されたジョイントベンチャー「インキュデータ(株)」にて、デジタル領域を中心とした顧客のデータマーケティング事業支援(ビジネスマネジメント/企画立案/施策実行)をお任せ致します。  【具体的な業務】■クライアントが保持するデータの分析業務の実行、及びディレクション■データ分析業務から得られた視座を基に、顧客の課題把握及びマーケティング（コミュニケーション）戦略立案■デジタル～リアル領域における統合コミュニケーションシナリオ設計、制作・運用業務のディレクション■各種コミュニケーション施策実行後のPDCAサイクルの高度化に向けた実行、及びディレクション</t>
  </si>
  <si>
    <t>入社後すぐにインキュデータ株式会社へ出向予定　※一定期間ご就業いただいたのち、3～5年後には博報堂に帰任いただきます。</t>
  </si>
  <si>
    <t>【必須】■総合広告代理店・コンサル会社などでの総合プロデューサー・プロジェクトディレクション経験やアカウント業務経験■課題解決に向けデータを基点とした分析・示唆出し・施策設計まで実行した経験  【参考記事】https://forbesjapan-career.com/company/155  【提供できる成長機会・環境】博報堂グループが持つアセットを活用し、顧客のデータを軸に解決策を企画し、その効果検証、成功方程式を生み出し、中長期的なマーケティング貢献ができる点は他社に真似できないものです。3～5年後には専門性の高いデータマーケティングスキルを携えて帰任いただき、当社グループ内の広い領域で知見を活かすことが可能です。  その他の条件  学歴  大学 大学院</t>
  </si>
  <si>
    <t>想定年収  850万円～1,500万円  賃金  年俸制（分割回数12回）  年俸 8,500,000円～15,000,000円  年俸￥8,500,000～￥15,000,000 基本給￥325,833～￥504,000 固定残業代￥216,667～￥336,000を含む/月</t>
  </si>
  <si>
    <t>所定労働時間  07時間00分 休憩60分  残業  有  平均残業時間：30時間  残業手当  有  専門業務型裁量労働制  固定残業代の相当時間：20.0時間/月  備考  1日あたりのみなし労働時間：8時間0分</t>
  </si>
  <si>
    <t>3,698名</t>
  </si>
  <si>
    <t>【データアナリスト】国内希少の戦略系医療コンサル企業/年休125日</t>
  </si>
  <si>
    <t>株式会社メディカルクリエイト</t>
  </si>
  <si>
    <t>【データアナリスト】国内希少の戦略系医療コンサル企業/年休125日  株式会社メディカルクリエイト  業界未経験OK  フレックス勤務  年間休日120日以上  土曜出勤なし  日曜出勤なし  残業手当あり  正社員  想定年収  400万円～600万円  休日  年間 125日  勤務地  東京都港区港南4－1－10リバージュ品川1202  リクルートエージェントからの  おすすめポイント  【日本で唯一の戦略系医療コンサル】医療に特化した戦略コンサル企業の競合は国内には無く、昨期は過去最高益と急激に利益を伸ばしております！  【コンサルティングスキルの伝授】元マッキンゼーの社長・役員の勉強会や指導の下、提案書の作成方法や分析スキルなどのノウハウを会得できます。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◆元マッキンゼーのコンサルタントが集結し起業した、国内希少の戦略系医療コンサルティング企業です。  ◆医療改革の分野において「成果」と「革新」を生み出す超一流のプロ集団を目指します。  仕事の内容  ■医療業界に特化した戦略系コンサル会社にてデータアナリスト業務をお任せいたします。【業務内容】コンサル会社のメンバーの一員として、調査の設計、市場調査、データ分析、報告書作成などをお任せします。  【活かせるスキル】医師や看護師など医療技術者としてのご経験、医療機関等での人事・経営企画、事業企画等のご経験。医療現場の当事者としてのご経験が医療機関へのコンサルティングに活かすことが出来ます。【実績】医療機器メーカーの中長期戦略立案/病院の経営改善計画策定/病院の健診センター改善支援/診療所の人事評価制度構築/病院の収支改善・人材育成/診療所の投資可能性評価　等。  配属先情報  プロジェクトごとにチームを編成します。  必要な能力・経験  【必須】データアナリストのご経験をお持ちの方【求める人物像】円滑なコミュニケーションがはかれる方/細かな作業が得意な方/数字に抵抗がない方【働き方】年休125日/完全週休2日制/年次有給休暇10日  【教育体制】元マッキンゼーの社長・役員の勉強会や指導の下、提案書の作成方法や分析スキルなどのノウハウを会得できます。【職場環境】社員同士のコミュニケーションが盛んで、仕事に関わることもそうでないことも多くの会話が広がります。自由度が高い議論が多く、様々な目線の意見が集まる良い刺激のある環境です。  その他の条件  学歴  大学 大学院  勤務地  勤務地一覧  勤務地①  事業所名 本社  所在地 東京都港区港南4－1－10リバージュ品川1202  最寄り駅 JR山手線品川駅 徒歩10分  喫煙環境 敷地内全面禁煙  勤務地備考  ※地方のプロジェクトによっては出張同行の可能性もあります。  転勤  無  勤務条件  雇用形態  正社員  期間の定め：無  試用期間  有 3ヶ月  試用期間中の勤務条件：変更無  給与  想定年収  400万円～600万円  賃金  年俸制（分割回数12回）  年俸 4,000,000円～6,000,000円  年俸￥4,000,000～ 基本給￥221,033～ 固定残業代￥112,300～を含む/月  ■賞与実績:業績に応じて支給あり  就業時間  フレックスタイム制  コアタイム：有 11:00～15:00  所定労働時間  07時間30分 休憩60分  残業  有  残業手当  有  固定残業代制 超過分別途支給  固定残業代の相当時間：45.0時間/月  通勤手当  会社規定に基づき支給  休日・休暇  休日  年間 125日  (内訳)  完全週休二日制 土曜 日曜 祝日  夏期5日 年末年始6日  有給休暇  入社半年経過時点10日  社会保険  健康保険：  有  厚生年金：  有  雇用保険：  有  労災保険：  有  制度・福利厚生  制度・福利厚生  制度・設備  研修支援制度（全従業員利用可）  寮・社宅  無  退職金  無  備考  【人材育成】  スキル向上の為、 定期的な勉強会や視察を社長や取締役が率先して実施しております。  業務内容の変更の範囲：当社業務全般  就業場所の変更の範囲：変更なし  選考内容  採用人数  1名  選考  面接回数  2～3回  選考  筆記試験：無  企業情報  企業概要  企業名 株式会社メディカルクリエイト  代表取締役社長 遠山　峰輝  設立 2007年07月25日  従業員数 10名  資本金 20百万円  平均年齢 43.5歳  【社長の思い】マッキンゼー・アンド・カンパニーのマネージャーを経て、メディカルクリエイトを創設して代表取締役社長に就任。マ  ッキンゼー在職中は、金融、製造業、消費財など多様な業界のコンサルティングを手がける。元々医者を志しており、何とか医療に携わ  る仕事に関わりたいと考え同社ヘルスケアグループのコアメンバーを務める。将来は病院そのものを保有し、自社での病院経営を行い社  会に対して適正な福祉事業を示す志で事業を展開おります。  【役員の略歴】◆米道　利成(取締役)／シニアコンサルタント  山一證券にて債券トレーディング業務に携わったのち、医療法人で約7年間、事務長を兼任するなどグループ経営統括業務全般を担当。  その後、医療・介護の専門投資会社で、病院再生事業、老人ホームの開発、許認可、流動化を担当。 現在、病院経営戦略の策定、介護  施設のデューデリジェンスなど、金融からの視点でコンサルティングを手掛ける。東京大学農学部卒。  売上  営業実績非公開  所在地  本社  〒108-0075  東京都港区港南４－１－１０リバージュ品川１２０２  事業内容・商品・販売先等  ◆コンサルティング事業：医療機関・介護施設向けコンサルティング/自治体・官公庁向け地域医療最適化支援サービス/金融機関/投資ファンド向け病院再生支援サービス◆フィナンシャルサービス事業◆病院経営受託事業◆教育研修事業  関連会社  DALI株式会社  株式公開  非公開  主な株主  株式会社ケアネット  企業URL  http://www.medical-create.co.jp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K20250327-161-01-004  最終更新日  2025年09月09日  応募する</t>
  </si>
  <si>
    <t>■医療業界に特化した戦略系コンサル会社にてデータアナリスト業務をお任せいたします。【業務内容】コンサル会社のメンバーの一員として、調査の設計、市場調査、データ分析、報告書作成などをお任せします。  【活かせるスキル】医師や看護師など医療技術者としてのご経験、医療機関等での人事・経営企画、事業企画等のご経験。医療現場の当事者としてのご経験が医療機関へのコンサルティングに活かすことが出来ます。【実績】医療機器メーカーの中長期戦略立案/病院の経営改善計画策定/病院の健診センター改善支援/診療所の人事評価制度構築/病院の収支改善・人材育成/診療所の投資可能性評価　等。</t>
  </si>
  <si>
    <t>プロジェクトごとにチームを編成します。</t>
  </si>
  <si>
    <t>【必須】データアナリストのご経験をお持ちの方【求める人物像】円滑なコミュニケーションがはかれる方/細かな作業が得意な方/数字に抵抗がない方【働き方】年休125日/完全週休2日制/年次有給休暇10日  【教育体制】元マッキンゼーの社長・役員の勉強会や指導の下、提案書の作成方法や分析スキルなどのノウハウを会得できます。【職場環境】社員同士のコミュニケーションが盛んで、仕事に関わることもそうでないことも多くの会話が広がります。自由度が高い議論が多く、様々な目線の意見が集まる良い刺激のある環境です。  その他の条件  学歴  大学 大学院</t>
  </si>
  <si>
    <t>想定年収  400万円～600万円  賃金  年俸制（分割回数12回）  年俸 4,000,000円～6,000,000円  年俸￥4,000,000～ 基本給￥221,033～ 固定残業代￥112,300～を含む/月  ■賞与実績:業績に応じて支給あり</t>
  </si>
  <si>
    <t>フレックスタイム制  コアタイム：有 11:00～15:00  所定労働時間  07時間30分 休憩60分  残業  有  残業手当  有  固定残業代制 超過分別途支給  固定残業代の相当時間：45.0時間/月</t>
  </si>
  <si>
    <t>【データアーキテクト/データエンジニア】経営陣に近い立場でDXを推進する</t>
  </si>
  <si>
    <t>キッコーマン株式会社</t>
  </si>
  <si>
    <t>【データアーキテクト/データエンジニア】経営陣に近い立場でDXを推進する  キッコーマン株式会社  業界未経験OK  フレックス勤務  年間休日120日以上  土曜出勤なし  日曜出勤なし  残業手当あり  正社員  想定年収  525万円～778万円  休日  年間 125日  勤務地  東京都港区西新橋2-1-1  リクルートエージェントからの  おすすめポイント  【グローバル企業キッコーマングループのデータエンジニア募集！】  将来は海外子会社のCIOなど多様なキャリアパスが御座います。食品業界内でも高水準の給与。キャリアパスも充実しており安定の環境で腰を据えて長く働くことが出来ます。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■しょうゆや豆乳、「本つゆ」や「うちのごはん」シリーズ、デルモンテのケチャップなどを手掛ける調味料メーカー  ■当社のしょうゆは世界約100カ国で流通。しょうゆをグローバル・スタンダードの調味料にすることを目指し拡大中。  仕事の内容  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  配属先情報  【経営企画室DX推進グループ】★ポジションの増員を想定  2名（部門長1名、メンバー1名）＋★今回募集のポジション★  必要な能力・経験  【必須】AWSの開発経験と下記いずれかのご経験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  勤務地  勤務地一覧  勤務地①  事業所名 本社  所在地 東京都港区西新橋2-1-1  最寄り駅 東京メトロ日比谷線虎ノ門ヒルズ駅  喫煙環境 敷地内全面禁煙  勤務地備考  ※原則、本社勤務ですが、担う業務により千葉県野田市での勤務となることもございます。  転勤  当面無  総合職採用のため国内事業所、  海外への転勤可能性有り  勤務条件  雇用形態  正社員  期間の定め：無  試用期間  有 3ヶ月  試用期間中の勤務条件：変更無し  給与  想定年収  525万円～778万円  賃金  月給制  月給 280,290円～  ◆月給\280,290～ 基本給\280,290～を含む/月  ※給与はご本人のご経験と能力を考慮し、決定させていただきます  就業時間  フレックスタイム制  コアタイム：有 11:00～15:00  所定労働時間  07時間35分 休憩60分  残業  有  残業手当  有  残業時間に応じて支給  通勤手当  会社規定に基づき支給  休日・休暇  休日  年間 125日  (内訳)  完全週休二日制 土曜 日曜 祝日  夏期3日 年末年始6日  有給休暇  入社直後2日  ※入社時より付与。日数は入社月毎に変動  社会保険  健康保険：  有  厚生年金：  有  雇用保険：  有  労災保険：  有  備考  【有給休暇補足】  有給休暇は、入社月に応じた日数が入社時に付与され、以降は毎年4月に一斉に付与されます。  ※尚、上記記載の【入社直後2日】は、入社時の付与日数としては最少である3月入社の場合です。    ■職務内容変更の可能性について  当社の定める範囲    ■勤務地の変更の可能性について  当社の定める範囲（国内・海外の当社各事業所）  制度・福利厚生  制度・福利厚生  寮・社宅  有  借上げ社宅有  退職金  有  その他制度  社員持株制度、財形貯蓄、育児・介護休職制度、福利厚生メニュー制度、保養所　等  選考内容  採用人数  1名  選考  面接回数  2～3回  選考  筆記試験：有 （適性検査）  履歴書、卒業証明書、成績証明書をPDFにて提出  企業情報  企業概要  企業名 キッコーマン株式会社  代表取締役社長ＣＥＯ 中野　祥三郎  設立 1917年12月07日  従業員数 7,716名  資本金 11,599百万円  【トップメッセージ（グローバルビジョン2030について）】  2018年、キッコーマングループは未来に向けて「グローバルビジョン2030」を策定いたしました。  1.キッコーマンしょうゆをグローバル・スタンダードの調味料にする  2.世界中で新しいおいしさを創造し、より豊かで健康的な食生活に貢献する  3.キッコーマンらしい活動を通じて、地球社会における存在意義をさらに高めていく  これは、2030年に向けたグループの将来ビジョンを示したものであります。この3つの目指す姿の実現に向けて、お客さまの声を大切に  し、価値ある商品やサービスを提供するとともに、積極的に社会的な責任を果たしてまいります。今後もグローバルで質の高い経営を推  進し、世界の皆さまから「キッコーマンがあってよかった」と思っていただけるような企業グループであり続けたいと思います。  売上  決算期 売上高 経常利益  2024年03月 660,835百万円  2025年03月 708,979百万円  ※連結決算  所在地  本社  〒105-0003  東京都港区西新橋２－１－１  本社以外の事業所  野田本社  事業内容・商品・販売先等  しょうゆ・食品・酒類・飲料・医薬品等の製造及び販売、東洋食品卸売  関連会社  キッコーマン食品(株)、キッコーマンビジネスサービス(株)、キッコーマンバイオケミファ(株)、日本デルモンテ(株)、マンズワイン(株)、JFC JAPAN(株)など  株式公開  プライム市場  主な株主  日本マスタートラスト信託銀行 10.9％  日本トラスティ・サービス信託銀行 5.9％  千秋社 3.4％  企業URL  http://www.kikkoman.com/jp/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K20250605-134-01-001  最終更新日  2024年08月29日  応募する</t>
  </si>
  <si>
    <t>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t>
  </si>
  <si>
    <t>【経営企画室DX推進グループ】★ポジションの増員を想定  2名（部門長1名、メンバー1名）＋★今回募集のポジション★</t>
  </si>
  <si>
    <t>【必須】AWSの開発経験と下記いずれかのご経験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t>
  </si>
  <si>
    <t>。キャリアパスも充実しており安定の環境で腰を据えて長く働くことが出来ます。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■しょうゆや豆乳、「本つゆ」や「うちのごはん」シリーズ、デルモンテのケチャップなどを手掛ける調味料メーカー  ■当社のしょうゆは世界約100カ国で流通。しょうゆをグローバル・スタンダードの調味料にすることを目指し拡大中。  仕事の内容  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  配属先情報  【経営企画室DX推進グループ】★ポジションの増員を想定  2名（部門長1名、メンバー1名）＋★今回募集のポジション★  必要な能力・経験  【必須】AWSの開発経験と下記いずれかのご経験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  勤務地  勤務地一覧  勤務地①  事業所名 本社  所在地 東京都港区西新橋2-1-1  最寄り駅 東京メトロ日比谷線虎ノ門ヒルズ駅  喫煙環境 敷地内全面禁煙  勤務地備考  ※原則、本社勤務ですが、担う業務により千葉県野田市での勤務となることもございます。  転勤  当面無  総合職採用のため国内事業所、  海外への転勤可能性有り  勤務条件  雇用形態  正社員  期間の定め：無  試用期間  有 3ヶ月  試用期間中の勤務条件：変更無し  給与  想定年収  525万円～778万円  賃金  月給制  月給 280,290円～  ◆月給\280,290～ 基本給\280,290～を含む/月  ※給与はご本人のご経験と能力を考慮し、決定させていただきます</t>
  </si>
  <si>
    <t>フレックスタイム制  コアタイム：有 11:00～15:00  所定労働時間  07時間35分 休憩60分  残業  有  残業手当  有  残業時間に応じて支給</t>
  </si>
  <si>
    <t>7,716名</t>
  </si>
  <si>
    <t>【オープンポジション】既存事業のDX・新規事業創出</t>
  </si>
  <si>
    <t>【オープンポジション】既存事業のDX・新規事業創出  株式会社オリエントコーポレーション  年間休日120日以上  土曜出勤なし  日曜出勤なし  残業手当あり  正社員  想定年収  480万円～670万円  休日  年間 122日  勤務地  東京都千代田区麹町5丁目2番地1  リクルートエージェントからの  おすすめポイント  ■『オリコカード』で有名な大手信販会社■多彩な金融サービスでお客様の豊かな生活と夢を叶えます■人事担当者様とのお打ち合わせでも、いつも穏やかで和気あいあいとした社風を感じ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■デジタル技術の活用や、既存事業におけるDX、新たなビジネスモデルの創出等を担う、新組織であるデジタル・マーケティンググループ内4部門にて、幅広くポジションを検討させていただきます。  ●デジタル企画部：デジタルやマーケティングに関する企画/デジタルを活用した全社的な変革の検討・推進  ●デジタルイノベーション部：スタートアップ等当社が有しないデジタル技術等を持つ企業との業務提携・出資  ●BI推進部：当社データやオープンデータを活用・分析し、他社の営業推進・プロモーション等のアドバイザリー  ●プロセスイノベーション室：デジタル（生成AI・RPA等を含む）を活用した業務プロセス変革  配属先情報  デジタル・マーケティンググループ（※約40名）　グループ内4部門のいずれかに配属予定です。  必要な能力・経験  【必須】■社会人経験5年程度以上  ■なんらかの企画・開発経験や業務改善・DX等の経験があり、AIやデジタル領域に興味がある方（IT・システムに関する経験は不要です）  【歓迎】■商品・サービス企画・開発の経験　■英語力　■データ分析・マーケティングの経験　■ペイメントに関する業務経験  【当部門について】デジタル技術やオープンイノベーションを通じて、新たな収益機会を創出するために、2022年4月に新設されました。既存ビジネスモデルにおけるDXの実践、DX人材の育成、DXカルチャーの醸成に加え、新たなビジネスモデルの創出を担っていく部署で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480万円～670万円  賃金  月給制  月給 254,000円～335,700円  月給\254,000～ 基本給\254,000～を含む/月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【働き方について】  ■土日祝日出勤の場合あり。その場合、平日に振替休日取得頂きます。  ■TPOに合わせて自由な服装で勤務でき、全社で有給休暇取得率80%以上を目指すなどワークライフバランス向上のため多くの施策を実施しております。  ■カジュアルBiz（TPOに合わせて自由な服装で勤務可）    【手当】残業手当　など  ※管理監督者での採用となる場合には、残業手当の支給無  制度・福利厚生  制度・福利厚生  寮・社宅  有  借上げ社宅、借家補助など  退職金  有  その他制度  社員持株会/財形貯蓄制度/慶弔金/福利厚生サービス(旅行/提携宿泊施設/スポーツ施設/レジャー施設優待)等  備考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自己申告制度、社内公募制度、キャリアサポート面談、継続勤務支援制度、コース転換制度（地域限定型/全国  型）、キャリアアップ転換制度  選考内容  採用人数  5名  選考  面接回数  2回  選考  筆記試験：有 （Web適性検査）  企業情報  企業概要  企業名 株式会社オリエントコーポレーション  社長執行役員 梅宮　真  設立 1954年12月27日  従業員数 5,819名  資本金 150,000百万円  平均年齢 42.4歳  ■オリコは「信販会社」です。1954年の創業以来、信販業界のパイオニアとして、それぞれの時代のライフスタイルや決済ニーズに合わせたサービスを幅広く提供してきました。お客様(消費者)と加盟店様(販売店)の間に入りお客様が加盟店様から商品・サービスを購入する際に代金を立替払いすることで両者の「買いたい」「売りたい」「かなえたい」の実現をサポートしています。オリコにとって決済の生まれるところすべてがビジネスフィールドです。多種多様な分野で蓄積してきたノウハウを結集し、さまざまな決済サービスをワンストップで提供しており、Fintechなど最新技術の導入や、海外事業の拡大など、新たな領域にも挑戦し続けています。  ■新時代の金融サービスグループを目指し、中期経営計画（2022～2025）では"Transformatino Now!"をスローガンに、(1)重点市場深耕と新規探索（決済・保証、海外、新規事業）(2)マーケットイン型営業の確立(3)異業種・先端企業との協働による新商品・サービス創出(4)プロセスイノベーションの深掘の4つの事業戦略を策定。従来型の信販モデルから発展的に脱却し、お客さま起点で価値を創造し、社会への貢献と企業価値の向上を実現していきます。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K20250330-033-01-008  最終更新日  2023年09月26日  応募する</t>
  </si>
  <si>
    <t>■デジタル技術の活用や、既存事業におけるDX、新たなビジネスモデルの創出等を担う、新組織であるデジタル・マーケティンググループ内4部門にて、幅広くポジションを検討させていただきます。  ●デジタル企画部：デジタルやマーケティングに関する企画/デジタルを活用した全社的な変革の検討・推進  ●デジタルイノベーション部：スタートアップ等当社が有しないデジタル技術等を持つ企業との業務提携・出資  ●BI推進部：当社データやオープンデータを活用・分析し、他社の営業推進・プロモーション等のアドバイザリー  ●プロセスイノベーション室：デジタル（生成AI・RPA等を含む）を活用した業務プロセス変革</t>
  </si>
  <si>
    <t>デジタル・マーケティンググループ（※約40名）　グループ内4部門のいずれかに配属予定です。</t>
  </si>
  <si>
    <t>【必須】■社会人経験5年程度以上  ■なんらかの企画・開発経験や業務改善・DX等の経験があり、AIやデジタル領域に興味がある方（IT・システムに関する経験は不要です）  【歓迎】■商品・サービス企画・開発の経験　■英語力　■データ分析・マーケティングの経験　■ペイメントに関する業務経験  【当部門について】デジタル技術やオープンイノベーションを通じて、新たな収益機会を創出するために、2022年4月に新設されました。既存ビジネスモデルにおけるDXの実践、DX人材の育成、DXカルチャーの醸成に加え、新たなビジネスモデルの創出を担っていく部署です。  その他の条件  学歴  大学 大学院</t>
  </si>
  <si>
    <t>想定年収  480万円～670万円  賃金  月給制  月給 254,000円～335,700円  月給\254,000～ 基本給\254,000～を含む/月  ■賞与実績:年2回</t>
  </si>
  <si>
    <t>5,819名</t>
  </si>
  <si>
    <t>【Web面接可】データマイニング／ゲーム・サービス／東京</t>
  </si>
  <si>
    <t>【Web面接可】データマイニング／ゲーム・サービス／東京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Cygamesが運営するゲームやサービスに蓄積された大量のデータを駆使して、ゲームやサービスの改善につながる業務を担当していただきます。  ゲームやサービスのプロデューサーやディレクターの参謀役として、  構築した仮設を元にした施策提案だけでなく集計やレポートの作成を含む効果測定まで行っていただきます。  ・SQLを用いたデータ集計、レポート作成・課題発見や施策検証  ・社内の様々なスタッフに対する助言と提案  ・分析ツールを用いたデータの可視化と運用  ・統計解析や機械学習の専門的知識を活かしたモデリング　等  配属先情報  必要な能力・経験  【必須】■データ分析業務経験がある方  ■業務を遂行するために必要な成果物を実装できるエンジニアスキル  ■ゲームやデジタルコンテンツへ強い関心をお持ちの方  ■自発的に業務を遂行する能力  ■周囲と協力し業務を遂行するための高いコミュニケーション能力  ■ゲームやデジタルコンテンツへ強い関心をお持ちの方  【求める人物像】主体性があり、周囲と協力して目的を達成できる方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東京都目黒区青葉台３丁目6-28 住友不動産青葉台タワー  最寄り駅 JR山手線渋谷駅 徒歩10分  喫煙環境 屋内禁煙（屋内喫煙可能場所あり）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勤務地の変更の範囲：会社の定める事業所  制度・福利厚生  制度・福利厚生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  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  脳ドック  ◆年俸外の半期業績インセンティブ制度あり  【休暇】  夏期休暇（7月1日～11月30日までの期間に3日間）、年末年始休暇（12月29日～1月3日）、慶弔休暇 ※業務委託  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ユーザーの皆様に楽しんでいただけるコンテンツをお届けしています。社内では、最高のコンテンツを作り出すため、クオリティに徹底的にこだわり、妥協せずものづくりができる環境が整っています。役員陣からは日々、「みんなでたくさんゲームをやる」、「常に『チーム・サイゲームス』の意識を忘れない」「最強のブランドを目指す」という3つのミッションステートメントを全スタッフへ呼びかけ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K20250726-001-01-072  最終更新日  2025年11月05日  応募する</t>
  </si>
  <si>
    <t>Cygamesが運営するゲームやサービスに蓄積された大量のデータを駆使して、ゲームやサービスの改善につながる業務を担当していただきます。  ゲームやサービスのプロデューサーやディレクターの参謀役として、  構築した仮設を元にした施策提案だけでなく集計やレポートの作成を含む効果測定まで行っていただきます。  ・SQLを用いたデータ集計、レポート作成・課題発見や施策検証  ・社内の様々なスタッフに対する助言と提案  ・分析ツールを用いたデータの可視化と運用  ・統計解析や機械学習の専門的知識を活かしたモデリング　等</t>
  </si>
  <si>
    <t>【必須】■データ分析業務経験がある方  ■業務を遂行するために必要な成果物を実装できるエンジニアスキル  ■ゲームやデジタルコンテンツへ強い関心をお持ちの方  ■自発的に業務を遂行する能力  ■周囲と協力し業務を遂行するための高いコミュニケーション能力  ■ゲームやデジタルコンテンツへ強い関心をお持ちの方  【求める人物像】主体性があり、周囲と協力して目的を達成できる方  その他の条件  学歴  高校 専修 短大 高専 大学 大学院</t>
  </si>
  <si>
    <t>【東京】AIエンジニア（自然言語処理）</t>
  </si>
  <si>
    <t>【東京】AIエンジニア（自然言語処理）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プリティーダービー」「Shadowverse」をはじめとした超人気スマホゲームを展開しています。急成長中の当社で一緒にご活躍いただける仲間を募集しています！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大規模言語モデル（LLM）を始めとした自然言語処理・機械学習の技術と運用型ゲームコンテンツの膨大なデータを活用し、ゲームコンテンツの開発と運用を支援するAIシステムの設計、開発、導入に従事していただきま  す。  モデルの選定、プロンプトの設計、ユーザーエクスペリエンスの最適化、システムパフォーマンスの評価など、プロジェクトの全工程に関与していただきます。  LLMや関連サービスに関する最新のトレンドを把握し、必要に応じてその知識をチームや社内で共有していただきます。  ※職種の変更の範囲：会社の定める業務  配属先情報  必要な能力・経験  【必須】  ・自然言語処理、機械学習、LLMについての基本的な理解  ・LLMを含む自然言語処理技術を用いて課題解決に取り組んだ経験（PoC可）  ・PythonまたはR等のプログラミング言語での開発経験  ・コミュニケーション能力があり、チームワークを大切にされる方  【歓迎】  ・大規模言語モデルに対する性能評価や、性能向上のための学習・ファインチューニングに取り組んだ経験  ・RAGやReActなどプロンプトエンジニアリングを用いて生成精度の向上に取り組んだ経験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夏期3日 年末年始6日  その他（慶弔休暇）  有給休暇  入社直後10日  社会保険  健康保険：  有  厚生年金：  有  雇用保険：  有  労災保険：  有  備考  【雇用形態に関して】契約社員としてオファーさせていただく場合があります。  【評価・報酬】半期ごとに評価します。 評価に応じて年俸を見直します。  【モデル年収】・540万円／27歳　・600万円／30歳　・760万円／38歳  制度・福利厚生  制度・福利厚生  寮・社宅  無  退職金  無  その他制度  ◆子ども手当 ◆家賃補助制度 ◆引越手当 ◆企業型確定拠出型年金制度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近年ではモバイル向けゲーム以外にもコンシューマーゲーム開発やコミック事業、アニメーション事業にも展開しており、幅広い分野でユーザーの皆様に楽しんでいただけるコンテンツをお届けしています。社内では、最高のコンテンツを作り出すため、クオリティに徹底的にこだわり、妥協せずものづくりができる環境が整っています。役員陣からは日々、「みんなでたくさんゲームをやる」、「常に『チーム・サイゲームス』の意識を忘れない」「最強のブランドを目指す」という3つのミッションステートメントを全スタッフへ呼びかけています。開発現場はもちろんのこと、バックオフィスのスタッフもゲームクリエイターとしての意識を持ち「チーム・サイゲームス」の意識を体現しています。今後も常にユーザーのことを第一に考えて"最高"を目指してまい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K20250726-001-01-097  最終更新日  2025年11月07日  応募する</t>
  </si>
  <si>
    <t>大規模言語モデル（LLM）を始めとした自然言語処理・機械学習の技術と運用型ゲームコンテンツの膨大なデータを活用し、ゲームコンテンツの開発と運用を支援するAIシステムの設計、開発、導入に従事していただきま  す。  モデルの選定、プロンプトの設計、ユーザーエクスペリエンスの最適化、システムパフォーマンスの評価など、プロジェクトの全工程に関与していただきます。  LLMや関連サービスに関する最新のトレンドを把握し、必要に応じてその知識をチームや社内で共有していただきます。  ※職種の変更の範囲：会社の定める業務</t>
  </si>
  <si>
    <t>【必須】  ・自然言語処理、機械学習、LLMについての基本的な理解  ・LLMを含む自然言語処理技術を用いて課題解決に取り組んだ経験（PoC可）  ・PythonまたはR等のプログラミング言語での開発経験  ・コミュニケーション能力があり、チームワークを大切にされる方  【歓迎】  ・大規模言語モデルに対する性能評価や、性能向上のための学習・ファインチューニングに取り組んだ経験  ・RAGやReActなどプロンプトエンジニアリングを用いて生成精度の向上に取り組んだ経験  その他の条件  学歴  高校 専修 短大 高専 大学 大学院</t>
  </si>
  <si>
    <t>【東京/神奈川】ソフトウェアエンジニア◆実務未経験歓迎《無期雇用派遣》</t>
  </si>
  <si>
    <t>株式会社アルプス技研</t>
  </si>
  <si>
    <t>【東京/神奈川】ソフトウェアエンジニア◆実務未経験歓迎《無期雇用派遣》  株式会社アルプス技研  職種未経験OK  業界未経験OK  年間休日120日以上  土曜出勤なし  日曜出勤なし  残業手当あり  正社員  想定年収  400万円～750万円  休日  年間 125日  勤務地  東京都千代田区神田神保町1-101  他2事業所  リクルートエージェントからの  おすすめポイント  ■創業50周年、プライム市場、20年以上連続黒字決算の優良企業  ・「おせっかいで人間味があふれる社風」生涯雇用を誇りとし、離職率は4.6%と働きやすい環境を整備しています。技術派遣企業で働くことを検討されている方に最初に受けていただくことをお勧めします。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◆【プライム市場】『Heart to Heart』の企業理念の下「従業員を大切にする文化」が定着する企業。離職率は4.6%。  ◆面談を通じて自分のライフステージ、目指すキャリアにあった業務マッチングを行い、働きやすい環境を整えています。  仕事の内容  国内メーカーのものづくりにおける組込ソフトウェア開発業務を中心に、自身のスキルに応じた業務をお任せ致します。様々な仕事を経験しながら、エンジニアとしてのスキルを伸ばしていくことが可能です。  【業務例】■Android向けニュースアプリ設計開発■スマホアプリの要件定義、仕様策定、開発、試験、リリース、不具合修正管理■Web/iOS/Androidアプリ設計開発■GUIツールのAPIを元にしたWEBサーバーアプリの設計開発■宇宙事業の機械学習プログラムの設計開発■自動車会社向け　データ外部提供に伴うシステム設計開発■顧客情報照会システム設計開発■航空業の顧客管理や整備関連、機内販売システムの設計開発  配属先情報  必要な能力・経験  【必須】■理工系の高専、短大卒以上の言語等の知識をお持ちの方  【主な言語/環境】Java/Python/C#/.NET/JavaScript/SQL/Windows/Linux/Swift/Android/iOS  ★ESS（エンジニアサポートシステム）という制度を通して、キャリアサ  ポーターとの定期的な対話を通じ、エンジニアの成長を支援しています。配属はそれぞれの『働きたい場所』『磨きたいスキル』『磨くべきスキル 』に合わせた業務案件のマッチングを行い、自分に適した案件に中長期的に就けるような支援を行っており、長期就業しながらエンジニアとしてのスキルアップを実感することが可能です。  その他の条件  学歴  高校 専修 短大 高専 大学 大学院  勤務地  勤務地一覧  勤務地①  事業所名 東京第１営業所  所在地 東京都千代田区神田神保町1-101  喫煙環境 屋内禁煙（屋内喫煙可能場所あり）  勤務地②  事業所名 東京第２営業所  所在地 東京都渋谷区東2-23-3　タゴシンビル6F  喫煙環境 屋内禁煙（屋内喫煙可能場所あり）  勤務地③  事業所名 横浜営業所  所在地 神奈川県横浜市西区みなとみらい2-3-5　クイーンズタワーC棟18階  喫煙環境 屋内禁煙（屋内喫煙可能場所あり）  勤務地備考  他に相模原営業所・厚木営業所の拠点もございます。  転勤  当面無  勤務条件  雇用形態  正社員  期間の定め：無  試用期間  有 3ヶ月  試用期間中の勤務条件：変更無  給与  想定年収  400万円～750万円  賃金  月給制  月給 212,000円～  月給\212,000～ 基本給\212,000～等を含む/月  モデル年収例  年収580万円 入社4年目 31歳　スタッフ  （月給35万+賞与）  年収620万円 入社2年目 43歳　エンジニア  （月給37万+賞与）  年収700万円 入社20年目 44歳　エンジニア  （月給40万+賞与）  就業時間  08:30～17:30  所定労働時間  08時間00分 休憩60分  残業  有  残業手当  有  残業時間に応じて別途支給  通勤手当  会社規定に基づき支給  上限50,000円/月  休日・休暇  休日  年間 125日  (内訳)  完全週休二日制 土曜 日曜 祝日  有給休暇  入社半年経過時点10日  平均取得日数13.9日/年、74％消化  社会保険  健康保険：  有  厚生年金：  有  雇用保険：  有  労災保険：  有  制度・福利厚生  制度・福利厚生  寮・社宅  無  退職金  無  その他制度  確定拠出年金/資格取得報奨金/社員持株会/財形貯蓄/会員制リゾートクラブ/健保組合保養所/労働組合等  選考内容  採用人数  5名  選考  面接回数  1～2回  選考  筆記試験：有 （適性検査）  企業情報  企業概要  企業名 株式会社アルプス技研  代表取締役社長 須藤　泰志  設立 1971年01月  従業員数 4,712名  資本金 2,347百万円  平均年齢 35.9歳  ■高度な技術を持った多数のエンジニアを正社員として雇用し、「必要なタイミングで、必要な技術を持ったエンジニアを様々な形態で派遣する」、あるいは「設計・試作・製造・評価を単独または一括でプロジェクトとして受託する」という形態で、技術力を提供。日本のモノづくりを支える強力なパートナーとして、高い評価をいただき成長を続けています。  ■経営理念“Heart to Heart”のもと、全社員が一丸となって更に会社が強くなっていく風土を創り、お客様によりよい価値を提供する組織的な取り組みを実践しています。当社では、エンジニアをチームで案件先へ派遣しており、チームリーダーがメンバーの業務管理や、お客様の要望を適切にメンバーへ指示、フォローをしています。困ったことへの相談等もしやすい雰囲気が醸成されています。  ■「高度技術者集団」として技術力の向上を図るべく、専門部署が体系的な技術研修を実施し、アルプスエンジニアの技術力向上を全面的にサポートします。また、幅広い分野の「高度技術研修」はもちろん、エンジニア自身が主催する自主的な「勉強会」や「ロボットコンテスト」、など、多くの学びの場を用意し、ヒューマンスキルと技術スキルを兼ね備えたアルプスエンジニアを育成しています。  売上  決算期 売上高 経常利益  2023年12月 46,216百万円 5,053百万円  2024年12月 49,858百万円 5,313百万円  2025年12月  （今期予測） 52,700百万円 5,500百万円  ※連結決算  所在地  本社  〒220-6218  神奈川県横浜市西区みなとみらい２－３－５クイーンズタワーＣ（１８階）  本社以外の事業所  営業所数：26　工場他数：2　海外拠点：3  事業内容・商品・販売先等  ■技術者の派遣事業：事業許可番号　派14-090001 ■ものづくり、技術プロジェクトの受託事業（開発、設計、試作、製造、評価）■登録支援事業：19登-003293　■有料職業紹介：14-ユ-090015  関連会社  アルプスビジネスサービス/台湾アルプス技研/阿邇貝司機電技術(上海)有限公司/(株)アルプスアグリキャリア/(株)デジタル・スパイス/(株)アルプスケアハート  株式公開  プライム市場  主な株主  アルプス技研従業員持株会 12.7％  日本マスタートラスト信託銀行(株) 10.1％  日本カストディ信託銀行(株) 3.9％  企業URL  https://www.alpsgiken.co.jp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K20250125-002-01-164  最終更新日  2023年08月03日  応募する</t>
  </si>
  <si>
    <t>国内メーカーのものづくりにおける組込ソフトウェア開発業務を中心に、自身のスキルに応じた業務をお任せ致します。様々な仕事を経験しながら、エンジニアとしてのスキルを伸ばしていくことが可能です。  【業務例】■Android向けニュースアプリ設計開発■スマホアプリの要件定義、仕様策定、開発、試験、リリース、不具合修正管理■Web/iOS/Androidアプリ設計開発■GUIツールのAPIを元にしたWEBサーバーアプリの設計開発■宇宙事業の機械学習プログラムの設計開発■自動車会社向け　データ外部提供に伴うシステム設計開発■顧客情報照会システム設計開発■航空業の顧客管理や整備関連、機内販売システムの設計開発</t>
  </si>
  <si>
    <t>【必須】■理工系の高専、短大卒以上の言語等の知識をお持ちの方  【主な言語/環境】Java/Python/C#/.NET/JavaScript/SQL/Windows/Linux/Swift/Android/iOS  ★ESS（エンジニアサポートシステム）という制度を通して、キャリアサ  ポーターとの定期的な対話を通じ、エンジニアの成長を支援しています。配属はそれぞれの『働きたい場所』『磨きたいスキル』『磨くべきスキル 』に合わせた業務案件のマッチングを行い、自分に適した案件に中長期的に就けるような支援を行っており、長期就業しながらエンジニアとしてのスキルアップを実感することが可能です。  その他の条件  学歴  高校 専修 短大 高専 大学 大学院</t>
  </si>
  <si>
    <t>想定年収  400万円～750万円  賃金  月給制  月給 212,000円～  月給\212,000～ 基本給\212,000～等を含む/月  モデル年収例  年収580万円 入社4年目 31歳　スタッフ  （月給35万+賞与）  年収620万円 入社2年目 43歳　エンジニア  （月給37万+賞与）  年収700万円 入社20年目 44歳　エンジニア  （月給40万+賞与）</t>
  </si>
  <si>
    <t>4,712名</t>
  </si>
  <si>
    <t>■【東京】データサイエンティスト（機械学習 / 最適化問題）</t>
  </si>
  <si>
    <t>■【東京】データサイエンティスト（機械学習 / 最適化問題）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  配属先情報  データマーケティング部門  必要な能力・経験  ■2年以上の機械学習または最適化問題のアルゴリズムの設計・開発経験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K20250712-001-01-160  最終更新日  2023年06月29日  応募する</t>
  </si>
  <si>
    <t>■800万ユーザーを突破、1900万点以上の間接資材を取り使うBtoBオンラ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t>
  </si>
  <si>
    <t>データマーケティング部門</t>
  </si>
  <si>
    <t>■2年以上の機械学習または最適化問題のアルゴリズムの設計・開発経験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t>
  </si>
  <si>
    <t>想定年収  500万円～1,500万円  賃金  月給制  月給 350,000円～  月給\350,000～ 基本給\350,000～等を含む/月</t>
  </si>
  <si>
    <t>853名</t>
  </si>
  <si>
    <t>【東京】データサイエンティスト(データ分析 / モデリング）</t>
  </si>
  <si>
    <t>【東京】データサイエンティスト(データ分析 / モデリング）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インストア「MonotaRO」を運営する当社において、マーケティングの最適化やECサイトの改善の企画立案から分析の実施などを行うことで、  当社のECサービスを世界でも最も商品が探しやすく、見つかりやすいものにしていただくことをお願いいたします。  【業務詳細】・マーケティングデータに対してモデルを構築し、データドリブンにマーケティングの最適化を行う  ・サイト内ユーザー行動履歴データに対してモデルを構築し、データドリブンにECサイト改善を提案・企画を行う  配属先情報  データマーケティング部門  必要な能力・経験  【必須】■2年以上のデータ分析・モデリングの設計・開発経験  ■時系列データ分析、ベイズモデリング、機械学習などの分野の一つ以上の分野のアルゴリズム・モデルを精通すること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基本給\205,000～を含む/月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K20250712-001-01-163  最終更新日  2023年06月29日  応募する</t>
  </si>
  <si>
    <t>■800万ユーザーを突破、1900万点以上の間接資材を取り使うBtoBオンラ  インストア「MonotaRO」を運営する当社において、マーケティングの最適化やECサイトの改善の企画立案から分析の実施などを行うことで、  当社のECサービスを世界でも最も商品が探しやすく、見つかりやすいものにしていただくことをお願いいたします。  【業務詳細】・マーケティングデータに対してモデルを構築し、データドリブンにマーケティングの最適化を行う  ・サイト内ユーザー行動履歴データに対してモデルを構築し、データドリブンにECサイト改善を提案・企画を行う</t>
  </si>
  <si>
    <t>【必須】■2年以上のデータ分析・モデリングの設計・開発経験  ■時系列データ分析、ベイズモデリング、機械学習などの分野の一つ以上の分野のアルゴリズム・モデルを精通すること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t>
  </si>
  <si>
    <t>想定年収  500万円～1,500万円  賃金  月給制  月給 250,000円～  月給\250,000～ 基本給\205,000～を含む/月</t>
  </si>
  <si>
    <t>■【東京】データサイエンティスト(ポジションサーチ)</t>
  </si>
  <si>
    <t>■【東京】データサイエンティスト(ポジションサーチ)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インストア「MonotaRO」を運営する当社において、データサイエンスの適  用範囲を全体に広げユーザーの利便性を向上させ、より使いやすい  ECサイトにして頂く業務をお任せします。新しい技術の情報収集にも力を  入れており、web上の記事や論文のチームへの紹介や国内外の会議への参  加もあります。【業務詳細】・データサイエンス技術の研究開発  ・B2B Eコマース向け商品検索・商品推薦　・データドリブンなECサイト  改善　・データドリブンなマーケティングの最適化　・商品在庫、商品価  格最適化　・サプライチェーン最適化  配属先情報  本求人は、これまでの経験か今後伸ばしていきたい方向が合致する方を  ポジションサーチという形で募集しています。  必要な能力・経験  ■データサイエンスアルゴリズム/モデリングの設計/開発経験  ■情報検索/データマイニング/機械学習/自然言語処理/時系列データ分析  /最適化問題等一分野以上におけるアルゴリズムモデルへの精通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基本給\250,000～を含む/月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K20250712-001-01-226  最終更新日  2023年06月29日  応募する</t>
  </si>
  <si>
    <t>■800万ユーザーを突破、1900万点以上の間接資材を取り使うBtoBオンラ  インストア「MonotaRO」を運営する当社において、データサイエンスの適  用範囲を全体に広げユーザーの利便性を向上させ、より使いやすい  ECサイトにして頂く業務をお任せします。新しい技術の情報収集にも力を  入れており、web上の記事や論文のチームへの紹介や国内外の会議への参  加もあります。【業務詳細】・データサイエンス技術の研究開発  ・B2B Eコマース向け商品検索・商品推薦　・データドリブンなECサイト  改善　・データドリブンなマーケティングの最適化　・商品在庫、商品価  格最適化　・サプライチェーン最適化</t>
  </si>
  <si>
    <t>本求人は、これまでの経験か今後伸ばしていきたい方向が合致する方を  ポジションサーチという形で募集しています。</t>
  </si>
  <si>
    <t>■データサイエンスアルゴリズム/モデリングの設計/開発経験  ■情報検索/データマイニング/機械学習/自然言語処理/時系列データ分析  /最適化問題等一分野以上におけるアルゴリズムモデルへの精通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</si>
  <si>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想定年収  500万円～1,500万円  賃金  月給制  月給 250,000円～  月給\250,000～ 基本給\250,000～を含む/月</t>
  </si>
  <si>
    <t>【東京】データサイエンティスト（情報検索 / データマイニング）</t>
  </si>
  <si>
    <t>【東京】データサイエンティスト（情報検索 / データマイニング）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インストア「MonotaRO」を運営する当社において、情報検索、情報推薦においてデータマイニングや機械学習を適用することにより、  当社のECサービスを世界でも最も商品が探しやすく、見つかりやすいものにしていただくことをお願いいたします。  【業務詳細】  ・商品検索・推薦アルゴリズムの研究開発  ・商品検索・推薦のパーソナライズ化の研究開発  ・商品検索・推薦のリアルタイム最適化の研究開発  配属先情報  データマーケティング部門  必要な能力・経験  【必須】■2年以上の情報検索・推薦アルゴリズムの設計・開発経験  ■情報検索、データマイニング、機械学習、自然言語処理などの分野の一つ以上の分野のアルゴリズム・モデルを精通すること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基本給\205,000～を含む/月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K20250712-001-01-157  最終更新日  2023年06月29日  応募する</t>
  </si>
  <si>
    <t>■800万ユーザーを突破、1900万点以上の間接資材を取り使うBtoBオンラ  インストア「MonotaRO」を運営する当社において、情報検索、情報推薦においてデータマイニングや機械学習を適用することにより、  当社のECサービスを世界でも最も商品が探しやすく、見つかりやすいものにしていただくことをお願いいたします。  【業務詳細】  ・商品検索・推薦アルゴリズムの研究開発  ・商品検索・推薦のパーソナライズ化の研究開発  ・商品検索・推薦のリアルタイム最適化の研究開発</t>
  </si>
  <si>
    <t>【必須】■2年以上の情報検索・推薦アルゴリズムの設計・開発経験  ■情報検索、データマイニング、機械学習、自然言語処理などの分野の一つ以上の分野のアルゴリズム・モデルを精通すること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</si>
  <si>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【東京】データサイエンティスト（自然言語処理）</t>
  </si>
  <si>
    <t>【東京】データサイエンティスト（自然言語処理）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インストア「MonotaRO」を運営する当社において、ECサービスを世界でも最も商品が探しやすく、見つかりやすいものにするため、  自然言語処理の専門性を活かし、当社の商品検索の改善、商品情報の最適化、商品情報やレビュー情報におけるテキストマイニングの実施を行っていただきます。  【業務詳細】・Eコマースにおける自然言語処理アルゴリズムの研究開発  ・自然言語処理を活用したテキストマイニングの研究開発  配属先情報  データマーケティング部門  必要な能力・経験  ■2年以上の自然言語処理アルゴリズムの設計・開発経験  ■自然言語処理、機械学習のアルゴリズム・モデルを精通すること  ■優れた技術洞察力・思考力・問題の解決力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K20250712-001-01-154  最終更新日  2023年06月29日  応募する</t>
  </si>
  <si>
    <t>■800万ユーザーを突破、1900万点以上の間接資材を取り使うBtoBオンラ  インストア「MonotaRO」を運営する当社において、ECサービスを世界でも最も商品が探しやすく、見つかりやすいものにするため、  自然言語処理の専門性を活かし、当社の商品検索の改善、商品情報の最適化、商品情報やレビュー情報におけるテキストマイニングの実施を行っていただきます。  【業務詳細】・Eコマースにおける自然言語処理アルゴリズムの研究開発  ・自然言語処理を活用したテキストマイニングの研究開発</t>
  </si>
  <si>
    <t>■2年以上の自然言語処理アルゴリズムの設計・開発経験  ■自然言語処理、機械学習のアルゴリズム・モデルを精通すること  ■優れた技術洞察力・思考力・問題の解決力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</si>
  <si>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■【東京】データサイエンティスト（オントロジー構築）</t>
  </si>
  <si>
    <t>■【東京】データサイエンティスト（オントロジー構築）  株式会社ＭｏｎｏｔａＲＯ  業界未経験OK  年間休日120日以上  土曜出勤なし  日曜出勤なし  残業手当あり  正社員  想定年収  400万円～800万円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間接材向けのECサイトを運営するMonotaRO。1900万点の商品を取り扱い、740万人の会員様にサービスを提供。  10年超連続で20%成長を続けており業績も好調。組織拡大に伴い新しい仲間を募集中。  仕事の内容  ■740万ユーザーを突破、1900万点以上の間接資材を取り扱うBtoBオンラ  インストア「MonotaRO》を運営する当社において、自然言語処理の専門性を活かし、当社が扱う商品情報と検索履歴情報の  オントロジーの構築をお任せします。商品情報とは、商品名、商品ブランド、商品カテゴリ、商品属性、商品用途、商品特徴などです。検索履歴情報とは、検索キーワード、商品閲覧・購入履歴などです。    【業務詳細】■商品情報・検索履歴情報のオントロジー構築 and/or 商品検索・推薦への利活用  配属先情報  データマーケティング部門  必要な能力・経験  【必須】■ルールベースの自然言語処理経験  ■機械学習による自然言語処理経験  【歓迎】■オントロジー構築経験■データラベリング経験  ■商品検索・推薦の研究開発経験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400万円～800万円  賃金  月給制  月給 220,000円～  月給\220,000～ 基本給\220,000～を含む/月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K20250712-001-01-137  最終更新日  2023年06月29日  応募する</t>
  </si>
  <si>
    <t>■740万ユーザーを突破、1900万点以上の間接資材を取り扱うBtoBオンラ  インストア「MonotaRO》を運営する当社において、自然言語処理の専門性を活かし、当社が扱う商品情報と検索履歴情報の  オントロジーの構築をお任せします。商品情報とは、商品名、商品ブランド、商品カテゴリ、商品属性、商品用途、商品特徴などです。検索履歴情報とは、検索キーワード、商品閲覧・購入履歴などです。    【業務詳細】■商品情報・検索履歴情報のオントロジー構築 and/or 商品検索・推薦への利活用</t>
  </si>
  <si>
    <t>【必須】■ルールベースの自然言語処理経験  ■機械学習による自然言語処理経験  【歓迎】■オントロジー構築経験■データラベリング経験  ■商品検索・推薦の研究開発経験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  その他の条件  学歴  高校 専修 短大 高専 大学 大学院</t>
  </si>
  <si>
    <t>想定年収  400万円～800万円  賃金  月給制  月給 220,000円～  月給\220,000～ 基本給\220,000～を含む/月</t>
  </si>
  <si>
    <t>■【東京】データサイエンティスト（機械学習 / 最適化問題）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間接材向けのECサイトを運営するMonotaRO。1900万点の商品を取り扱い、740万人の会員様にサービスを提供。  10年超連続で20%成長を続けており業績も好調。組織拡大に伴い新しい仲間を募集中。  仕事の内容  ■740万ユーザーを突破、1900万点以上の間接資材を取り使うBtoBオンラ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  配属先情報  CXマネジメント部門  必要な能力・経験  ■2年以上の機械学習または最適化問題のアルゴリズムの設計・開発経験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K20250712-001-01-090  最終更新日  2022年12月21日  応募する</t>
  </si>
  <si>
    <t>■740万ユーザーを突破、1900万点以上の間接資材を取り使うBtoBオンラ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t>
  </si>
  <si>
    <t>CXマネジメント部門</t>
  </si>
  <si>
    <t>BigData Technical Consultant /Architect■データ利活用コンサルタント</t>
  </si>
  <si>
    <t>BigData Technical Consultant /Architect■データ利活用コンサルタント  日本アイ・ビー・エム株式会社  業界未経験OK  年間休日120日以上  土曜出勤なし  日曜出勤なし  正社員  想定年収  900万円～2,000万円  休日  年間 121日  勤務地  東京都中央区  リクルートエージェントからの  おすすめポイント  【テクノロジーを活用したビジネス変革支援】～新規事業創出等～  ■先端テクノロジー×ビジネスの融合。ビジネスモデル変革を支援します。  ■世界トップであり続けてきたIBMの経営・イノベーションノウハウを活用。  ■「教育に飽和点はない」を掲げ、教育研修に投資を惜しまない文化・風土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～これからの時代、IBMはコグニティブとクラウドプラットフォームの会社へ～　IBM Watsonと共に世界の変革を加速させ  る。80年以上日本で存続する理由は3領域のシナジー【研究開発(自社製品) × コンサルティング × ITテクノロジー】  仕事の内容  お客様が保有するデータをアナリティクス技術を駆使して分析し、事業戦略から業務・ITにいたるまで様々な施策の確立を支援するサービス、ソリューションのデリバリー、コンサルティング業務をお任せします。  ■デジタル化の進展により生み出される膨大で多様なデータから有益な示唆を引き出し、それを実行に移せるかどうかが、企業の競争優位の源泉となります。そのために、当社は最先端のアナリティクス技術を駆使して、斬新な視点から企業への示唆を抽出し、その示唆を戦略策定、組織改革、プロセス改革を通じて実践に移すコンサルティング・サービスを展開しています。  配属先情報  必要な能力・経験  【必須】■BI/DWH、Data Lake、Data Governance １つ以上でのArchitect・PM経験  ■Analyticsシステム(AI,Business Intelligence,マイニング)の構築経験  ■実務でのプログラミング経験（Python, Java, C++ など)  ■Watsonの「理解」「学習」「分析」の機能に関する以下の領域の知見（プロジェクトでの実装経験があると望ましい）機械学習、自然言語分析、テキストマイニング、画像認識、音声認識  ■論理的思考能力／セッションリード能力／コミュニケーション能力／ドキュメンテーション力  その他の条件  学歴  高校 専修 短大 高専 大学 大学院  勤務地  勤務地一覧  勤務地①  事業所名 箱崎事業所  所在地 東京都中央区  最寄り駅 東京メトロ日比谷線茅場町駅 徒歩7分  東京メトロ半蔵門線水天宮前駅 徒歩3分  東京メトロ日比谷線人形町駅 徒歩12分  喫煙環境 敷地内禁煙（屋外喫煙可能場所あり）  勤務地備考  その他、リモート勤務有り・勤務地は応相談  転勤  当面無  勤務条件  雇用形態  正社員  期間の定め：無  試用期間  有 6ヶ月  試用期間中の勤務条件：変更無  給与  想定年収  900万円～2,000万円  賃金  月給制  月給 750,000円～  月給￥750,000～ 基本給￥750,000～を含む/月  ■賞与実績:業績連動型賞与（年1回）  就業時間  所定労働時間  07時間36分 休憩60分  残業  無  残業手当  無  専門業務型裁量労働制  備考  1日あたりのみなし労働時間：7時間36分  通勤手当  会社規定に基づき支給  休日・休暇  休日  年間 121日  (内訳)  完全週休二日制 土曜 日曜 祝日  年末年始5日  その他（特別有給休暇(以下備考確認ください)）  有給休暇  入社直後3日  最高付与日数20日  初年度3-20日/入社月に応じ決定  社会保険  健康保険：  有  厚生年金：  有  雇用保険：  有  労災保険：  有  備考  ■手当：赴任関連手当（会社規定有）    【仕事内容の変更範囲】会社の定める範囲  【勤務地の変更範囲】会社が定める場所  制度・福利厚生  制度・福利厚生  寮・社宅  無  退職金  無  備考  ［休日休暇］  ■特別有給休暇 (結婚・出産・忌引・ボランティア・看護・介護・生理休暇など、社内規定に定める範囲)  ■フレッシュアップ休暇　■産休・育休制度 (取得実績多数)  [福利厚生]  ■退職 (確定拠出型) 年金制度　■財形預金　■特別慶弔金・見舞金  ■日本IBM健康保険組合 (定期健診・健康相談・医療給付) 　■団体生命保険  ［その他制度］  ■社員持ち株会　■提携住宅ローン　■福利厚生倶楽部リロクラブ　■ベビーシッター補助  ■本社ビル内フィットネスジム、マッサージルーム  ■社内学習プラットフォーム(Your Learning)  ■外部学習プラットフォーム　(Udemy・O’Reilly Learning Platform)  ■資格取得費用補助　■無料マンツーマンレッスン付英語プログラム（上司の承認が必要）  ■英語4スキル測定テスト VERSANT PLACEMENT TEST補助  選考内容  採用人数  3名  選考  面接回数  2～3回  選考  筆記試験：無  企業情報  企業概要  企業名 日本アイ・ビー・エム株式会社  代表取締役社長執行役員 山口　明夫  設立 1937年06月17日  従業員数 370,000名  資本金 105,300百万円  【事業優位性】世界最大級の戦略コンサルティング部門を有する一方、20年連続で米国特許取得件数第1位となりました。グローバルな  ビジネス環境におけるお客様の変革を実現するために、世界規模でコンサルティングとテクノロジー(Watson/Cloud)の価値を提供する、  これがIBMの強みです。【研修制度】創始者トーマスワトソンシニアの言葉「教育に飽和点はない」を掲げ、人の成長のために投資をし  、社員が学び続ける文化・競合他社からの転職者も驚く充実した制度です。●Your Learning（全世界共通の研修プラットフォーム）社  内外のコンテンツから社員自身で研修計画を作成・スキルアップに取り組めます。●職種・レベルに応じた全世界共通/日本独自の研修  プログラム（集合研修、ワークショップ、ライブ・バーチャル・クラス、デジタル・ラーニング等）●コミュニティ活動、研究会、メン  タリング等多面的な育成を実施、社員同士が教えあい学び合う文化があります。  【英語力】部署によっては業務上英語に触れる機会が多く、海外出張可能性もございます。尚、入社時点でのTOEIC点数基準はございま  せん。業務で英語を使用したことが無い方は、TOEIC600点相当を目指し学習頂くことをお勧め致します。  所在地  本社  〒105-5531  東京都港区虎ノ門二丁目６番１号虎ノ門ヒルズ ステーションタワー  本社以外の事業所  事業所 37カ所、研究開発 2ヶ所（本社内、新川崎オフィス内）  天城ホームステッド 1ヶ所（2022年4月1日現在）  事業内容・商品・販売先等  ITを駆使しビジネス・コンサルティング、ITシステム開発、運用、アウトソーシング、ソフトウェア、基礎研究と多岐に渡り企業や自治体の変革を支援。  ※従業員数はグローバルでの人数を記載  関連会社  子会社 (出資比率100%)：４社　関連会社 (出資比率50超~ 99%)：７社  関連会社 (出資比率20 ~ 50%)：３社  株式公開  非公開  主な株主  IBM Japan Holdings合同会社 100.0％  企業URL  http://www.ibm.com/jp/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K20250430-030-01-169  最終更新日  2025年07月25日  応募する</t>
  </si>
  <si>
    <t>り）  勤務地備考  その他、リモート勤務有り・勤務地は応相談  転</t>
  </si>
  <si>
    <t>お客様が保有するデータをアナリティクス技術を駆使して分析し、事業戦略から業務・ITにいたるまで様々な施策の確立を支援するサービス、ソリューションのデリバリー、コンサルティング業務をお任せします。  ■デジタル化の進展により生み出される膨大で多様なデータから有益な示唆を引き出し、それを実行に移せるかどうかが、企業の競争優位の源泉となります。そのために、当社は最先端のアナリティクス技術を駆使して、斬新な視点から企業への示唆を抽出し、その示唆を戦略策定、組織改革、プロセス改革を通じて実践に移すコンサルティング・サービスを展開しています。</t>
  </si>
  <si>
    <t>【必須】■BI/DWH、Data Lake、Data Governance １つ以上でのArchitect・PM経験  ■Analyticsシステム(AI,Business Intelligence,マイニング)の構築経験  ■実務でのプログラミング経験（Python, Java, C++ など)  ■Watsonの「理解」「学習」「分析」の機能に関する以下の領域の知見（プロジェクトでの実装経験があると望ましい）機械学習、自然言語分析、テキストマイニング、画像認識、音声認識  ■論理的思考能力／セッションリード能力／コミュニケーション能力／ドキュメンテーション力  その他の条件  学歴  高校 専修 短大 高専 大学 大学院</t>
  </si>
  <si>
    <t>900万円～2000万円  賃金  月給制  月給 750000円～  月給￥750000～ 基本給￥750000～を含む/月  ■賞与実績:業績連動型賞与（年1回）</t>
  </si>
  <si>
    <t>1133【金融】データ分析コンサルティング/データサイエンティスト_WEB面接可</t>
  </si>
  <si>
    <t>1133【金融】データ分析コンサルティング/データサイエンティスト_WEB面接可  株式会社ＮＴＴデータ  業界未経験OK  フレックス勤務  年間休日120日以上  土曜出勤なし  日曜出勤なし  残業手当あり  正社員  想定年収  800万円～1,200万円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メガバンク、大手証券会社、大手信託会社など金融業界のお客様に対し、顧客のデータドリブン経営・データドリブン営業の実現に向けたデータ活用/コンサルティング領域におけるデータサイエンティストを募集し  ています。  ■また、このメソドロジとデータサイエンティストリソースをアセット（金融版デジタルサクセス）として整備し、金融マーケット全体への展開・拡大を目指しています。  ■コンサルティング・データ分析案件での実務的な案件推進を担い、プロジェクト全体の推進と、データ活用領域のタスクを実行いただきます。  配属先情報  金融イノベーション本部グローバルカスタマーサクセス室  必要な能力・経験  【必須】・データ分析コンサルティング業務を5年以上  ・PMとしてデータ分析コンサルティング案件を5案件以上マネジメント  ※統計、機械学習、深層学習をはじめとしたコンピュータサイエンス全般  に関する知見  ・5名以上のチームマネジメントの経験  ・顧客上位層（意思決定権者）との折衝経験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800万円～1,200万円  賃金  月給制  月給 400,000円～  月給￥400,000～ 基本給￥400,000～を含む/月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―研修支援制度：業務上必須のものであれば、全従業員利用可／自主的な研修であれば、全従業員利用可（契約社員は不可）  「自ら学ぶ意欲」を尊重し、自主的な研修を積極的に支援する観点から、自主研修※についても支援対象。※会社施策として指定する自主研修、もしくは自ら任意に選定したもので、支援対象としてふさわしいと育成責任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K20250331-106-01-101  最終更新日  2025年06月03日  応募する</t>
  </si>
  <si>
    <t>■メガバンク、大手証券会社、大手信託会社など金融業界のお客様に対し、顧客のデータドリブン経営・データドリブン営業の実現に向けたデータ活用/コンサルティング領域におけるデータサイエンティストを募集し  ています。  ■また、このメソドロジとデータサイエンティストリソースをアセット（金融版デジタルサクセス）として整備し、金融マーケット全体への展開・拡大を目指しています。  ■コンサルティング・データ分析案件での実務的な案件推進を担い、プロジェクト全体の推進と、データ活用領域のタスクを実行いただきます。</t>
  </si>
  <si>
    <t>金融イノベーション本部グローバルカスタマーサクセス室</t>
  </si>
  <si>
    <t>【必須】・データ分析コンサルティング業務を5年以上  ・PMとしてデータ分析コンサルティング案件を5案件以上マネジメント  ※統計、機械学習、深層学習をはじめとしたコンピュータサイエンス全般  に関する知見  ・5名以上のチームマネジメントの経験  ・顧客上位層（意思決定権者）との折衝経験  その他の条件  学歴  高校 専修 短大 高専 大学 大学院</t>
  </si>
  <si>
    <t>800万円～1200万円  賃金  月給制  月給 400000円～  月給￥400000～ 基本給￥400000～を含む/月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</si>
  <si>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有  残業時間に応じて支給  労働時間：全社平均1,982時間/年　有給取得：17.0日/年　平均有給休暇取得率84.6%  備考  標準労働時間：9:30～18:00  ※プロジェクトや顧客先によって変動します。</t>
  </si>
  <si>
    <t>587【金融】ビッグデータ分析基盤ソリューションアーキテクト（PM・PL）</t>
  </si>
  <si>
    <t>587【金融】ビッグデータ分析基盤ソリューションアーキテクト（PM・PL）  株式会社ＮＴＴデータ  フレックス勤務  年間休日120日以上  土曜出勤なし  日曜出勤なし  残業手当あり  正社員  想定年収  700万円～1,350万円  休日  年間 122日  勤務地  東京都港区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ソリューションアーキテクトやデリバリーエンジニアとして、下記サービスに関する案件において、プリセールス/コンサルティング/構築をご担当いただきます。  【案件例】・（ビジネス部門向け）SaaS型分析基盤サービス  ・（先進技術志向の強い、主にハイエンドの金融機関向け）ビッグデータ基盤コンサルティング～構築/テスト  ・Snowflake×Qlikデジタルデータカップリング on A-gate｜https://www.nttdata.com/jp/ja/news/release/2021/011301/  ・MUFGビッグデータ基盤｜https://www.nttdata.com/jp/ja/case/2020/100100/  配属先情報  第二金融事業本部デジタルバンキング事業部オファリング統括部インテグレーション担当  必要な能力・経験  【必須】システム開発経験があり、データ活用に関するコンサルティングやシステム開発に興味・関心ある方  【歓迎】SIer/コンサルティングファームでデータ統合・DWH・BI領域の  コンサルティング、システムインテグレーション経験  ・データ分析基盤の構成検討や製品選定等のコンサルプロジェクトやプリセールスの経験  ・パブリッククラウドを活用したデータ分析基盤のデリバリー経験  ・SaaSを活用したCDP/MAのデリバリー経験  ・データベーススペシャリストとしての経験  ・金融機関向けのシステム開発経験を有する  その他の条件  学歴  高校 専修 短大 高専 大学 大学院  勤務地  勤務地一覧  勤務地①  事業所名 アレア品川  所在地 東京都港区  最寄り駅 JR山手線品川駅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700万円～1,350万円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K20250331-106-01-175  最終更新日  2025年06月03日  応募する</t>
  </si>
  <si>
    <t>ソリューションアーキテクトやデリバリーエンジニアとして、下記サービスに関する案件において、プリセールス/コンサルティング/構築をご担当いただきます。  【案件例】・（ビジネス部門向け）SaaS型分析基盤サービス  ・（先進技術志向の強い、主にハイエンドの金融機関向け）ビッグデータ基盤コンサルティング～構築/テスト  ・Snowflake×Qlikデジタルデータカップリング on A-gate｜https://www.nttdata.com/jp/ja/news/release/2021/011301/  ・MUFGビッグデータ基盤｜https://www.nttdata.com/jp/ja/case/2020/100100/</t>
  </si>
  <si>
    <t>第二金融事業本部デジタルバンキング事業部オファリング統括部インテグレーション担当</t>
  </si>
  <si>
    <t>【必須】システム開発経験があり、データ活用に関するコンサルティングやシステム開発に興味・関心ある方  【歓迎】SIer/コンサルティングファームでデータ統合・DWH・BI領域の  コンサルティング、システムインテグレーション経験  ・データ分析基盤の構成検討や製品選定等のコンサルプロジェクトやプリセールスの経験  ・パブリッククラウドを活用したデータ分析基盤のデリバリー経験  ・SaaSを活用したCDP/MAのデリバリー経験  ・データベーススペシャリストとしての経験  ・金融機関向けのシステム開発経験を有する  その他の条件  学歴  高校 専修 短大 高専 大学 大学院</t>
  </si>
  <si>
    <t>700万円～1350万円  賃金  月給制  月給 350000円～  月給￥350000～ 基本給￥350000～を含む/月  賃金・残業手当の支給方法など、本求人票で明示されていない項目につきましては、決定次第速やかにお伝えいたします</t>
  </si>
  <si>
    <t>1162【法人/S】●データサイエンティスト/小売り・自動車・食品業界等向け</t>
  </si>
  <si>
    <t>1162【法人/S】●データサイエンティスト/小売り・自動車・食品業界等向け  株式会社ＮＴＴデータ  フレックス勤務  年間休日120日以上  土曜出勤なし  日曜出勤なし  残業手当あり  正社員  想定年収  700万円～1,350万円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小売/自動車/食品/製薬/メディア業界など様々な法人顧客に対して、データサイエンティストの立場から、ビジネス課題の解決に向けたテーマ設定及び、データサイエンス業務を担っていただきます。  ■サイエンス：機械学習/予測モデルによる未来の予測  ■アナリティクス：可視化/データ分析による現状の課題解決    【参考URL】  https://www.nttdata.com/global/ja/recruit/uptodata/articles/5465/  https://www.nttdata.com/global/ja/recruit/uptodata/articles/5474/  配属先情報  システムインテグレーション事業本　テクニカルエンジニアリングサービス事業部　データ＆アナリティクスユニット  必要な能力・経験  【必須】■チームリーダとしてPJ推進に携わったご経験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700万円～1,350万円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K20250331-103-01-256  最終更新日  2025年06月03日  応募する</t>
  </si>
  <si>
    <t>小売/自動車/食品/製薬/メディア業界など様々な法人顧客に対して、データサイエンティストの立場から、ビジネス課題の解決に向けたテーマ設定及び、データサイエンス業務を担っていただきます。  ■サイエンス：機械学習/予測モデルによる未来の予測  ■アナリティクス：可視化/データ分析による現状の課題解決    【参考URL】  https://www.nttdata.com/global/ja/recruit/uptodata/articles/5465/  https://www.nttdata.com/global/ja/recruit/uptodata/articles/5474/</t>
  </si>
  <si>
    <t>システムインテグレーション事業本　テクニカルエンジニアリングサービス事業部　データ＆アナリティクスユニット</t>
  </si>
  <si>
    <t>【必須】■チームリーダとしてPJ推進に携わったご経験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t>
  </si>
  <si>
    <t>376【金融】金融機関向けデータサイエンティスト／データ活用コンサルタント</t>
  </si>
  <si>
    <t>376【金融】金融機関向けデータサイエンティスト／データ活用コンサルタント  株式会社ＮＴＴデータ  フレックス勤務  年間休日120日以上  土曜出勤なし  日曜出勤なし  残業手当あり  正社員  想定年収  700万円～1,050万円  休日  年間 122日  勤務地  東京都江東区  リクルートエージェントからの  おすすめポイント  ■創立35年。52か国に海外拠点を拡大するグローバル企業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金融分野の様々な顧客に対し、デジタル化戦略としてのデータ活用・分析をテーマに、コンサルティングをはじめとしてデータ活用基盤の導入・構築から、蓄積したデータの活用、データ分析まで、担当します。  【魅力】金融機関におけるデータ活用推進のプロフェッショナルとして、業界トップレベルの顧客に向けた上流のコンサルティングからデータ分析の設計・実行、開発プロジェクトまで幅広くご担当いただきます。  今まさに多くの金融機関がDXに取り組むにあたっては、データ活用・分析のケイパビリティを獲得することが不可欠であり、ITだけでなく金融ビジネスも理解するパートナーを求めています。  配属先情報  金融イノベーション本部　テクノロジー＆イノベーション室  必要な能力・経験  【必須】現所属企業はコンサルティング会社、Sier、事業会社（ユーザサイド）などを問わずご応募可能です。データ活用のご経験をお持ちの方。簡易的なSQLを扱える方を求めております。  【求める人物】1.積極的に人とのコミュニケーションを図る事ができること2.新たな知識を吸収し、自ら調査・学習することに意欲的に取り組めること  【歓迎】1.データ活用・分析による業務改善活動や、AIやBIの導入推進のご経験をお持ちの方※金融業界の豊富な知見があり、経営層への企画提案経験とプロジェクト実行経験をお持ちの方※金融業界においてPMとして上流工程の業務のご経験、システム開発経験をお持ちの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700万円～1,050万円  賃金  月給制  月給 350,000円～  月給￥350,000～　基本給￥350,000等を含む/月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―研修支援制度：業務上必須のものであれば、全従業員利用可／自主的な研修であれば、全従業員利用可（契約社員は不可）  「自ら学ぶ意欲」を尊重し、自主的な研修を積極的に支援する観点から、自主研修※についても支援対象。※会社施策として指定する自主研修、もしくは自ら任意に選定したもので、支援対象としてふさわしいと育成責任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K20250331-106-01-136  最終更新日  2025年06月03日  応募する</t>
  </si>
  <si>
    <t>金融分野の様々な顧客に対し、デジタル化戦略としてのデータ活用・分析をテーマに、コンサルティングをはじめとしてデータ活用基盤の導入・構築から、蓄積したデータの活用、データ分析まで、担当します。  【魅力】金融機関におけるデータ活用推進のプロフェッショナルとして、業界トップレベルの顧客に向けた上流のコンサルティングからデータ分析の設計・実行、開発プロジェクトまで幅広くご担当いただきます。  今まさに多くの金融機関がDXに取り組むにあたっては、データ活用・分析のケイパビリティを獲得することが不可欠であり、ITだけでなく金融ビジネスも理解するパートナーを求めています。</t>
  </si>
  <si>
    <t>金融イノベーション本部　テクノロジー＆イノベーション室</t>
  </si>
  <si>
    <t>【必須】現所属企業はコンサルティング会社、Sier、事業会社（ユーザサイド）などを問わずご応募可能です。データ活用のご経験をお持ちの方。簡易的なSQLを扱える方を求めております。  【求める人物】1.積極的に人とのコミュニケーションを図る事ができること2.新たな知識を吸収し、自ら調査・学習することに意欲的に取り組めること  【歓迎】1.データ活用・分析による業務改善活動や、AIやBIの導入推進のご経験をお持ちの方※金融業界の豊富な知見があり、経営層への企画提案経験とプロジェクト実行経験をお持ちの方※金融業界においてPMとして上流工程の業務のご経験、システム開発経験をお持ちの方  その他の条件  学歴  高校 専修 短大 高専 大学 大学院</t>
  </si>
  <si>
    <t>700万円～1050万円  賃金  月給制  月給 350000円～  月給￥350000～　基本給￥350000等を含む/月  賃金・残業手当の支給方法など、本求人票で明示されていない項目につきましては、決定次第速やかにお伝えいたします</t>
  </si>
  <si>
    <t>648【法人/S】データサイエンティスト/医療の発展/リアルワールドデータ</t>
  </si>
  <si>
    <t>648【法人/S】データサイエンティスト/医療の発展/リアルワールドデータ  株式会社ＮＴＴデータ  業界未経験OK  フレックス勤務  年間休日120日以上  土曜出勤なし  日曜出勤なし  残業手当あり  正社員  想定年収  700万円～1,050万円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■リアルワールドデータ（Real World Data：RWD）の活用プロジェクトな  ど、医療分野におけるデータ活用社会的なミッションをもったプロジェク  トでデータ整形、自然言語処理を用いたデータ分析等のデータサイエ  ンティスト  【案件事例】リアルワールドデータ（Real World Data：RWD）の活用プロ  ジェクト。NTTデータは、「認定医療情報等取扱受託事業者認定」を国内  で初取得し、電子カルテを含む詳細な医療情報を、収集・匿名加工し研究者等へ提供する「匿名加工医療情報作成事業」を、一般社団法人ライフデータイニシアティブと連携し、2020年1月6日よりスタート。  配属先情報  システムインテグレーション事業本部システムインテグレーション事業部  プロセス製造開発統括部  必要な能力・経験  【必須】以下いずれかのご経験（or条件）  ・統計，疫学，またはデータサイエンスに関連する業務経験（2年以上）  ・製薬メーカ・CROでの分析業務経験  ・自然言語処理を用いた分析の経験のある方、またはその意志のある方  ・Python、R、SQL、C++などの言語（いずれかで可）を利用したデータ分析の経験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700万円～1,050万円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K20250331-103-01-138  最終更新日  2025年06月03日  応募する</t>
  </si>
  <si>
    <t>■リアルワールドデータ（Real World Data：RWD）の活用プロジェクトな  ど、医療分野におけるデータ活用社会的なミッションをもったプロジェク  トでデータ整形、自然言語処理を用いたデータ分析等のデータサイエ  ンティスト  【案件事例】リアルワールドデータ（Real World Data：RWD）の活用プロ  ジェクト。NTTデータは、「認定医療情報等取扱受託事業者認定」を国内  で初取得し、電子カルテを含む詳細な医療情報を、収集・匿名加工し研究者等へ提供する「匿名加工医療情報作成事業」を、一般社団法人ライフデータイニシアティブと連携し、2020年1月6日よりスタート。</t>
  </si>
  <si>
    <t>システムインテグレーション事業本部システムインテグレーション事業部  プロセス製造開発統括部</t>
  </si>
  <si>
    <t>【必須】以下いずれかのご経験（or条件）  ・統計，疫学，またはデータサイエンスに関連する業務経験（2年以上）  ・製薬メーカ・CROでの分析業務経験  ・自然言語処理を用いた分析の経験のある方、またはその意志のある方  ・Python、R、SQL、C++などの言語（いずれかで可）を利用したデータ分析の経験  その他の条件  学歴  高校 専修 短大 高専 大学 大学院</t>
  </si>
  <si>
    <t>700万円～1050万円  賃金  月給制  月給 350000円～  月給￥350000～ 基本給￥350000～を含む/月  賃金・残業手当の支給方法など、本求人票で明示されていない項目につきましては、決定次第速やかにお伝えいたします</t>
  </si>
  <si>
    <t>1162【法人/S】●大手顧客向けデータサイエンティスト/リモート可</t>
  </si>
  <si>
    <t>1162【法人/S】●大手顧客向けデータサイエンティスト/リモート可  株式会社ＮＴＴデータ  フレックス勤務  年間休日120日以上  土曜出勤なし  日曜出勤なし  残業手当あり  正社員  想定年収  700万円～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小売/自動車/食品/製薬/メディア業界等の大手顧客に対して、ビジネス課題の解決に向けたテーマ設定及び、データサイエンス業務を担っていただきます。Python/R/SQL等を活用したデータ分析経験者はご応募ください  ■サイエンス：機械学習/予測モデルによる未来の予測  ■アナリティクス：可視化/データ分析による現状の課題解決    【参考URL】  https://www.nttdata.com/global/ja/recruit/uptodata/articles/5465/  https://www.nttdata.com/global/ja/recruit/uptodata/articles/5474/  配属先情報  システムインテグレーション事業本　テクニカルエンジニアリングサービス事業部　データ＆アナリティクスユニット  必要な能力・経験  【必須】■チームリーダとしてPJ推進に携わったご経験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K20250331-103-01-424  最終更新日  2025年11月26日  応募する</t>
  </si>
  <si>
    <t>客向けデータサイエンティスト/リモート可  株式会社ＮＴＴデータ</t>
  </si>
  <si>
    <t>小売/自動車/食品/製薬/メディア業界等の大手顧客に対して、ビジネス課題の解決に向けたテーマ設定及び、データサイエンス業務を担っていただきます。Python/R/SQL等を活用したデータ分析経験者はご応募ください  ■サイエンス：機械学習/予測モデルによる未来の予測  ■アナリティクス：可視化/データ分析による現状の課題解決    【参考URL】  https://www.nttdata.com/global/ja/recruit/uptodata/articles/5465/  https://www.nttdata.com/global/ja/recruit/uptodata/articles/5474/</t>
  </si>
  <si>
    <t>700万円～  賃金  月給制  月給 350000円～  月給￥350000～ 基本給￥350000～を含む/月  賃金・残業手当の支給方法など、本求人票で明示されていない項目につきましては、決定次第速やかにお伝えいたします</t>
  </si>
  <si>
    <t>636【TC&amp;S/D】DX／デジタルサクセスを推進するデータサイエンティスト(管理職)</t>
  </si>
  <si>
    <t>636【TC&amp;S/D】DX／デジタルサクセスを推進するデータサイエンティスト(管理職)  株式会社ＮＴＴデータ  業界未経験OK  フレックス勤務  年間休日120日以上  土曜出勤なし  日曜出勤なし  正社員  想定年収  1,200万円～1,350万円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★お客様企業の事業課題に対し、ビッグデータ／情報処理／AI／BI／統計学などの情報科学を活用し、お客様のDX／デジタルサクセスを推進して頂きます。  ◎具体的にはデータ分析プロジェクトのリーダとして、正確な課題の把握、適切な評価指標の設定、分析計画策定や適切な分析手法・技術の評価・選定といったデータ活用の具現化、高度化を行います。  ◎分析した結果の見える化・お客様の納得感醸成を行うことで、ビジネス成果・価値を出すアクションへとつなげることを期待しています。  配属先情報  ■デザイン＆テクノロジーコンサルティング事業本部  デジタルサクセスコンサルティングユニット  必要な能力・経験  【必須】データ分析プロジェクトやBI・AI活用案件におけるリーダーを5年以上経験された方  【魅力】  ◎事業部内には多様な人財・スペシャリストが在籍しており、コミュニティ内での情報交換・切磋琢磨を始め、NTT研究所やグローバルスタートアップとの連携案件を通じ、最先端の技術や知見を学ぶことができます。◎各業界におけるリーディングカンパニーとの接点もあり、様々な業界でのデータ分析を通じたビジネス価値創造に挑戦できます。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1,200万円～1,350万円  賃金  月給制  月給 730,000円～  月給￥730,000～ 基本給￥730,000～を含む/月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無  管理監督者のため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※1日の標準勤務時間は7時間30分とし、始終業時刻については、職場または業務により異なる場合あり  ※業務の都合により、時間外勤務または休日勤務あり  ■休日・休暇補足  週休2日制、祝日、年末年始休暇、夏季休暇、年次有給休暇20日、特別休暇(慶弔ほか)、病気休暇、ライフプラン休暇、産前・産後休暇、介護休暇、看護休暇など  ※有給休暇：年間20日間の有給休暇（年次休暇）があり、1日単位、半日単位、または、１時間単位で休みを取ることができる制度  ■募集職種によって契約社員で採用させていただく場合があります。有期労働契約の更新基準：契約更新は勤務成績・会社の経営状況等により総合的に判断（更新上限あり／通算契約期間5年）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1名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◎NTTデータは、豊かで調和のとれた社会づくりをめざし、世界50ヵ国以上でITサービスを提供しています。デジタル技術を活用したビ  ジネス変革や社会課題の解決に向けて、お客さまとともに未来を見つめ、コンサルティングからシステムづくり、システムの運用に至る  まで、さまざまなサービスを提供します。  ◎当社グループは、2023年7月1日から、持株会社、国内事業会社、海外事業会社の新たな体制へ再編し、グループ一体となって知識と技  術を共有しながら、これまで以上に価値の高いサービスをグローバルで提供する企業グループへ成長を加速させます。  ◎働き方改革や女性躍進に注力し、テレワークや産休・育児休職が積極的に活用されています。  【雇用形態補足】選考により、契約社員の提示をする場合あり  【その他制度】テレワーク（リモートワーク制度。上司が許可した場合は在宅以外も可。）育児のための短時間勤務（小学3年生以下の  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K20250331-104-01-015  最終更新日  2025年06月03日  応募する</t>
  </si>
  <si>
    <t>★お客様企業の事業課題に対し、ビッグデータ／情報処理／AI／BI／統計学などの情報科学を活用し、お客様のDX／デジタルサクセスを推進して頂きます。  ◎具体的にはデータ分析プロジェクトのリーダとして、正確な課題の把握、適切な評価指標の設定、分析計画策定や適切な分析手法・技術の評価・選定といったデータ活用の具現化、高度化を行います。  ◎分析した結果の見える化・お客様の納得感醸成を行うことで、ビジネス成果・価値を出すアクションへとつなげることを期待しています。</t>
  </si>
  <si>
    <t>■デザイン＆テクノロジーコンサルティング事業本部  デジタルサクセスコンサルティングユニット</t>
  </si>
  <si>
    <t>【必須】データ分析プロジェクトやBI・AI活用案件におけるリーダーを5年以上経験された方  【魅力】  ◎事業部内には多様な人財・スペシャリストが在籍しており、コミュニティ内での情報交換・切磋琢磨を始め、NTT研究所やグローバルスタートアップとの連携案件を通じ、最先端の技術や知見を学ぶことができます。◎各業界におけるリーディングカンパニーとの接点もあり、様々な業界でのデータ分析を通じたビジネス価値創造に挑戦できます。  その他の条件  学歴  高校 専修 短大 高専 大学 大学院</t>
  </si>
  <si>
    <t>1200万円～1350万円  賃金  月給制  月給 730000円～  月給￥730000～ 基本給￥730000～を含む/月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</si>
  <si>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無  管理監督者のため  労働時間：全社平均1,982時間/年　有給取得：17.0日/年　平均有給休暇取得率84.6%  備考  標準労働時間：9:30～18:00  ※プロジェクトや顧客先によって変動します。</t>
  </si>
  <si>
    <t>EB■大手自動車メーカー様向け次世代BEVシステム開発</t>
  </si>
  <si>
    <t>富士通株式会社</t>
  </si>
  <si>
    <t>EB■大手自動車メーカー様向け次世代BEVシステム開発  富士通株式会社  フレックス勤務  年間休日120日以上  土曜出勤なし  日曜出勤なし  残業手当あり  正社員  想定年収  620万円～1,200万円  休日  年間 126日  勤務地  愛知県名古屋市中村区名駅一丁目1番3号 JRゲートタワー  他1事業所  リクルートエージェントからの  おすすめポイント  ★興味をお持ちの方はブックマークをお願いします★  ◎ICTサービス市場で国内No.1、世界No.8の売上高を誇る日本を代表する企業  ◎テレワーク・在宅勤務を積極的に導入！働きやすい環境を整備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ノベーションによって社会に信頼をもたらし、世界をより持続可能にしていくこと”をパーパスに、世界50か国以上、12.4万人の社員を持つグローバル企業。ICTサービスベンダーとして国内トップクラスの売上。  仕事の内容  大手自動車メーカー様において、次世代BEV組織が新設。次世代BEVの開発と事業を加速させるためのシステム化の企画、提案、構築、運用を行っていただきます。メンバー・サブリーダー層の募集です。  ＜主な担当領域＞以下いずれかを担当予定  ■将来予測、組み合わせ最適等のAI、クラウドサービス利用検討及びお客様業務への適用 ■クラウドを利用した、マイクロサービス、既存システムとのデータ連携等のアーキテクチャ ■データモデリング、データ加工方法などのデータサイエンティスト ■クラウド基盤上でのシステム構築  配属先情報  エンタープライズ事業 特定アカウントユニット Digital　PF　Div．EB25e0019  必要な能力・経験  【必須】■プロジェクトリーダーとしての経験 ■アプリインフラ,インフラ,データモデリング, AI・最適化 いずれかの設計/構築経験 ■クラウドでのシステム設計/構築経験 ■自ら進んで新しいことに挑戦する姿勢  ■お客様/チームメンバの困りごとに積極的に関与するマインド    【魅力】お客様内にて新組織が立ち上がったばかりの状況です。お客様と共に次世代BEVのためのシステム作りを１から実施することができます。また、お客様が新しい技術・方式を積極的に採り入れる文化ですので、新技術に触れる機会が多くありますし、提案の機会も多くあります。  その他の条件  学歴  高専 大学 大学院  勤務地  勤務地一覧  勤務地①  事業所名 JRゲートタワー(名古屋)  所在地 愛知県名古屋市中村区名駅一丁目1番3号 JRゲートタワー  最寄り駅 JR東海道本線名古屋駅 徒歩1分  喫煙環境 敷地内全面禁煙  勤務地②  事業所名 Fujitsu Uvance Kawasaki Tower  所在地 神奈川県川崎市幸区大宮町1-5 JR川崎タワー  最寄り駅 JR京浜東北線川崎駅 徒歩3分  京浜急行電鉄京急本線京急川崎駅 徒歩10分  喫煙環境 敷地内全面禁煙  勤務地備考  ※在宅勤務・テレワークも活用。  転勤  当面無  勤務条件  雇用形態  正社員  期間の定め：無  試用期間  有 3ヶ月  試用期間中の勤務条件：変更なし  給与  想定年収  620万円～1,200万円  賃金  月給制  月給 315,000円～  賃金の支給方法など、本求人票で明示されていない項目につきましては、決定次第速やかにお伝えいたします。  ※月給￥315,000～　基本給￥315,000等を含む  就業時間  フレックスタイム制  コアタイム：無  所定労働時間  07時間45分 休憩60分  残業  有  平均残業時間：25時間  残業手当  有  残業時間に応じて別途支給  全社員テレワーク導入など働き方改革を推進  中  通勤手当  会社規定に基づき支給  休日・休暇  休日  年間 126日  (内訳)  完全週休二日制 土曜 日曜 祝日  その他（積立休暇,リフレッシュ休暇,慶弔休暇等）  有給休暇  入社半年経過時点10日  初年度は入社月による。最大繰り越し20日  社会保険  健康保険：  有  厚生年金：  有  雇用保険：  有  労災保険：  有  備考  ■交通費：会社規定に基づき支給。    ■従事すべき業務の変更の範囲：人事異動・出向等により、当社及び出向先における各種業務全般の範囲内で職務内容が変更になる場合があります。  ■就業場所の変更の範囲：人事異動・出向等により当社の国内外の事業所及び事業所以外が勤務地となる場合あり  制度・福利厚生  制度・福利厚生  制度・設備  在宅勤務（一部従業員利用可）  リモートワーク可（一部従業員利用可）  出産・育児支援制度（一部従業員利用可）  資格取得支援制度（一部従業員利用可）  研修支援制度（一部従業員利用可）  継続雇用制度(再雇用)（一部従業員利用可）  託児所あり（一部従業員利用可）  寮・社宅  有  住宅支援(家賃補助・寮・持家支援・転貸管  理サービス等)※適用可否の条件有  退職金  有  その他制度  サテライトオフィス利用可/カフェテリアプラン/ファミリーアシスト給付(家族手当)/財形貯蓄(奨励金あり)  備考  ・テレワーク勤務制度　https://fujitsu.recruiting.jp.fujitsu.com/life/wls/#ac-wls-01  ・事業所内保育所（3ヶ所）　https://fujitsu.recruiting.jp.fujitsu.com/life/wls/#ac-wls-03  ・従業員持株会（奨励金あり）　・退職金制度　・富士通企業年金制度　・確定拠出年金制度　・各種保養施設  ・スポーツクラブ利用費用補助　・婦人科検診費用補助　・通勤費補助　・団体保険制度  ・定年制あり60歳　再雇用制度あり上限65歳  選考内容  採用人数  1名  選考  面接回数  1～2回  選考  筆記試験：有 （WEB適性検査）  企業情報  企業概要  企業名 富士通株式会社  代表取締役社長 時田　隆仁  設立 1935年06月20日  従業員数 113,000名  資本金 324,600百万円  【グローバル展開/シェア】  富士通は、人々を取り巻く組織と世界を変革するテクノロジーとビジネスソリューションのグローバルリーダーです。幅広い製品、サービス、ソリューションを提供し、約12.4万人の従業員が世界50以上の国と地域にある拠点よりお客様をサポート。  国内業種別ICTサービス市場では、製造、流通、通信・メディア・サービス、公共、官公庁、ヘルスケアにおいてトップシェア、金融においては2位と技術力と実績が高く評価されています。また、世界の市場でもトップクラスのシェアを誇っています(出典/Gartner)  【新しい働き方「Work Life Shift」実践中】  さらに一人ひとりのWell-beingに向き合うDX企業としての働き方へ進化しています。  https://www.fujitsu.com/jp/about/csr/social-wb/#anc-01  売上  決算期 売上高 経常利益  2024年03月 3,476,900百万円  2025年03月 3,550,100百万円  2026年03月  （今期予測） 3,450,000百万円  ※連結決算  所在地  本社  〒211-8588  神奈川県川崎市中原区上小田中４－１－１  本社以外の事業所  蒲田、川崎、大阪、名古屋　他  海外事業所／ワシントン、ニューヨーク、ロンドン、ハワイ  事業内容・商品・販売先等  ICTサービス市場において現在トップクラスのシェアを誇っており、世界100カ国以上で事業を展開。通信システム、情報処理システムおよび電子デバイスの製造・販売ならびにこれらに関するサービスの提供をしています。  関連会社  富士通Japan株式会社、株式会社トランストロン　他  株式公開  プライム市場  主な株主  日本マスタートラスト信託銀行 16.1％  いちごトラストPTE Ltd. 7.5％  株式会社日本カストディ銀行 5.6％  企業URL  http://www.fujitsu.com/jp/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K20251231-034-01-030  最終更新日  2025年05月16日  応募する</t>
  </si>
  <si>
    <t>を誇る日本を代表する企業  ◎テレワーク・在宅勤務を積極的に導入！働き</t>
  </si>
  <si>
    <t>大手自動車メーカー様において、次世代BEV組織が新設。次世代BEVの開発と事業を加速させるためのシステム化の企画、提案、構築、運用を行っていただきます。メンバー・サブリーダー層の募集です。  ＜主な担当領域＞以下いずれかを担当予定  ■将来予測、組み合わせ最適等のAI、クラウドサービス利用検討及びお客様業務への適用 ■クラウドを利用した、マイクロサービス、既存システムとのデータ連携等のアーキテクチャ ■データモデリング、データ加工方法などのデータサイエンティスト ■クラウド基盤上でのシステム構築</t>
  </si>
  <si>
    <t>エンタープライズ事業 特定アカウントユニット Digital　PF　Div．EB25e0019</t>
  </si>
  <si>
    <t>【必須】■プロジェクトリーダーとしての経験 ■アプリインフラ,インフラ,データモデリング, AI・最適化 いずれかの設計/構築経験 ■クラウドでのシステム設計/構築経験 ■自ら進んで新しいことに挑戦する姿勢  ■お客様/チームメンバの困りごとに積極的に関与するマインド    【魅力】お客様内にて新組織が立ち上がったばかりの状況です。お客様と共に次世代BEVのためのシステム作りを１から実施することができます。また、お客様が新しい技術・方式を積極的に採り入れる文化ですので、新技術に触れる機会が多くありますし、提案の機会も多くあります。  その他の条件  学歴  高専 大学 大学院</t>
  </si>
  <si>
    <t>620万円～1200万円  賃金  月給制  月給 315000円～  賃金の支給方法など、本求人票で明示されていない項目につきましては、決定次第速やかにお伝えいたします。  ※月給￥315000～　基本給￥315000等を含む</t>
  </si>
  <si>
    <t>フレックスタイム制  コアタイム：無  所定労働時間  07時間45分 休憩60分  残業  有  平均残業時間：25時間  残業手当  有  残業時間に応じて別途支給  全社員テレワーク導入など働き方改革を推進  中</t>
  </si>
  <si>
    <t>RDC_R0123 【ソニーグループR&amp;D】 Multimodal NLPの研究開発エンジニア</t>
  </si>
  <si>
    <t>ソニーグループ株式会社</t>
  </si>
  <si>
    <t>RDC_R0123 【ソニーグループR&amp;D】 Multimodal NLPの研究開発エンジニア  ソニーグループ株式会社  業界未経験OK  フレックス勤務  年間休日120日以上  土曜出勤なし  日曜出勤なし  残業手当あり  正社員  想定年収  800万円～1,200万円  休日  年間 125日  勤務地  東京都港区港南1-7-1  他1事業所  リクルートエージェントからの  おすすめポイント  【ソニーグループを牽引するグローバル本社】■全事業の経営戦略・技術開発を担う中枢組織■在宅・フレックス完備、自律的な働き方を推奨■年次不問のジョブグレード制で実力を正当評価■「クリエイティビティとテクノロジー」の融合で世界を感動で満たす、グループ変革の最前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Multimodal NLPの研究開発を担当します。最先端の研究から実用に繋がる研究開発を行い、音楽・映画・ゲームなどのエンターテイメント領域を中心にソニーグループの事業に貢献いただきます。  仕事の内容  マルチモーダルモデルの研究開発を担います。テキストの生成や言語理解などTextモーダルに加えて、音楽/音のAudioモーダルや画像/動画といったVisionモーダルを理解するモデルにフォーカスしています。  ソニーのエンタメ領域では、音楽・映画・ゲームといったコンテンツでこれらのモーダルが複合的に利用される機会があり、アセット検索やコンテンツクリエーションに貢献します。チームにはAI領域の博士研究者が在籍し、最先端のAI技術領域で専門性を磨くことができます。また、グローバルメンバも多く英語を日常的に使う環境です。  配属先情報  【働き方】リモート勤務可/フレックス有(お迎えで一時的に抜けるなどOK。柔軟な組織です。)  必要な能力・経験  【必須】■自然言語処理、人工知能、機械学習、コンピューターサイエンスに関連する分野での修士号以上、またはそれに相当する実務経験■Pythonおよび PyTorchやTensorFlowなどのフレームワークを利用しての2  年以上の実装経験■大規模モデルの学習経験■英語での技術ディスカッションが理解できること  その他の条件  語学  英語 中級  学歴  高校 専修 短大 高専 大学 大学院  勤務地  勤務地一覧  勤務地①  所在地 東京都港区港南1-7-1  喫煙環境 屋内禁煙（屋内喫煙可能場所あり）  勤務地②  所在地 東京都品川区大崎2-10-1  喫煙環境 屋内禁煙（屋内喫煙可能場所あり）  転勤  当面無  勤務条件  雇用形態  正社員  期間の定め：無  試用期間  有 3ヶ月  試用期間中の勤務条件：変更無  給与  想定年収  800万円～1,200万円  賃金  月給制  月給 323,000円～  月給￥323,000～ 基本給￥323,000～を含む/月  ■賞与実績:有り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入社直後17日  最高付与日数24日  初年度は入社月によって按分  社会保険  健康保険：  有  厚生年金：  有  雇用保険：  有  労災保険：  有  備考  【従事すべき業務/変更の範囲】会社の定める業務  【就業場所/変更の範囲】会社の定める場所(該当する場合はテレワークを行う場所を含む)  ※本求人はジェネラル・エンプロイメント・コントラクト社員での採用となるため将来的に別の職務領域や技術領域に異動の可能性がございます。合わせて、全国の支社、工場、営業所への転勤可能性がございます。    ■担当予定の業務内容  (1)テキストと音楽/音のマルチモーダルモデル、テキストと画像/動画と音楽/音のマルチモーダルモデルの研究開発（状況に応じて、論文レベルのコアリサーチから実用モデルまで）(2)大規模なモデル学習(3)合成データの開発(4)モデルの評価・ベンチマーク(5)商用モデルの開発・リリース  制度・福利厚生  制度・福利厚生  寮・社宅  有  独身寮のみあり。適用に関しては社内規定に則る。  退職金  有  その他制度  財形貯蓄制度、保養所、契約ペンション、会員制福利厚生サービス等  選考内容  採用人数  1名  選考  面接回数  2～3回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ソニーグループ株式会社  ソニー株式会社  ソニーセミコンダクタソリューションズ株式会社  ソニーピープルソリューションズ株式会社  企業情報  企業概要  企業名 ソニーグループ株式会社  代表取締役 吉田　憲一郎  設立 1946年05月07日  従業員数 111,700名  資本金 880,200百万円  ■組織の役割  音楽、映画、ゲームなどエンターテイメント領域におけるコンテンツ生成・制作のための大規模生成AI技術を研究開発しているR&amp;Dの組織です。生成AIなどの技術は、消費者のライフスタイルやプロのクリエイターのワークフローを変革する可能性を秘めており、今後音楽、映画、ゲーム業界で不可欠な要素になると期待されています。本チームは、これらの業界における世界をリードするエンターテインメントグループと直接連携できる機会を活かしながら、最先端の研究開発に取り組みソニーグループの事業へ貢献します。論文活動等については、https://sony.github.io/creativeai/ でご覧いただけます。  売上  決算期 売上高 経常利益  2023年03月 11,554,700百万円 1,208,000百万円  2024年03月 13,020,700百万円 1,208,300百万円  ※連結決算  所在地  本社  〒108-0075  東京都港区港南一丁目７番地１号  本社以外の事業所  東京都　港区港南、品川区北品川、品川区大崎　神奈川県　厚木市、藤沢市  宮城県　多賀城市  事業内容・商品・販売先等  ゲーム＆ネットワークサービス、音楽、映画、エレクトロニクス・プロダクツ＆ソリューション（モバイル/イメージングプロダクツ＆ソリューション/ホームエンタテインメント＆サウンド）、イメージング＆センシングソリューション、金融、その他  関連会社  ソニー（株）、ソニーセミコンダクタソリューションズ（株）、ソニーマーケティング（株）ソニーインタラクティブエンタテインメント（株）など。  株式公開  プライム市場  主な株主  CITIBANK AS DEPOSITARY BANK FOR  DEPOSITARY RECEIPT HOLDERS 9.4％  日本マスタートラスト信託銀行 8.2％  企業URL  https://www.sony.com/ja/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K20250331-698-01-086  最終更新日  2025年12月26日  応募する</t>
  </si>
  <si>
    <t>戦略・技術開発を担う中枢組織■在宅・フレックス完備、自律的な働き</t>
  </si>
  <si>
    <t>マルチモーダルモデルの研究開発を担います。テキストの生成や言語理解などTextモーダルに加えて、音楽/音のAudioモーダルや画像/動画といったVisionモーダルを理解するモデルにフォーカスしています。  ソニーのエンタメ領域では、音楽・映画・ゲームといったコンテンツでこれらのモーダルが複合的に利用される機会があり、アセット検索やコンテンツクリエーションに貢献します。チームにはAI領域の博士研究者が在籍し、最先端のAI技術領域で専門性を磨くことができます。また、グローバルメンバも多く英語を日常的に使う環境です。</t>
  </si>
  <si>
    <t>【働き方】リモート勤務可/フレックス有(お迎えで一時的に抜けるなどOK。柔軟な組織です。)</t>
  </si>
  <si>
    <t>【必須】■自然言語処理、人工知能、機械学習、コンピューターサイエンスに関連する分野での修士号以上、またはそれに相当する実務経験■Pythonおよび PyTorchやTensorFlowなどのフレームワークを利用しての2  年以上の実装経験■大規模モデルの学習経験■英語での技術ディスカッションが理解できること  その他の条件  語学  英語 中級  学歴  高校 専修 短大 高専 大学 大学院</t>
  </si>
  <si>
    <t>800万円～1200万円  賃金  月給制  月給 323000円～  月給￥323000～ 基本給￥323000～を含む/月  ■賞与実績:有り</t>
  </si>
  <si>
    <t>【GDX_C6】データサイエンティスト/メンバー（グループ会社向けのデータ分析）</t>
  </si>
  <si>
    <t>パーソルホールディングス株式会社</t>
  </si>
  <si>
    <t>【GDX_C6】データサイエンティスト/メンバー（グループ会社向けのデータ分析）  パーソルホールディングス株式会社  フレックス勤務  年間休日120日以上  土曜出勤なし  日曜出勤なし  残業手当あり  正社員  想定年収  752万円～1,200万円  休日  年間 123日  勤務地  東京都港区南青山1-15-5　パーソル南青山ビル  リクルートエージェントからの  おすすめポイント  【働き方】現在のリモート率85%程。居住地を問わない働き方の実現可能  【キャリア形成】エキスパート･マネジメントの選択ができる制度あり。  【グループの成長を支える積極的なテクノロジー投資領域】経営的にも優先度・注目度が高い領域で自身の考えを具現化しやすい環境があります。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【グループAI推進部/データサイエンティスト】■パーソルグループ全体のAI利活用を推進する新設部門■Pythonを活用したAIモデル開発で事業課題を解決■フレックス・リモート勤務可  仕事の内容  ■パーソルグループ全体のAI利活用を推進する新設部門でのデータサイエンティスト■Pythonを活用したAIモデル開発により、人材ビジネスの事業課題を解決■グループ会社向けのデータ分析/AI企画等を担当  【具体的には】  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  配属先情報  グループAI推進部 データサイエンスチーム 10名  必要な能力・経験  【必須要件】以下いずれかに該当する方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■リモートワーク率85%、フレックスタイム制導入など、働きやすい環境  その他の条件  学歴  大学 大学院  勤務地  勤務地一覧  勤務地①  事業所名 本社事業所  所在地 東京都港区南青山1-15-5　パーソル南青山ビル  最寄り駅 東京メトロ銀座線青山一丁目駅 徒歩7分  東京メトロ千代田線乃木坂駅 徒歩6分  喫煙環境 屋内禁煙（屋内喫煙可能場所あり）  勤務地備考  社員が自律的に生産性高くはたらくことができるようオフィス/リモートワークを選択できるようにしています(リモートワーク率85%)  転勤  無  勤務条件  雇用形態  正社員  期間の定め：無  試用期間  有 3ヶ月  試用期間中の勤務条件：変更無  給与  想定年収  752万円～1,200万円  賃金  月給制  月給 620,000円～  月給￥620,000～ 基本給￥500,000～ 固定残業代￥118,500～を含む/月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その他（年末年始休暇、夏季休暇、その他特別休暇）  有給休暇  入社半年経過時点10日  最高付与日数20日  年次有給休暇：10日～20日  社会保険  健康保険：  有  厚生年金：  有  雇用保険：  有  労災保険：  有  備考  ※評価等級によって、時間管理方法が異なる。  ※時間管理方法が裁量労働制となる場合は、裁量労働手当を固定時間外手当と同様の30時間分を支給。  【マネジメント】  ・管理監督者：始業9:00～終業18:00を目安とする。  【裁量労働制での採用の場合】  ※専門業務型裁量労働制での採用の可能性もございます。  ・専門業務型裁量労働制:標準始業9:00～標準終業18:00とし、労働者の決定に委ねる。  ・月給\620,000～ 基本給\500,000円～ 裁量労働手当\118,500円～等を含む/月(1日のみなし労働時間9時間15分)  ※上記以外の条件に変更無し  【メンバー】  ・マンスリーフレックス制：標準始業9:00～標準終業18:00とする。 ※コアタイム：10:00～15:00 ※フレキシブルタイム：7:00～10:00、15:00～22:00  【想定年収補足】※想定年収のため、スキルやご経験に応じて上記の範囲内で変動する可能性あり。  制度・福利厚生  制度・福利厚生  制度・設備  在宅勤務（全従業員利用可）  リモートワーク可（全従業員利用可）  副業OK（全従業員利用可）  服装自由（全従業員利用可）  寮・社宅  無  退職金  無  その他制度  退職金なし（企業型確定拠出年金制度有）定年あり（継続雇用制度有）/財形貯蓄/昇給昇格あり  備考  ・通勤手当：往復最大2,000円/日まで実費支給(定期代の支給無)  ・リモートワーク手当：入社初月15,000円支給、毎月4,000円支給  ※出向の場合は出向先に基づく  ・総合福祉団体定期保険、医療保険(いずれも会社負担にて加入)  ・団体扱い保険(生命保険)  ・関東ITソフトウェア健康保険組合 加入  ・財形貯蓄、従業員持株会  ・マザーネットなどの育児サポート  ・複業制度  ・グループ内の異動・登用制度、インターンシップ制度  ・育児休業制度、介護休業制度、育児時短勤務制度(最長中学校入学まで)  選考内容  採用人数  1名  選考  面接回数  2回  選考  筆記試験：有 （適性検査）  ※状況に応じて選考回数が変更する可能性有り  企業情報  企業概要  企業名 パーソルホールディングス株式会社  代表取締役社長　ＣＥＯ 和田　孝雄  設立 2008年10月01日  従業員数 67,274名  資本金 17,479百万円  平均年齢 40.2歳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ポジションについて】本ポジションでは、データサイエンティストとして、グループ各社のデータ利活用を推進していただきます。企画チーム、エンジニアチーム、ガバナンスチームなど専門チームと連携しながら、データサイエンティストとして事業拡大に貢献できる環境です。具体的なプロジェクト例として、AIキャリアアドバイザーの開発や、グループ共通の業務プロセスのAI化などがあります。事業部長や役員クラスへの直接的なレポーティング機会もあり、ビジネスインパクトを実感できる環境です。組織の拡大期にあたり、一緒に組織を作っていく経験を積んでいただくことができます。ぜひ、パーソルグループのデジタル変革にご参画ください。  売上  決算期 売上高 経常利益  2024年03月 1,327,123百万円 48,926百万円  2025年03月 1,451,238百万円 57,156百万円  ※連結決算  所在地  本社  〒107-0062  東京都港区南青山１－１５－５  事業内容・商品・販売先等  ■労働者派遣事業・有料職業紹介事業等の事業を行う  グループ会社の経営計画・管理並びにそれに付帯する業務  関連会社  ■グループ会社:計148社（国内：37社　海外：111社）  ■グループ拠点数:計672拠点（国内：529拠点　海外：143拠点）  株式公開  プライム市場  主な株主  日本マスタートラスト信託銀行 13.9％  篠原欣子 11.3％  一般財団法人篠原欣子記念財団 6.8％  企業URL  https://www.persol-group.co.jp/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K20250630-610-01-048  最終更新日  2025年08月01日  応募する</t>
  </si>
  <si>
    <t>めポイント  【働き方】現在のリモート率85%程。居住地を問わない働</t>
  </si>
  <si>
    <t>■パーソルグループ全体のAI利活用を推進する新設部門でのデータサイエンティスト■Pythonを活用したAIモデル開発により、人材ビジネスの事業課題を解決■グループ会社向けのデータ分析/AI企画等を担当  【具体的には】  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t>
  </si>
  <si>
    <t>グループAI推進部 データサイエンスチーム 10名</t>
  </si>
  <si>
    <t>【必須要件】以下いずれかに該当する方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■リモートワーク率85%、フレックスタイム制導入など、働きやすい環境  その他の条件  学歴  大学 大学院</t>
  </si>
  <si>
    <t>752万円～1200万円  賃金  月給制  月給 620000円～  月給￥620000～ 基本給￥500000～ 固定残業代￥118500～を含む/月</t>
  </si>
  <si>
    <t>【GDX_C6】データサイエンティスト/管理職（グループ会社向けのデータ分析)</t>
  </si>
  <si>
    <t>【GDX_C6】データサイエンティスト/管理職（グループ会社向けのデータ分析)  パーソルホールディングス株式会社  年間休日120日以上  土曜出勤なし  日曜出勤なし  残業手当あり  正社員  想定年収  1,200万円～1,600万円  休日  年間 123日  勤務地  東京都港区南青山1-15-5　パーソル南青山ビル  リクルートエージェントからの  おすすめポイント  【働き方】現在のリモート率85%程。居住地を問わない働き方の実現可能  【キャリア形成】エキスパート･マネジメントの選択ができる制度あり。  【グループの成長を支える積極的なテクノロジー投資領域】経営的にも優先度・注目度が高い領域で自身の考えを具現化しやすい環境があります。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【グループAI推進部/データサイエンティスト】■パーソルグループ全体のAI利活用を推進する新設部門■Pythonを活用したAIモデル開発で事業課題を解決■リモート勤務可  仕事の内容  ■パーソルグループ全体のAI利活用を推進する新設部門でのデータサイエンティスト職■Pythonを活用したAIモデル開発により、人材ビジネスの事業課題を解決■グループ会社向けのデータ分析/AI企画/モデル構築を担当  【具体的には】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  配属先情報  グループAI推進部 データサイエンスチーム 10名  必要な能力・経験  【必須要件】以下いずれかに該当する方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■リモートワーク率85%、働きやすい環境  その他の条件  学歴  大学 大学院  勤務地  勤務地一覧  勤務地①  事業所名 本社事業所  所在地 東京都港区南青山1-15-5　パーソル南青山ビル  最寄り駅 東京メトロ銀座線青山一丁目駅 徒歩7分  東京メトロ千代田線乃木坂駅 徒歩6分  喫煙環境 屋内禁煙（屋内喫煙可能場所あり）  勤務地備考  社員が自律的に生産性高くはたらくことができるようオフィス/リモートワークを選択できるようにしています(リモートワーク率85%)  転勤  無  勤務条件  雇用形態  正社員  期間の定め：無  試用期間  有 3ヶ月  試用期間中の勤務条件：変更無  給与  想定年収  1,200万円～1,600万円  賃金  月給制  月給 1,000,900円～  月給￥1,000,900～ 基本給￥812,000～ 固定残業代￥188,900～を含む/月  就業時間  所定労働時間  08時間00分 休憩60分  残業  有  残業手当  有  専門業務型裁量労働制  固定残業代の相当時間：30.0時間/月  備考  1日あたりのみなし労働時間：9時間15分  通勤手当  会社規定に基づき支給  休日・休暇  休日  年間 123日  (内訳)  完全週休二日制 土曜 日曜 祝日  その他（年末年始休暇、夏季休暇、その他特別休暇）  有給休暇  入社半年経過時点10日  最高付与日数20日  年次有給休暇：10日～20日  社会保険  健康保険：  有  厚生年金：  有  雇用保険：  有  労災保険：  有  備考  【マネジメント】  ・管理監督者：始業9:00～終業18:00を目安とする。  【想定年収補足】※想定年収のため、スキルやご経験に応じて上記の範囲内で変動する可能性あり。  制度・福利厚生  制度・福利厚生  制度・設備  在宅勤務（全従業員利用可）  リモートワーク可（全従業員利用可）  副業OK（全従業員利用可）  服装自由（全従業員利用可）  寮・社宅  無  退職金  無  その他制度  退職金なし（企業型確定拠出年金制度有）定年あり（継続雇用制度有）/財形貯蓄/昇給昇格あり  備考  ・通勤手当：往復最大2,000円/日まで実費支給(定期代の支給無)  ・リモートワーク手当：入社初月15,000円支給、毎月4,000円支給  ※出向の場合は出向先に基づく  ・総合福祉団体定期保険、医療保険(いずれも会社負担にて加入)  ・団体扱い保険(生命保険)  ・関東ITソフトウェア健康保険組合 加入  ・財形貯蓄、従業員持株会  ・マザーネットなどの育児サポート  ・複業制度  ・グループ内の異動・登用制度、インターンシップ制度  ・育児休業制度、介護休業制度、育児時短勤務制度(最長中学校入学まで)  選考内容  採用人数  1名  選考  面接回数  2回  選考  筆記試験：有 （適性検査）  ※状況に応じて選考回数が変更する可能性有り  企業情報  企業概要  企業名 パーソルホールディングス株式会社  代表取締役社長　ＣＥＯ 和田　孝雄  設立 2008年10月01日  従業員数 67,274名  資本金 17,479百万円  平均年齢 40.2歳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ポジションについて】本ポジションでは、データサイエンティストとして、グループ各社のデータ利活用を推進していただきます。企画チーム、エンジニアチーム、ガバナンスチームなど専門チームと連携しながら、データサイエンティストとして事業拡大に貢献できる環境です。具体的なプロジェクト例として、AIキャリアアドバイザーの開発や、グループ共通の業務プロセスのAI化などがあります。事業部長や役員クラスへの直接的なレポーティング機会もあり、ビジネスインパクトを実感できる環境です。組織の拡大期にあたり、一緒に組織を作っていく経験を積んでいただくことができます。ぜひ、パーソルグループのデジタル変革にご参画ください。  売上  決算期 売上高 経常利益  2024年03月 1,327,123百万円 48,926百万円  2025年03月 1,451,238百万円 57,156百万円  ※連結決算  所在地  本社  〒107-0062  東京都港区南青山１－１５－５  事業内容・商品・販売先等  ■労働者派遣事業・有料職業紹介事業等の事業を行う  グループ会社の経営計画・管理並びにそれに付帯する業務  関連会社  ■グループ会社:計148社（国内：37社　海外：111社）  ■グループ拠点数:計672拠点（国内：529拠点　海外：143拠点）  株式公開  プライム市場  主な株主  日本マスタートラスト信託銀行 13.9％  篠原欣子 11.3％  一般財団法人篠原欣子記念財団 6.8％  企業URL  https://www.persol-group.co.jp/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K20250630-610-01-047  最終更新日  2025年08月06日  応募する</t>
  </si>
  <si>
    <t>■パーソルグループ全体のAI利活用を推進する新設部門でのデータサイエンティスト職■Pythonを活用したAIモデル開発により、人材ビジネスの事業課題を解決■グループ会社向けのデータ分析/AI企画/モデル構築を担当  【具体的には】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t>
  </si>
  <si>
    <t>【必須要件】以下いずれかに該当する方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■リモートワーク率85%、働きやすい環境  その他の条件  学歴  大学 大学院</t>
  </si>
  <si>
    <t>1200万円～1600万円  賃金  月給制  月給 1000900円～  月給￥1000900～ 基本給￥812000～ 固定残業代￥188900～を含む/月</t>
  </si>
  <si>
    <t>所定労働時間  08時間00分 休憩60分  残業  有  残業手当  有  専門業務型裁量労働制  固定残業代の相当時間：30.0時間/月  備考  1日あたりのみなし労働時間：9時間15分</t>
  </si>
  <si>
    <t>【データサイエンティスト】生命保険事業のパイオニア/業界未経験活躍中</t>
  </si>
  <si>
    <t>明治安田生命保険相互会社</t>
  </si>
  <si>
    <t>【データサイエンティスト】生命保険事業のパイオニア/業界未経験活躍中  明治安田生命保険相互会社  フレックス勤務  年間休日120日以上  土曜出勤なし  日曜出勤なし  残業手当あり  正社員  想定年収  720万円～1,300万円  休日  年間 120日  勤務地  東京都千代田区丸の内2-1-1  リクルートエージェントからの  おすすめポイント  【2021年3月にDX戦略を発表して以来、各部署のDX案件の推進を支援】【業界内でのTOPクラス！直近、3年連続で最高益を記録する成長性を誇る大手生命保険会社】【社会的使命感が強い保険業界にて、莫大なデータ量・規模の大きい金額を扱った業務を経験する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■【経営理念】「確かな安心を、いつまでも」。生命保険事業のパイオニアとして、お客さまを大切にしていきます。  ■社会的使命感のある保険業界にて、データを扱った様々な業務経験を身に着け更なるスキルアップが出来る環境です。  仕事の内容  データサイエンティストとして、保険商品やヘルスケア領域・社内各部署における経営課題の解決やビジネスの高度化等の新たな価値の創出に向け、データ利活用を中心に担っていただきます。  すでに稼働しているプロジェクトへのアサインを想定しております。  主に下記のような業務に従事していただきます。・データ利活用案件の企画立案およびビジネス活用シーンを踏まえた分析設計・データ活用基盤の整備・管理・データ分析業務の推進（AI分析、機械学習、統計解析、データマイニングなど）部門社員とコミュニケーションをとりながら、キャッチアップしながら業務を進めていくことができます。  配属先情報  IT・デジタル戦略部：約40名  必要な能力・経験  【いずれか必須】  ■データサイエンティストとしての実務経験（※経験業界問わず）  ■プログラミング経験（Python、R、SAS）  ■機械学習フレームワークを活用した機械学習モデルの作成経験  【採用背景】  2021年3月にDX戦略を発表して以来、デジタル戦略部が中心となって全社各部署のDX案件の推進を支援。デジタル技術およびデータを活用したビジネス計画の達成に向けて、データ利活用を中心的な立場で推進できる方を募集いたします。  その他の条件  学歴  大学 大学院  勤務地  勤務地一覧  勤務地①  事業所名 本社  所在地 東京都千代田区丸の内2-1-1  喫煙環境 屋内禁煙（屋内喫煙可能場所あり）  勤務地備考  変更の範囲：会社の定める事業所（リモートワーク含む）  転勤  当面無  勤務条件  雇用形態  正社員  期間の定め：無  試用期間  有 3ヶ月  試用期間中の勤務条件：変更無  給与  想定年収  720万円～1,300万円  賃金  月給制  月給 490,000円～  ■月給490,000円～/月(基本給360,000円～/月)  ■賞与年2回  就業時間  フレックスタイム制  コアタイム：無  所定労働時間  07時間00分 休憩60分  残業  有  平均残業時間：20時間  残業手当  有  残業時間に応じて別途支給  備考  ■標準労働時間：9:00～17:00  通勤手当  会社規定に基づき支給  休日・休暇  休日  年間 120日  (内訳)  完全週休二日制 土曜 日曜 祝日  その他（年末年始、その他特別休暇）  有給休暇  入社半年経過時点10日  社会保険  健康保険：  有  厚生年金：  有  雇用保険：  有  労災保険：  有  備考  ※業務内容変更の範囲：会社の定める業務  制度・福利厚生  制度・福利厚生  寮・社宅  有  代用社宅  退職金  有  その他制度  産休育児休暇：制度あり・実績あり  備考  【有給について】  ・勤続年数満1年以内の者：21日　・勤続年数満1年以上の者：23日  【働く環境】テレワーク・在宅勤務は週1～2回程度行っております。  【やりがい】  ・膨大な顧客データを持っている企業だからこそ規模の大きい分析を経験することが出来ます。  ・保険業界という社会的使命感も強い環境下で業務を行い、世の中への貢献度が大きくやりがいがあります。  【必要な素養】  ・統計学や機械学習、AI等の分析技術に精通しており、プログラミング等を活用してビッグデータからモデル構築ができる方（データサイエンス力）  ・各部署の課題解決や業務の高度化等に向け、コミュニケーションをとりながら分析を進めることのできる方（ビジネス力）  ・データベースやデータウェアハウスにかかる知識を有し、データの探索・加工や品質管理ができる方（データエンジニアリング力）  選考内容  採用人数  1名  選考  面接回数  2回  選考  筆記試験：有 （適性検査）  企業情報  企業概要  企業名 明治安田生命保険相互会社  取締役　代表執行役社長 永島　英器  設立 1881年07月09日  従業員数 47,787名  資本金 980,000百万円  【企業の特徴】  お客さまに「確かな安心を、いつまでも」お届けすること。  明治安田生命はこの使命のもと、お客さま・地域社会・未来世代・働く仲間との絆を大切に、「信頼を得て選ばれ続ける、人に一番やさしい生命保険会社」をめざしています。  2020年度からスタートした10年計画「MY　Mutual　Way2030」では、「10年後にめざす姿」を「『ひとに健康を、まちに元気を。』最も身近なリーディング生保へ」と定め、「社会的価値」と「経済的価値」の向上をめざしており、これらの前提・土台となるサステイナブルな社会づくりへの貢献にかかる取組みを強化しています。  売上  決算期 売上高 経常利益  2024年03月 2,817,200百万円  2025年03月 2,758,300百万円  ※連結決算  所在地  本社  〒100-0005  東京都千代田区丸の内２－１－１  本社以外の事業所  全国47都道府県  事業内容・商品・販売先等  生命保険の引受・保全、資産運用等の生命保険業および付随業務　※従業員数は2025年3月末現在（うち営業職員「MYリンクコーディネーター等」36,664人）※売上高は、保険料等収入　※資本金は、基金総額（基金償却積立金を含む）（2025年3月末現在）  関連会社  明治安田損害保険(株)、明治安田保険サービス(株)、明治安田アセットマネジメント(株)、明治安田ビルマネジメント(株)、(株)明治安田総合研究所　等  株式公開  非公開  企業URL  https://www.meijiyasuda.co.jp/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K20251031-178-01-006  最終更新日  2025年06月13日  応募する</t>
  </si>
  <si>
    <t>更の範囲：会社の定める事業所（リモートワーク含む）  転勤  当面無</t>
  </si>
  <si>
    <t>データサイエンティストとして、保険商品やヘルスケア領域・社内各部署における経営課題の解決やビジネスの高度化等の新たな価値の創出に向け、データ利活用を中心に担っていただきます。  すでに稼働しているプロジェクトへのアサインを想定しております。  主に下記のような業務に従事していただきます。・データ利活用案件の企画立案およびビジネス活用シーンを踏まえた分析設計・データ活用基盤の整備・管理・データ分析業務の推進（AI分析、機械学習、統計解析、データマイニングなど）部門社員とコミュニケーションをとりながら、キャッチアップしながら業務を進めていくことができます。</t>
  </si>
  <si>
    <t>IT・デジタル戦略部：約40名</t>
  </si>
  <si>
    <t>【いずれか必須】  ■データサイエンティストとしての実務経験（※経験業界問わず）  ■プログラミング経験（Python、R、SAS）  ■機械学習フレームワークを活用した機械学習モデルの作成経験  【採用背景】  2021年3月にDX戦略を発表して以来、デジタル戦略部が中心となって全社各部署のDX案件の推進を支援。デジタル技術およびデータを活用したビジネス計画の達成に向けて、データ利活用を中心的な立場で推進できる方を募集いたします。  その他の条件  学歴  大学 大学院</t>
  </si>
  <si>
    <t>720万円～1300万円  賃金  月給制  月給 490000円～  ■月給490000円～/月(基本給360000円～/月)  ■賞与年2回</t>
  </si>
  <si>
    <t>フレックスタイム制  コアタイム：無  所定労働時間  07時間00分 休憩60分  残業  有  平均残業時間：20時間  残業手当  有  残業時間に応じて別途支給  備考  ■標準労働時間：9:00～17:00</t>
  </si>
  <si>
    <t>【東京】AI&amp;ビッグデータ/シニアデータサイエンティスト(主席部員)</t>
  </si>
  <si>
    <t>【東京】AI&amp;ビッグデータ/シニアデータサイエンティスト(主席部員)  武田薬品工業株式会社  フレックス勤務  年間休日120日以上  土曜出勤なし  日曜出勤なし  正社員  想定年収  1,150万円～1,650万円  休日  年間 123日  勤務地  東京都中央区日本橋本町二丁目1番1号  リクルートエージェントからの  おすすめポイント  ■日本発の研究開発型バイオ医薬品のリーディングカンパニー  ・1781年に創業。医療用医薬品は国内売上高トップクラスを誇ります  ・グローバルに自社販売ネットワークを保有。世界70ヶ国以上に製品を提供  ・社員の経験や視点、働き方、キャリアの多様性を重視し環境整備を推進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■240年以上にわたり、国内製薬企業のリーディングカンパニーとして医薬品等の研究開発/製造/販売/輸出入を展開  ■社員の経験や視点、働き方、キャリアの多様性を重視。全社員が能力を最大限に発揮し活躍できる環境作りを推進  仕事の内容  ■ビジネス課題に適した分析アプローチやAIプロダクトを提案し、ステークホルダーと分析や開発の方針・計画について合意形成する  ■データサイエンスプロジェクトの実行  ■AIプロダクト開発を通じてビジネス価値につながる分析結果を提供する  ■成果の達成基準を設定し、評価とフィードバックサイクルを構築する  ■PoCやプロトタイプ開発の推進、新たな分析手法の導入  ■非構造化データ(自然言語処理、スクレイピングなど)を用いたインサイトの創出を行い、ビジネスにおける活用につなげる  ■OJTや教育を通じた社内のデータサイエンス人材の育成  配属先情報  R0146697  JPBU データ・デジタル＆テクノロジー部  必要な能力・経験  ■機械学習およびデータエンジニアリング経験5年以上  ■Pythonでの実装経験、データ加工・機械学習実装  ■統計解析・機械学習・自然言語処理に関する豊富な知識  ■クラウトサービス(AWS尚可)を活用した分析/AIプロダクト開発経験  ■データサイエンス、コンピュータサイエンス、統計学などの関連分野での修士号または同等の学位  ■Hadoop,Sparkなどの分散処理技術の実装経験  ■スクラム、JIRA/Confluence等による管理経験  ■ビジネスレベルの日本語および英語(読み書き必須/会話尚可)  その他の条件  語学  英語 中級  学歴  大学 大学院  勤務地  勤務地一覧  勤務地①  事業所名 グローバル本社  所在地 東京都中央区日本橋本町二丁目1番1号  最寄り駅 東京メトロ銀座線三越前駅  喫煙環境 敷地内全面禁煙  転勤  当面無  勤務条件  雇用形態  正社員  期間の定め：無  試用期間  有 3ヶ月  試用期間中の勤務条件：変更無  給与  想定年収  1,150万円～1,650万円  賃金  月給制  月給 750,000円～  月給￥750,000～ 基本給￥750,000～を含む/月  就業時間  フレックスタイム制  コアタイム：無  所定労働時間  07時間45分 休憩45分  残業  有  残業手当  無  管理監督者のため支給無  通勤手当  会社規定に基づき支給  休日・休暇  休日  年間 123日  (内訳)  完全週休二日制 土曜 日曜 祝日  その他（年末年始休暇・メーデー）  有給休暇  入社半年経過時点12日  最高付与日数20日  特別有給休暇有  社会保険  健康保険：  有  厚生年金：  有  雇用保険：  有  労災保険：  有  備考  【標準就業時間】9:00～17:30  【在宅勤務】有り（詳細は選考時にご確認ください）  【有給休暇】初年度は入社日時点で付与（入社月により異なります）  ●4月～9月入社の場合：12日付与  ●10月～翌3月入社の場合：6日付与  ※従事すべき業務の変更の範囲：会社の定める業務  ※就業場所の変更の範囲：会社の定める就業場所  制度・福利厚生  制度・福利厚生  制度・設備  在宅勤務（一部従業員利用可）  リモートワーク可（一部従業員利用可）  出産・育児支援制度（全従業員利用可）  資格取得支援制度（一部従業員利用可）  研修支援制度（全従業員利用可）  寮・社宅  有  【社宅】貸与有（適用にあたり条件有）  【手当】借家補助  退職金  有  その他制度  産前産後休暇・育児休暇、子の看護・介護休暇、社員持株会  備考  昇給(原則年1回)、賞与(年2回)  選考内容  採用人数  1名  選考  面接回数  2～3回  選考  筆記試験：無  コーディングテスト  企業情報  企業概要  企業名 武田薬品工業株式会社  代表取締役　社長ＣＥＯ クリストフ・ウェバー  設立 1925年01月29日  従業員数 47,347名  資本金 16,762百万円  《募集部門の紹介》JPBUのAI＆ビッグデータ部門は、データサイエンスとAI/GenAI技術を活用し、課題解決と価値創造を通じて患者さんに貢献することを目指しています。最新のテクノロジーをモニタリングしながら業務への影響を評価し、AI/GenAIの活用やトレーニング、開発や運用、医療リアルワールドデータを用いた分析により、患者さんや医療従事者のインサイトを明らかにします。また、AIに関するガバナンス構築や責任あるAIの推進に関して、社内外の組織と連携し、業務効率の向上、顧客体験の向上、長期的な製品価値の向上に寄与します。さらに、組織の一人一人がAIやビッグデータを活用し、AIリーダーとなれるよう支援することで、従業員体験の向上にも取り組んでいます。  ●内製化によるAIプロダクトの開発をリードし、最新のAI技術を用いた企業のデジタル変革を牽引する役割を担います  ●大規模な医療リアルワールドデータや多様なデータソースを統合・分析し、AI・機械学習、生成AI等の最先端技術を活用したデータドリブンな意思決定を支援する経験を積むことができます  売上  決算期 売上高 経常利益  2024年03月 4,263,762百万円  2025年03月 4,581,551百万円  ※連結決算  所在地  本社  〒540-8645  大阪府大阪市中央区道修町４－１－１  本社以外の事業所  ■武田グローバル本社 （東京都中央区日本橋２－１－１）  ■湘南ヘルスイノベーションパーク ■大阪工場 ■光工場 　他  事業内容・商品・販売先等  ■医薬品等の研究開発・製造・販売・輸出入  関連会社  ■日本製薬株式会社 ■天藤製薬株式会社  ■武田テバファーマ株式会社 ■株式会社エルアイ武田　他  株式公開  プライム市場  主な株主  日本マスタートラスト信託銀行  日本生命保険相互会社  JP MORGAN CHASE BANK 380055  企業URL  http://www.takeda.com/ja-jp/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K20250331-143-01-088  最終更新日  2025年08月27日  応募する</t>
  </si>
  <si>
    <t>間】9:00～17:30  【在宅勤務】有り（詳細は選考時にご確</t>
  </si>
  <si>
    <t>■ビジネス課題に適した分析アプローチやAIプロダクトを提案し、ステークホルダーと分析や開発の方針・計画について合意形成する  ■データサイエンスプロジェクトの実行  ■AIプロダクト開発を通じてビジネス価値につながる分析結果を提供する  ■成果の達成基準を設定し、評価とフィードバックサイクルを構築する  ■PoCやプロトタイプ開発の推進、新たな分析手法の導入  ■非構造化データ(自然言語処理、スクレイピングなど)を用いたインサイトの創出を行い、ビジネスにおける活用につなげる  ■OJTや教育を通じた社内のデータサイエンス人材の育成</t>
  </si>
  <si>
    <t>R0146697  JPBU データ・デジタル＆テクノロジー部</t>
  </si>
  <si>
    <t>■機械学習およびデータエンジニアリング経験5年以上  ■Pythonでの実装経験、データ加工・機械学習実装  ■統計解析・機械学習・自然言語処理に関する豊富な知識  ■クラウトサービス(AWS尚可)を活用した分析/AIプロダクト開発経験  ■データサイエンス、コンピュータサイエンス、統計学などの関連分野での修士号または同等の学位  ■Hadoop,Sparkなどの分散処理技術の実装経験  ■スクラム、JIRA/Confluence等による管理経験  ■ビジネスレベルの日本語および英語(読み書き必須/会話尚可)  その他の条件  語学  英語 中級  学歴  大学 大学院</t>
  </si>
  <si>
    <t>1150万円～1650万円  賃金  月給制  月給 750000円～  月給￥750000～ 基本給￥750000～を含む/月</t>
  </si>
  <si>
    <t>フレックスタイム制  コアタイム：無  所定労働時間  07時間45分 休憩45分  残業  有  残業手当  無  管理監督者のため支給無</t>
  </si>
  <si>
    <t>【AI利活用推進担当】住友生命のAI戦略を牽引するポジション</t>
  </si>
  <si>
    <t>住友生命保険相互会社</t>
  </si>
  <si>
    <t>【AI利活用推進担当】住友生命のAI戦略を牽引するポジション  住友生命保険相互会社  フレックス勤務  年間休日120日以上  土曜出勤なし  日曜出勤なし  残業手当あり  正社員  想定年収  800万円～1,300万円  休日  年間日  勤務地  東京都中央区八重洲２－２－１東京ミッドタウン八重洲２０F－２４F  リクルートエージェントからの  おすすめポイント  【働く環境も充実！】リモートワーク・在宅勤務/時短勤務/転勤無/土日祝休み/産休育休完備(実績多数あり)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公共の福祉に貢献する」という志のもと、人とデジタルでお客さまを支え「Well-being」に貢献する「なくてはならない」生命保険会社を目指す住友生命。生命保険を提供する会社を超え、ウェルビーイングを提供する会社へ。  仕事の内容  入社後の当初の配属先は情報システム部門となり、情報システム部内で全社のＡＩ導入を推進するチームにて、以下の職務に従事いただきます。  ・全社AI活用戦略企画業務の支援  ・事業部門・外部ベンダー等と連携した社内の生成AI活用・データ分析プロジェクトの推進  ・生成ＡＩ機能開発プラットフォーム等を活用したデータ分析・機能開発の実施  ・社内ＡＩ要員の指導・育成  配属先情報  情報システム部門  必要な能力・経験  【必須】■最新生成AI技術・ツールにに関する知見・スキルを有する方  ■社会人経験がある方■部門横断的なプロジェクトマネジメント経験  【歓迎】■中規模以上の企業において全社AI活用推進や戦略策定の企画・  推進した経験■データサイエンスに関する高度なスキル■部門横断的なプロジェクトマネジメント経験  【期待】データ分析やAI技術に関する高度なスキルを有し、これらを活用してビジネス価値を生み出すことが期待されます。特に、住友生命の保有するデータ（Vitalityヘルスケアデータ等）に高い関心を持ち、事業部門と積極的にコミュニケーションを取りながら、データ活用プロジェクトをリードできる方を求めています。  その他の条件  学歴  大学 大学院  勤務地  勤務地一覧  勤務地①  事業所名 本社  所在地 東京都中央区八重洲２－２－１東京ミッドタウン八重洲２０F－２４F  最寄り駅 JR山手線東京駅 徒歩3分  喫煙環境 敷地内全面禁煙  転勤  当面無  Gコースの場合、全国転勤。Aコースの場合、所定エリア内転勤。  勤務条件  雇用形態  正社員  期間の定め：無  試用期間  無  給与  想定年収  800万円～1,300万円  賃金  月給制  月給 472,000円～800,000円  月給￥472,000～ 基本給￥376,000～を含む/月  ■賞与実績:年２回（昨年実績：6月12月）  就業時間  フレックスタイム制  コアタイム：有 10:00～15:00  所定労働時間  08時間00分 休憩60分  残業  有  残業手当  有  残業時間に応じて別途支給  通勤手当  会社規定に基づき支給  詳細は備考記載  休日・休暇  休日  年間 120日  (内訳)  完全週休二日制 土曜 日曜 祝日  年末年始4日  その他（年間日数は概算です。（その他制度あり））  有給休暇  入社半年経過時点10日  最高付与日数20日  初年度最大10日※詳細は上記備考欄に記載  社会保険  健康保険：  有  厚生年金：  有  雇用保険：  有  労災保険：  有  備考  【残業・テレワーク】全ての職員が遅くとも19時30分までに業務を終了する「19時30分退館」運営や月に１日以上の休暇取得を推進しています。また、働く「時間」「場所」を柔軟化する勤務制度として2018年７月に利用上限なしの在宅勤務やスライド勤務を導入、推進しています。    【休暇】  1.年次有給休暇  ・初年度最大10日(入社時期により異なる)。以降、毎年2月21日に前年付与した日数に2日ずつ加算し最大20日付与。  2.連続年次有給休暇(年1回連続5日)  3.その他  ・健康増進休暇(3か月に1日)、産前産後休暇、両立支援休暇(所定労働日数短縮措置)等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有  住宅手当  退職金  有  その他制度  育児休職制度、介護休職制度、育児・介護による時間短縮措置、資格取得時一時金支給、他  備考  ◇福利厚生：確定拠出年金（DC）、確定給付年金（DB）、社内預金他  【その他支援等】在宅勤務制度、育児による時間短縮措置、介護による時間短縮措置、育児費用補助、職務チャレンジ制度、ジョブカムバック制度、スキルアップ報奨金、自己啓発費用サポート等  選考内容  採用人数  1名  選考  面接回数  2回  選考  筆記試験：無  適性検査あり  企業情報  企業概要  企業名 住友生命保険相互会社  取締役代表執行役社長 高田　幸徳  設立 1907年05月  従業員数 44,049名  資本金 639,000百万円  住友生命は1907年の創業以来、生命保険事業を通じて多くのお客さまとそのご家族の人生を支えるという役割を果たしてまいりました。昨今、人生100年時代と言われるように超高齢社会が到来し、お客さまの生命保険に対するニーズはますます多様化しております。そうした多様なニーズにお応えすべく、住友生命では、死亡保障、医療や介護の保障、老後の生活への備えなどのご提供に加えて、2018年に健康増進型保険【住友生命 「Vitality」】を発売し、リスクに備えるだけでなく、お客さまの「健康増進」を応援し、リスクを減らすサポートができるよう取り組んでおります。  さらに、お客さまお一人おひとりのニーズにきめ細かくお応えして最適な保障をご提供する観点から、デジタルも活用しつつ、「人」ならではの価値に根差したコンサルティングとサービスの推進に努めております。  （業務内容の変更の範囲）会社の定める業務（就業場所の変更の範囲）会社の定める場所　※全国の事業所および海外  売上  決算期 売上高 経常利益  2024年03月 21,828百万円  ※単体決算  所在地  本社  〒540-8512  大阪府大阪市中央区城見１－４－３５  本社以外の事業所  支社・事業部：92、支部：1,531、海外駐在員事務所：4（ニューヨーク、ハノイ、北京、シンガポール）※2024/4/1現在  事業内容・商品・販売先等  【事業内容】生命保険業（生命保険業免許に基づく保険の引受け・資産の運用）他  【商品】"住友生命「Vitality」"他多数  関連会社  メディケア生命保険株式会社、アイアル少額短期保険株式会社、いずみライフデザイナーズ株式会社、Symetra Financial Corporation、他  株式公開  非公開  企業URL  https://www.sumitomolife.co.jp/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K20250331-04N-01-053  最終更新日  2025年09月30日  応募する</t>
  </si>
  <si>
    <t>イント  【働く環境も充実！】リモートワーク・在宅勤務/時短勤務/転</t>
  </si>
  <si>
    <t>入社後の当初の配属先は情報システム部門となり、情報システム部内で全社のＡＩ導入を推進するチームにて、以下の職務に従事いただきます。  ・全社AI活用戦略企画業務の支援  ・事業部門・外部ベンダー等と連携した社内の生成AI活用・データ分析プロジェクトの推進  ・生成ＡＩ機能開発プラットフォーム等を活用したデータ分析・機能開発の実施  ・社内ＡＩ要員の指導・育成</t>
  </si>
  <si>
    <t>情報システム部門</t>
  </si>
  <si>
    <t>【必須】■最新生成AI技術・ツールにに関する知見・スキルを有する方  ■社会人経験がある方■部門横断的なプロジェクトマネジメント経験  【歓迎】■中規模以上の企業において全社AI活用推進や戦略策定の企画・  推進した経験■データサイエンスに関する高度なスキル■部門横断的なプロジェクトマネジメント経験  【期待】データ分析やAI技術に関する高度なスキルを有し、これらを活用してビジネス価値を生み出すことが期待されます。特に、住友生命の保有するデータ（Vitalityヘルスケアデータ等）に高い関心を持ち、事業部門と積極的にコミュニケーションを取りながら、データ活用プロジェクトをリードできる方を求めています。  その他の条件  学歴  大学 大学院</t>
  </si>
  <si>
    <t>800万円～1300万円  賃金  月給制  月給 472000円～800000円  月給￥472000～ 基本給￥376000～を含む/月  ■賞与実績:年２回（昨年実績：6月12月）</t>
  </si>
  <si>
    <t>【DX13】AI戦略企画・推進（企画構想・PoC・実行）◆リーダー・マネージャー</t>
  </si>
  <si>
    <t>【DX13】AI戦略企画・推進（企画構想・PoC・実行）◆リーダー・マネージャー  富士フイルム株式会社  業界未経験OK  フレックス勤務  年間休日120日以上  土曜出勤なし  日曜出勤なし  残業手当あり  正社員  想定年収  800万円～1,400万円  休日  年間 125日  勤務地  東京都港区赤坂9-7-3  リクルートエージェントからの  おすすめポイント  --「Value from Innovation」「世界は、ひとつずつ変えることができる」  ■連結売上3.2兆円/279の国内外の連結子会社を保有/日本を代表する企業  ■総額5,000億円の戦略的投資枠でM&amp;Aを実施/最注力事業のヘルスケア  ■平均勤続年数17年超/平均年収 1,000万円/残業時間平均30h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連結売上高約3兆2千億円(2025/3)　グローバル化学・精密機器メーカー【第二の創業期】写真フィルムから、電子映像・光学デバイス・医療診断機器・再生医療・化粧品・記録メディア・印刷機器まで　～複数の強い事業でNo.1シェアを獲得！  仕事の内容  富士フイルムHDの本社機能組織として、グループ全体の新規事業/既存事業部門を対象にデジタルを活用したビジネスモデル変革を推進する部門で、主にAI戦略企画・推進（企画構想・PoC・実行）をご担当いただきます。  事業課題の解決や新たなビジネス創出に繋げるための戦略・企画立案（主にAI戦略）、技術検証（PoC）、そして全社導入までを一気通貫で推進。  ■各事業部門・機能部門の課題ヒアリングと解決策の特定・提案  ■AI戦略企画・ロードマップ策定  ■PoCの計画立案、推進マネジメント、効果検証  ■PoC成功案件の本格導入（横展開）に向けたプロジェクトマネジメント  配属先情報  ■ICT戦略部　トランスフォーメーショングループ（Xグループ）※社長直下の部門で全社DXを担う中枢部署（入社時点から富士フイルムHDへ出向）  必要な能力・経験  【下記いずれか必須】  ■AI戦略の企画立案・推進経験　■AI関連のプロジェクトマネジメント経験（生成AI活用、LLM活用、機械学習モデル開発など）■AIモデル開発・AIエンジニアの実務経験  ■AIを活用したシステム・アプリ・プロダクト開発経験　■最新のAI技術に関する深い知識と、ビジネス適用に向けた具体的な企画経験  ＜富士フイルムグループのAIテーマ例＞  AIChat（LLM）、文書生成AI、AIエージェント活用、BI民主化支援、経営コックピット、需給予測・誤差分析、原材料価格情報探索、製造工程・計画生成AI、医療画像AI、故障予兆AI、品質保証支援AI、MI、見込み顧客分析支援、バックオフィス業務支援など  その他の条件  学歴  大学 大学院  勤務地  勤務地一覧  勤務地①  事業所名 本社（東京ミッドタウン）  所在地 東京都港区赤坂9-7-3  最寄り駅 都営地下鉄都営大江戸線六本木駅 徒歩1分  東京メトロ日比谷線六本木駅 徒歩4分  東京メトロ千代田線乃木坂駅 徒歩5分  喫煙環境 屋内全面禁煙  勤務地備考  【就業場所の変更範囲】本社及び全国の拠点  転勤  当面無  勤務条件  雇用形態  正社員  期間の定め：無  試用期間  有 6ヶ月  試用期間中の勤務条件：変更無  給与  想定年収  800万円～1,400万円  賃金  月給制  月給 350,000円～  月給￥350,000～ 基本給￥350,000～を含む/月  ■賞与実績:有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その他（クリエイティブ休暇）  有給休暇  入社半年経過時点10日  最高付与日数20日  社会保険  健康保険：  有  厚生年金：  有  雇用保険：  有  労災保険：  有  備考  【働き方】残業時間は30時間程度  【在宅勤務】も積極実施しており、柔軟な働き方が可能な職場です。「健康経営優良法人2025」の認定を受けており、組織的に健康経営に取り組んでおります  ■管理監督者の場合、時間外手当の支給なし  《勤務条件補足》  【賞与】年2回(7月/12月)【昇給】年1回(6月)  【その他手当】世帯手当/早出残業手当/休日出勤手当/転勤別居手当等  ■従事すべき業務の変更の範囲  当社業務全般  【参考】  ■富士フイルムグループのデジタルトランスフォーメーション(DX)  https://holdings.fujifilm.com/ja/about/dx  ■DX記者説明会資料（DX取り組み広報資料）  https://holdings.fujifilm.com/ja/about/dx/presentations  制度・福利厚生  制度・福利厚生  寮・社宅  有  社宅、独身寮など（社内規定による）  退職金  有  その他制度  共済制度・各種生活保障、財形貯蓄制度、永年勤続制度、住宅融資制度、育児休職制度、介護休職制度等  備考  ■配属部署のミッション■  ・当社の強み領域である材料技術や制御技術と、新たな強み領域であるAI技術をはじめとした最新のデジタル技術を融合したビジネスモデルへの転換を加速するため、スタートアップ協業、他企業とのアライアンス開発などを含む事業企画・立案・推進を担っている部署で、AI活用が経営戦略の中核になるという位置づけ、重要テーマとなっています。  ・国内外のグループ会社（約370社、従業員10万人規模）が担当範囲となり、スケールの大きな仕事を担当することができます。    ■仕事の魅力■  事業課題の解決や新たなビジネス創出に繋げるための戦略・企画立案（主にAI戦略）、技術検証（PoC）、そして全社導入までを一気通貫で推進する、やりがいの大きいポジションです。  選考内容  採用人数  1名  選考  面接回数  2～3回  選考  筆記試験：有 （2次面接前後に実施）  企業情報  企業概要  企業名 富士フイルム株式会社  代表取締役社長・ＣＥＯ 後藤　禎一  設立 1934年01月20日  従業員数 38,207名  資本金 40,000百万円  《富士フイルムグループについて～連結売上高約3兆2千億円(2025/3) 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  印刷機器まで多岐にわたる事業を行っています。  ■写真感光材料やゼログラフィー等の分野で培った、有機・無機材料科学や画像処理技術、光学技術や解析技術等、汎用性の高い技術を  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K20250617-086-01-016  最終更新日  2025年12月25日  応募する</t>
  </si>
  <si>
    <t>】残業時間は30時間程度  【在宅勤務】も積極実施しており、柔軟</t>
  </si>
  <si>
    <t>富士フイルムHDの本社機能組織として、グループ全体の新規事業/既存事業部門を対象にデジタルを活用したビジネスモデル変革を推進する部門で、主にAI戦略企画・推進（企画構想・PoC・実行）をご担当いただきます。  事業課題の解決や新たなビジネス創出に繋げるための戦略・企画立案（主にAI戦略）、技術検証（PoC）、そして全社導入までを一気通貫で推進。  ■各事業部門・機能部門の課題ヒアリングと解決策の特定・提案  ■AI戦略企画・ロードマップ策定  ■PoCの計画立案、推進マネジメント、効果検証  ■PoC成功案件の本格導入（横展開）に向けたプロジェクトマネジメント</t>
  </si>
  <si>
    <t>■ICT戦略部　トランスフォーメーショングループ（Xグループ）※社長直下の部門で全社DXを担う中枢部署（入社時点から富士フイルムHDへ出向）</t>
  </si>
  <si>
    <t>【下記いずれか必須】  ■AI戦略の企画立案・推進経験　■AI関連のプロジェクトマネジメント経験（生成AI活用、LLM活用、機械学習モデル開発など）■AIモデル開発・AIエンジニアの実務経験  ■AIを活用したシステム・アプリ・プロダクト開発経験　■最新のAI技術に関する深い知識と、ビジネス適用に向けた具体的な企画経験  ＜富士フイルムグループのAIテーマ例＞  AIChat（LLM）、文書生成AI、AIエージェント活用、BI民主化支援、経営コックピット、需給予測・誤差分析、原材料価格情報探索、製造工程・計画生成AI、医療画像AI、故障予兆AI、品質保証支援AI、MI、見込み顧客分析支援、バックオフィス業務支援など  その他の条件  学歴  大学 大学院</t>
  </si>
  <si>
    <t>800万円～1400万円  賃金  月給制  月給 350000円～  月給￥350000～ 基本給￥350000～を含む/月  ■賞与実績:有</t>
  </si>
  <si>
    <t>【DX06】DXプロセスガバナンス企画　◆マネージャー/マネージャー候補</t>
  </si>
  <si>
    <t>【DX06】DXプロセスガバナンス企画　◆マネージャー/マネージャー候補  富士フイルム株式会社  業界未経験OK  フレックス勤務  年間休日120日以上  土曜出勤なし  日曜出勤なし  残業手当あり  正社員  想定年収  800万円～1,400万円  休日  年間 125日  勤務地  東京都港区赤坂9-7-3  リクルートエージェントからの  おすすめポイント  --「Value from Innovation」「世界は、ひとつずつ変えることができる」  ■連結売上3.2兆円/279の国内外の連結子会社を保有/日本を代表する企業  ■総額5,000億円の戦略的投資枠でM&amp;Aを実施/最注力事業のヘルスケア  ■平均勤続年数17年超/平均年収 1,000万円/残業時間平均30h/中途積極採用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連結売上高約3兆2千億円(2025/3)　グローバル化学・精密機器メーカー【第二の創業期】写真フィルムから、電子映像・光学デバイス・医療診断機器・再生医療・化粧品・記録メディア・印刷機器まで　～複数の強い事業でNo.1シェアを獲得！  仕事の内容  ITプロジェクトの投資効果を最大化するため、事業貢献度やQCD、全社のIT最適化を図るプロセス設計と運用を担当。全社のIT戦略実行力・事業貢献度の向上に向け、ITガバナンス施策・プロセスマネジメントを実施。  【詳細】  ・ITプロジェクトガバナンス運用支援・改善活動の推進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  配属先情報  ■ICT戦略部　プロジェクトマネジメントオフィスグループ  ※社長直下の部門であり、全社DXを担う中枢部署  必要な能力・経験  【必須】  ■IT戦略企画／ITガバナンス／ITプロセスマネジメント実務経験(3年以上)  ■KPI管理／改善活動経験、およびExcelやBIツール等のデータ分析スキル  【歓迎】  ■ITプロジェクト審査・遂行プロセス運用経験  ■デジタルガバナンス・コード対応の経験もしくは知識  ■IT全体最適化やQCD管理の知識  ■グローバル組織での業務経験、英語力  その他の条件  学歴  大学 大学院  勤務地  勤務地一覧  勤務地①  事業所名 本社（東京ミッドタウン）  所在地 東京都港区赤坂9-7-3  最寄り駅 都営地下鉄都営大江戸線六本木駅 徒歩1分  東京メトロ日比谷線六本木駅 徒歩4分  東京メトロ千代田線乃木坂駅 徒歩5分  喫煙環境 屋内全面禁煙  勤務地備考  ※入社時点から、富士フイルムHDへ出向となります。  転勤  当面無  勤務条件  雇用形態  正社員  期間の定め：無  試用期間  有 6ヶ月  試用期間中の勤務条件：変更無  給与  想定年収  800万円～1,400万円  賃金  月給制  月給 350,000円～  月給￥350,000～ 基本給￥350,000～を含む/月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その他（完全週休2日制）  有給休暇  入社半年経過時点10日  最高付与日数20日  入社時点では入社月日に応じ最大10日付与  社会保険  健康保険：  有  厚生年金：  有  雇用保険：  有  労災保険：  有  備考  ■管理監督者の場合、時間外手当の支給なし  《勤務条件補足》  【賞与】年2回(7月/12月)【昇給】年1回(6月)  【その他手当】世帯手当/早出残業手当/休日出勤手当/転勤別居手当等  ■従事すべき業務の変更の範囲  当社業務全般  ■就業場所の変更の範囲  本社及び全国の拠点    【仕事内容（補足）】  ITプロジェクトの投資効果を最大化するため、事業貢献度やQCD、全社のIT最適化を図るプロセス設計と運用を担当します。具体的には、ITプロジェクトの審査や実行プロセスの整備・運用、重要テーマへのリソース集中、データ基盤の構築と分析による可視化・改善、ガバナンスポリシーの策定・運用、経営戦略とデジタル戦略を統合するプロセス推進などを担います。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継続雇用制度(再雇用)（一部従業員利用可）  継続雇用制度(勤務延長)（一部従業員利用可）  社員食堂・食事補助（一部従業員利用可）  寮・社宅  有  社宅、独身寮、保養所など  （社内規定による）  退職金  有  その他制度  共済制度・各種生活保障、財形貯蓄制度、永年勤続制度、住宅融資制度、育児休職制度、介護休職制度等  備考  ■有給休暇について：勤続満4年以上で20日付与（＝最大付与日数）    ■各福利厚生制度については、当社の定める対象基準を満たした場合、ご利用が可能となります。  ■服装：オフィスカジュアルの範囲内で自由となっております。  ■福利厚生は制度改正などによって変更になる可能性がございます。    【仕事の魅力】  ■当社グループ全体(国内外)のIT戦略・PM領域に直接関与する、影響度の高い仕事です。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■持続可能なIT戦略、データドリブン経営、プロジェクト投資管理など、経営に直結する仕組み構築を主体的に推進できます。  選考内容  採用人数  5名  選考  面接回数  2～3回  選考  筆記試験：有 （※2次面接前に実施）  企業情報  企業概要  企業名 富士フイルム株式会社  代表取締役社長・ＣＥＯ 後藤　禎一  設立 1934年01月20日  従業員数 38,207名  資本金 40,000百万円  《富士フイルムグループについて～連結売上高約3兆2千億円(2025/3) 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■1934年の創業以来、写真フイルム分野に留まらず、電子映像、光学デバイス、医療診断機器、再生医療、化粧品、記録メディア、印刷機器まで多岐にわたる事業を行っています。  ■写真感光材料やゼログラフィー等の分野で培った、有機・無機材料科学や画像処理技術、光学技術や解析技術等、汎用性の高い技術を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K20250617-086-01-021  最終更新日  2025年12月23日  応募する</t>
  </si>
  <si>
    <t>ITプロジェクトの投資効果を最大化するため、事業貢献度やQCD、全社のIT最適化を図るプロセス設計と運用を担当。全社のIT戦略実行力・事業貢献度の向上に向け、ITガバナンス施策・プロセスマネジメントを実施。  【詳細】  ・ITプロジェクトガバナンス運用支援・改善活動の推進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t>
  </si>
  <si>
    <t>■ICT戦略部　プロジェクトマネジメントオフィスグループ  ※社長直下の部門であり、全社DXを担う中枢部署</t>
  </si>
  <si>
    <t>【必須】  ■IT戦略企画／ITガバナンス／ITプロセスマネジメント実務経験(3年以上)  ■KPI管理／改善活動経験、およびExcelやBIツール等のデータ分析スキル  【歓迎】  ■ITプロジェクト審査・遂行プロセス運用経験  ■デジタルガバナンス・コード対応の経験もしくは知識  ■IT全体最適化やQCD管理の知識  ■グローバル組織での業務経験、英語力  その他の条件  学歴  大学 大学院</t>
  </si>
  <si>
    <t>800万円～1400万円  賃金  月給制  月給 350000円～  月給￥350000～ 基本給￥350000～を含む/月</t>
  </si>
  <si>
    <t>【B25-02】AIリサーチャー</t>
  </si>
  <si>
    <t>大日本印刷株式会社</t>
  </si>
  <si>
    <t>【B25-02】AIリサーチャー  大日本印刷株式会社  業界未経験OK  フレックス勤務  年間休日120日以上  土曜出勤なし  日曜出勤なし  残業手当あり  正社員  想定年収  800万円～1,500万円  休日  年間 126日  勤務地  東京都新宿区市谷加賀町1-1-1  リクルートエージェントからの  おすすめポイント  ★DNP独自開発のAIソリューションによる新規事業の推進を担うポジション。　★製造業を中心にPoCを含めて拡大中です。　■DNPドキュメント構造化AI（AI-Ready Data）：https://www.dnp.co.jp/biz/products/detail/20176900_4986.html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■&lt;プライム市場上場&gt;印刷業界トップクラスかつ世界規模の総合印刷会社。「印刷」のイメージを超える多彩な事業を展開  ■DNP独自の製品を、グローバルにより拡げていくための戦力募集  仕事の内容  ・デジタル技術を通じて新規事業の創出やDXを推進するABセンターにて、最新のAI技術の研究・開発を推進し、社内の技術力向上、AIプロダクトの競争力強化をお任せします。　・DNPドキュメント構造化AI（AI-Ready  Data）における要件定義等　【詳細】・最先端の生成AIモデルのキャッチアップと応用の検討　・LLM、画像認識・自然言語処理・強化学習などの分野における新規アルゴリズムの開発　・AIモデル、特にLLMの精度向上・最適化に関する研究と応用技術の開発　・社内エンジニアと連携し、研究成果のプロダクト化の支援　・国内外のAI ベンダーとの意見交換、技術評価　・取組成果を国内外での発表　等  配属先情報  ABセンター　AI事業開発ユニット  必要な能力・経験  【必須】・AI、機械学習、深層学習の研究開発経験　・AI技術の実装およびプロダクトへの応用経験　・AIスタートアップや大規模テクノロジー企業でのAIプロジェクトに関する研究開発　・社内およびAIスタートアップ  や大規模テクノロジー企業とのPJTを円滑に進めるコミュニケーション力　【歓迎】・学術論文の執筆および国際会議での発表経験　・産業応用可能なAI技術の開発および特許取得経験　・企業研究所や大学との共同研究プロジェクトのマネジメント経験　【人物像】１．PyTorch, TensorFlowなどのAIライブラリを用いた開発経験　２．LLMの理論、応用プロダクトの開発経験３．生成AI向け大規模データセットの作成・処理・分析能力  その他の条件  学歴  高専 大学 大学院  勤務地  勤務地一覧  勤務地①  事業所名 本社  所在地 東京都新宿区市谷加賀町1-1-1  最寄り駅 JR総武線市ヶ谷駅 徒歩13分  東京メトロ有楽町線市ヶ谷駅 徒歩10分  東京メトロ南北線市ヶ谷駅 徒歩10分  喫煙環境 敷地内禁煙（屋内喫煙可能場所あり）  勤務地備考  その他最寄り駅：都営新宿線「市ヶ谷」駅  転勤  当面無  勤務条件  雇用形態  正社員  期間の定め：無  試用期間  有 2ヶ月  試用期間中の勤務条件：変更無  ■試用期間中(2カ月)は、【標準労働時間9:00～18:00、所定労働時間8時間0分、休憩60分】となります。  ※その他勤務条件については変更無し。  給与  想定年収  800万円～1,500万円  賃金  月給制  月給 500,000円～  月給￥500,000～ 基本給￥500,000～を含む/月  ■賞与実績:年2回  就業時間  フレックスタイム制  コアタイム：無  所定労働時間  08時間00分 休憩60分  残業  有  平均残業時間：20時間  残業手当  有  残業時間に応じて別途支給  通勤手当  会社規定に基づき支給  休日・休暇  休日  年間 126日  (内訳)  完全週休二日制 土曜 日曜 祝日  その他（社休日　夏期休暇　年末年始休暇　他）  有給休暇  入社半年経過時点10日  入社時付与1～10日※入社日により異なる  社会保険  健康保険：  有  厚生年金：  有  雇用保険：  有  労災保険：  有  備考  ※職務の変更範囲：会社の定める職務（出向先含む）  ※就業場所の変更範囲：会社の定める就業場所（リモートワークを行う場所を含む。出向規程に従って出向を命じることがあり、その場合は出向先の定める就業場所）    ・年収によって、一部の方は「プロフェッショナル制度」が適用されます。  ■賃金形態 年俸制(分割回数12回)　■年俸：800万円～1500万円  ■月給\500,000～　基本給\500,000等を含む/月  ■所定労働時間 08 時間 00 分　休憩 60分 　■残業　有/残業手当 支給無（管理監督者の為）  ※プロフェッショナル制度対象者は担当する役割や職務に応じて年俸制となり、有期限雇用契約とする。  ※本求人票で明示されていない項目につきましては、条件提示までにお伝えいたします。  制度・福利厚生  制度・福利厚生  制度・設備  在宅勤務（全従業員利用可）  リモートワーク可（全従業員利用可）  寮・社宅  無  退職金  有  その他制度  企業年金、個人積立年金、提携住宅資金融資、従業員持株会、共済会、財形貯蓄(補助制度有)、各種団体保険  選考内容  採用人数  1名  選考  面接回数  2回  選考  筆記試験：有 （Web適性試験）  企業情報  企業概要  企業名 大日本印刷株式会社  代表取締役社長 北島　義斉  設立 1894年01月19日  従業員数 36,890名  資本金 114,464百万円  平均年齢 44.6歳  等級(年齢・経験によって決定)により、一部の方は「裁量労働制(企画業務型裁量労働制)」が適用されます。  ■想定年収　800万円～1500万円　■賃金形態 月給制 賞与年2回(6、12月) 　■月給\500,000～　基本給\500,000等を含む/月  ■所定労働時間 08 時間 00 分　休憩 60分 　■裁量労働制：みなし労働時間8.5時間/日  ■残業 有 (休日・深夜勤務についてはみなし労働時間は適用せず、別途支給します)  ※裁量労働勤務者には、毎月の基準外賃金として、次の算式により裁量労働手当を支給する。各人「役割成果給」月額×４５％  上記の裁量労働手当は、週の法定労働時間を超える振替出勤に対する割増賃金分、並びにみなし労働時間が所定労働時間を超える部分に対する早出残業手当に充当する。　※賃金・残業手当・賞与支給方法など、本求人票で明示されていない項目につきましては、条件提示までにお伝えいたします。  売上  決算期 売上高 経常利益  2024年03月 1,424,822百万円 98,702百万円  2025年03月 1,457,609百万円 115,920百万円  ※連結決算  所在地  本社  〒162-8001  東京都新宿区市谷加賀町１－１－１  本社以外の事業所  《国内》北海道/東北/関東/中部/関西・北陸/中国・四国/九州・沖縄《海外》米国/デンマーク/ドイツ/フランス/イタリア/オランダ他※グループ会社含む  事業内容・商品・販売先等  ■スマートコミュニケーション部門  ■ライフ＆ヘルスケア部門  ■エレクトロニクス部門  関連会社  株式会社DNPデータテクノ/株式会社DNPデジタルソリューションズ/株式会社DNPグラフィカ/株式会社DNPコミュニケーションデザイン/株式会社DNPコアライズ  株式公開  プライム市場  主な株主  日本マスタートラスト信託銀行  株式会社日本カストディ銀行  第一生命保険  企業URL  https://www.dnp.co.jp/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K20250807-119-01-029  最終更新日  2025年08月05日  応募する</t>
  </si>
  <si>
    <t>更範囲：会社の定める就業場所（リモートワークを行う場所を含む。出向規</t>
  </si>
  <si>
    <t>・デジタル技術を通じて新規事業の創出やDXを推進するABセンターにて、最新のAI技術の研究・開発を推進し、社内の技術力向上、AIプロダクトの競争力強化をお任せします。　・DNPドキュメント構造化AI（AI-Ready  Data）における要件定義等　【詳細】・最先端の生成AIモデルのキャッチアップと応用の検討　・LLM、画像認識・自然言語処理・強化学習などの分野における新規アルゴリズムの開発　・AIモデル、特にLLMの精度向上・最適化に関する研究と応用技術の開発　・社内エンジニアと連携し、研究成果のプロダクト化の支援　・国内外のAI ベンダーとの意見交換、技術評価　・取組成果を国内外での発表　等</t>
  </si>
  <si>
    <t>ABセンター　AI事業開発ユニット</t>
  </si>
  <si>
    <t>【必須】・AI、機械学習、深層学習の研究開発経験　・AI技術の実装およびプロダクトへの応用経験　・AIスタートアップや大規模テクノロジー企業でのAIプロジェクトに関する研究開発　・社内およびAIスタートアップ  や大規模テクノロジー企業とのPJTを円滑に進めるコミュニケーション力　【歓迎】・学術論文の執筆および国際会議での発表経験　・産業応用可能なAI技術の開発および特許取得経験　・企業研究所や大学との共同研究プロジェクトのマネジメント経験　【人物像】１．PyTorch, TensorFlowなどのAIライブラリを用いた開発経験　２．LLMの理論、応用プロダクトの開発経験３．生成AI向け大規模データセットの作成・処理・分析能力  その他の条件  学歴  高専 大学 大学院</t>
  </si>
  <si>
    <t>800万円～1500万円  賃金  月給制  月給 500000円～  月給￥500000～ 基本給￥500000～を含む/月  ■賞与実績:年2回</t>
  </si>
  <si>
    <t>【データサイエンティスト】～AIを活用した与信モデルの評価・開発～</t>
  </si>
  <si>
    <t>【データサイエンティスト】～AIを活用した与信モデルの評価・開発～  株式会社三菱ＵＦＪ銀行  年間休日120日以上  土曜出勤なし  日曜出勤なし  残業手当あり  正社員  想定年収  901万円～1,400万円  休日  年間 120日  勤務地  東京都千代田区麹町5-1-1 麹町ガーデンタワー  リクルートエージェントからの  おすすめポイント  ★技術力をベースにビジネスサイドでも経験を積みたい方にオススメ★  ■機会学習モデルなどを実業務に適用したご経験がある方が対象となります。  ■海外の先進的なモデルを学べ、アウトプットまで経験することが出来ます。  ■繁忙タイミングを除いて19時前後で終了することが多いご様子です。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主に与信・レンディングビジネスに関する「AIモデル評価」と「AIモデル開発」を行っております。ご経験や適性を加味して、下記記載(その他勤務条件に関する備考)のような業務を担当いただきます。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  配属先情報  デジタル戦略統括部　事業開発グループ　AIクレジットモデルチーム  必要な能力・経験  【いずれも必須】※金融関連の知見は不問です※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ビジネス側など関係各所と協議し、AIを活用した新規事業を模索するマインドセットのある方  その他の条件  学歴  大学 大学院  勤務地  勤務地一覧  勤務地①  所在地 東京都千代田区麹町5-1-1 麹町ガーデンタワー  最寄り駅 東京メトロ有楽町線麹町駅 徒歩3分  JR中央線四ツ谷駅 徒歩6分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901万円～1,400万円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【業務内容の詳細】  ≪AIモデル開発≫  ■AIモデルに関する海外先進事例の情報収集、海外企業が持つ機械学習を活用した与信モデルの技術評価  ■ビジネス側からの助言・フィードバックも勘案し、行内・経営へ投資判断に資する技術評価の結果報告  ≪AIモデル開発≫  ■海外企業から収集した最新の技術的知見とMUFG・関係会社の持つビジネスニーズならびに行内ルールなどを組み合わせ、新たな与信モデルについて協議・検討  ■MUFGの開発環境や顧客特性に応じたプラットフォームの要件定義  ■Pythonを用いた開発の推進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3名  選考  面接回数  3～4回  選考  筆記試験：無  企業情報  企業概要  企業名 株式会社三菱ＵＦＪ銀行  取締役頭取執行役員 半沢　淳一  設立 1919年08月15日  従業員数 31,756名  資本金 非公開  【働き方】  ■少数精鋭なため、チームとしての一体感が強いです。（技術志向のキャリア採用者と銀行業務に精通したプロパーが互いを補完しあいながら協力しております）  ■フラットなコミュニケーション文化なため、穏やかな雰囲気がございます。  ■残業少ないため、ワークライフバランスが確保できる環境です。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K20250331-242-01-718  最終更新日  2025年08月26日  応募する</t>
  </si>
  <si>
    <t>主に与信・レンディングビジネスに関する「AIモデル評価」と「AIモデル開発」を行っております。ご経験や適性を加味して、下記記載(その他勤務条件に関する備考)のような業務を担当いただきます。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t>
  </si>
  <si>
    <t>【いずれも必須】※金融関連の知見は不問です※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ビジネス側など関係各所と協議し、AIを活用した新規事業を模索するマインドセットのある方  その他の条件  学歴  大学 大学院</t>
  </si>
  <si>
    <t>901万円～1400万円  賃金  月給制  月給 255000円～  上記年収は一定の残業、標準的な賞与の支給等を前提とした想定年収水準となります。  月給￥255000～ 基本給￥245000～/月等を含　※経験、スキルを考慮致します</t>
  </si>
  <si>
    <t>【ピープルアナリティクス業務推進】～生成AIなど新しい技術も積極活用～</t>
  </si>
  <si>
    <t>【ピープルアナリティクス業務推進】～生成AIなど新しい技術も積極活用～  株式会社三菱ＵＦＪ銀行  業界未経験OK  年間休日120日以上  土曜出勤なし  日曜出勤なし  残業手当あり  正社員  想定年収  900万円～1,300万円  休日  年間 120日  勤務地  東京都千代田区丸の内1丁目4番5号　三菱UFJ信託銀行本店ビル  リクルートエージェントからの  おすすめポイント  ★会社の重要資産である人事領域にデータを用いて関与できます★  ■定量で計りづらいことも多いですが、挑戦し甲斐がある領域です。  ■昨今各社でも注目されている人的資本にダイレクトに関われます。  ■中途入社者は経験を活かしたキャリアパスとなります。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人事部にてデータ利活用関連の業務を担当し、次のような多岐にわたるタスクに取り組んでいただきます。  【業務事例】  ■業務課題やニーズの深い理解とその言語化、ソリューションの提案  ■データの前処理（含むドメイン理解）、分析（モデリング、統計解析、機械学習）、可視化、報告  ■業務効率化ツールの開発  ■システム企画および開発推進  ■生成AIを活用した施策の推進  ■HR-Tech、ピープルアナリティクス、および人的資本経営に関する調査と社内還元  配属先情報  人事部　人事Gr  必要な能力・経験  【いずれか必須】[1]人事部での経験  [2]データ取得やデータ加工・整形、データ分析におけるいずれかの経験  【上記に加えて必要なスキル】Excel, Python, Tableau, VBA, データベース（SQL）スキルをお持ちの方  ※不足しているスキルがあっても半年を目途に自力でキャッチアップできる方であれば歓迎。  【求める人物像】■人事データの利活用により、組織の意思決定や施策推進への貢献に関心のある方。  ■データだけではなく人や行動に深い興味・関心があり、人事部員として専門性を高める意思のある方。  その他の条件  学歴  大学 大学院  勤務地  勤務地一覧  勤務地①  所在地 東京都千代田区丸の内1丁目4番5号　三菱UFJ信託銀行本店ビル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900万円～1,300万円  賃金  月給制  月給 282,000円～  月給￥282,000～ 基本給￥282,000～/月等を含  就業時間  08:40～17:10  所定労働時間  07時間30分 休憩60分  残業  有  残業手当  有  残業時間に応じて支給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【魅力】  ■人的資本経営への関心の高まりから、様々な人事施策を検討していく上でデータの裏付け・活用が重要となっております。会社の資産である「ヒト」に対してデータから携わっていくことが出来ます。  ■行内各所から様々な相談や依頼が来るため、多くの案件に対して主体者として携わっていくことができる環境です。  ■億単位の投資もされていたりと社内でも重要な位置づけとなっております。  【直近の案件事例】  野村総合研究所が開発した生成AIサービス「Talent Market Place（TMPi）」を用い、人材・業務マッチングの最適化に関する実証実験（PoC）を 2024年から共同で実施。スキル情報を活用した人的資本経営の高度化と人事業務の効率化をめざし、AI技術を活用した新たなプラットフォームの構築に取り組んでおります。  ※https://www.bk.mufg.jp/info/pdf/20250819_nri_poc.pdf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その他制度  従業員財形、従業員持ち株会、託児補助・ベビーシッター・子育て支援関連制度　など  備考  【働き方】  ■現場頻度（打合せ・現地確認等）は、最大で週の半分程度。  ■出社頻度は4～6割。出社しない日は在宅勤務またはサテライトオフィス勤務。柔軟な働き方を自ら推進。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2～3回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K20250331-253-01-089  最終更新日  2025年11月28日  応募する</t>
  </si>
  <si>
    <t>人事部にてデータ利活用関連の業務を担当し、次のような多岐にわたるタスクに取り組んでいただきます。  【業務事例】  ■業務課題やニーズの深い理解とその言語化、ソリューションの提案  ■データの前処理（含むドメイン理解）、分析（モデリング、統計解析、機械学習）、可視化、報告  ■業務効率化ツールの開発  ■システム企画および開発推進  ■生成AIを活用した施策の推進  ■HR-Tech、ピープルアナリティクス、および人的資本経営に関する調査と社内還元</t>
  </si>
  <si>
    <t>人事部　人事Gr</t>
  </si>
  <si>
    <t>【いずれか必須】[1]人事部での経験  [2]データ取得やデータ加工・整形、データ分析におけるいずれかの経験  【上記に加えて必要なスキル】Excel, Python, Tableau, VBA, データベース（SQL）スキルをお持ちの方  ※不足しているスキルがあっても半年を目途に自力でキャッチアップできる方であれば歓迎。  【求める人物像】■人事データの利活用により、組織の意思決定や施策推進への貢献に関心のある方。  ■データだけではなく人や行動に深い興味・関心があり、人事部員として専門性を高める意思のある方。  その他の条件  学歴  大学 大学院</t>
  </si>
  <si>
    <t>900万円～1300万円  賃金  月給制  月給 282000円～  月給￥282000～ 基本給￥282000～/月等を含</t>
  </si>
  <si>
    <t>【市場系データサイエンティスト】</t>
  </si>
  <si>
    <t>【市場系データサイエンティスト】  株式会社三菱ＵＦＪ銀行  業界未経験OK  年間休日120日以上  土曜出勤なし  日曜出勤なし  残業手当あり  正社員  想定年収  850万円～2,000万円  休日  年間 120日  勤務地  東京都千代田区大手町1-9-2 大手町フィナンシャルシティ　グランキューブ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業務課題の掘り起しからAIや機械学習で解決できる課題への落とし込み、モデル作成、評価、システム実装、運用まで一気通貫で行っています。下記いずれか、もしくは複数の業務をご担当いただきます：  ■市場業務高度化に資する様々なデータの分析を通じた業務効率化  ■AIや機械学習を用いたモデル実装、運用を通じた市場業務の高度化  ■AWSのマネージドサービスを活用したデータ分析基盤の構築・拡張  【働き方】全員にモバイルPCと業務用スマホが支給され、在宅勤務の柔軟な活用が可能です。  配属先情報  市場企画部 市場エンジニアリング室 DX推進Gr　市場系デジタルプロダクト開発  必要な能力・経験  【必須】■Python、R等を用いた、データサイエンティスト・機械学習エンジニアとしての実務経験が1年以上  ■金融業界に関係するデータ分析の経験を備えること  【求める人物像】■自ら課題をヒアリングし、機械学習の問題として落とし込むことに、強い意欲があること  ■データ分析、モデル挙動をユーザーに分かりやすく説明することが可能なこと  【歓迎】■クラウドを活用したデータ分析経験(Amazon SageMaker, Amazon Athena等であれば尚可)  ■業務遂行に必要な英語力（TOEICスコア730点以上）  その他の条件  学歴  大学 大学院  勤務地  勤務地一覧  勤務地①  所在地 東京都千代田区大手町1-9-2 大手町フィナンシャルシティ　グランキューブ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850万円～2,000万円  賃金  月給制  月給 282,000円～  月給￥282,000～ 基本給￥282,000～/月等を含  ※リーダー候補～即戦力人材を想定しております。  就業時間  08:40～17:10  所定労働時間  07時間30分 休憩60分  残業  有  残業手当  有  残業時間に応じて支給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部署概要】市場事業本部の目指す姿を実現し、常に変化の先頭に立ち、お客様と市場をつなぎ最適なソリューションを提供するために、IT・デジタル・クオンツ関連業務全般の戦略立案・総合調整および総括機能を発揮し、グローバルスキル・ノウハウをフル活用できる体制整備と運用を担っています。  【プロジェクト例】■トレーディング部署へのヘッジ戦略、アルゴリズム提供  ■セールス部署への顧客動向分析、レコメンデーション提供  ■自然言語処理、音声認識を活用した市場事務高度化  ■ALM・CPM（信用ポートフォリオ管理）高度化  ■マーケット予測や大規模言語モデル(LLM)の調査、研究  ■Amazon SageMakerを中心としたMLOps基盤の構築・改善  ■国内外ビックテック、スタートアップの調査、協働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魅力】■個人の裁量が大きく、案件創出からモデル実装、運用まで、AI・機械学習プロジェクトの多様な場面で活躍、成長できる環境を備えています。業務部門との距離が近く、一体となって推進しているため試行錯誤が迅速に行えます。  ■市場ビジネスの特性上、個社のミクロな経済活動とマクロな市場動向の分析双方にかかわることができます。具体的には、取引データ、財務データ、市場データ、ニュースデータなど多様なデータから顧客の真の課題を見出し、業務部署と一体となって分析、解決策実現ができます。  ■AWSを利用したデータ分析環境が整備されており、顧客情報を含む銀行内の大量のデータに対して、OSSを活用した柔軟な分析や、MLOpsサイクルを自律的に回すことが可能です。  ■チームメンバー全員が分析、開発ができるため、互いに助け合い、切磋琢磨しながら成長することができます。  ■OSSコミットや外部の登壇、アウトリーチ活動を積極的に支援、推進しています(国内外イベント登壇、外部媒体掲載実績多数あり)。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K20250331-242-01-883  最終更新日  2025年12月05日  応募する</t>
  </si>
  <si>
    <t>PCと業務用スマホが支給され、在宅勤務の柔軟な活用が可能です。</t>
  </si>
  <si>
    <t>業務課題の掘り起しからAIや機械学習で解決できる課題への落とし込み、モデル作成、評価、システム実装、運用まで一気通貫で行っています。下記いずれか、もしくは複数の業務をご担当いただきます：  ■市場業務高度化に資する様々なデータの分析を通じた業務効率化  ■AIや機械学習を用いたモデル実装、運用を通じた市場業務の高度化  ■AWSのマネージドサービスを活用したデータ分析基盤の構築・拡張  【働き方】全員にモバイルPCと業務用スマホが支給され、在宅勤務の柔軟な活用が可能です。</t>
  </si>
  <si>
    <t>市場企画部 市場エンジニアリング室 DX推進Gr　市場系デジタルプロダクト開発</t>
  </si>
  <si>
    <t>【必須】■Python、R等を用いた、データサイエンティスト・機械学習エンジニアとしての実務経験が1年以上  ■金融業界に関係するデータ分析の経験を備えること  【求める人物像】■自ら課題をヒアリングし、機械学習の問題として落とし込むことに、強い意欲があること  ■データ分析、モデル挙動をユーザーに分かりやすく説明することが可能なこと  【歓迎】■クラウドを活用したデータ分析経験(Amazon SageMaker, Amazon Athena等であれば尚可)  ■業務遂行に必要な英語力（TOEICスコア730点以上）  その他の条件  学歴  大学 大学院</t>
  </si>
  <si>
    <t>850万円～2000万円  賃金  月給制  月給 282000円～  月給￥282000～ 基本給￥282000～/月等を含  ※リーダー候補～即戦力人材を想定しております。</t>
  </si>
  <si>
    <t>【法人向けデータ分析、および、分析設計】</t>
  </si>
  <si>
    <t>【法人向けデータ分析、および、分析設計】  株式会社三菱ＵＦＪ銀行  業界未経験OK  年間休日120日以上  土曜出勤なし  日曜出勤なし  残業手当あり  正社員  想定年収  800万円～1,200万円  休日  年間 120日  勤務地  東京都千代田区麹町5-1-1 麹町ガーデンタワー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法人向けビジネスにおけるデータ分析、および、分析設計に従事いただきます。  【詳細】  ■MUFGの法人顧客データの分析を通じて、課題発見と課題解決方法を考案。また、分析フローを設計  ■分析対象となるデータの整理・拡充  【部署概要】  2025/7月に法人デジタル戦略部が誕生し、法人向けデジタルマーケティングを強化しております。  配属先情報  法人デジタル戦略部  必要な能力・経験  【必須】  ■データ分析の実務経験  ■ビジネス上の課題を定義し、解決に向けた道筋を立てられる方  ■多数のステークホルダーとコミュニケーションをとり、案件をリードできる方  【歓迎】  ■金融機関・金融領域における実務経験  ■データエンジニアリングまたはデータサイエンスの知識  ■デジタルマーケティング全般、金融業界、クレジットカード・決済業界での分析経験  その他の条件  学歴  大学 大学院  勤務地  勤務地一覧  勤務地①  所在地 東京都千代田区麹町5-1-1 麹町ガーデンタワー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800万円～1,200万円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【ミッション】  法人向けデジタルマーケティングから、法人事務・チャネルまで含めた統合的なデジタルシフトにより、法人領域におけるデータと顧客体験の循環・営業モデル変革に貢献する。  【魅力】  MUFGでは対人での法人向けビジネスと併せて、デジタルマーケティングを駆使したデータと顧客体験の循環、法人領域全体の営業モデル変革にチャレンジ中です。  【キャリアパス】  ご本人の意向に合わせて、キャリア形成することも可能（キャリア申告の制度あり）。当部にてDXソリューションの経験に加え、銀行内部の知見も蓄えて頂くことで幅広いキャリア選択が可能です。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【働き方】  業務に慣れていただくまでは出社がベースとなりますが、その後は業務状況やご都合に応じて週1～2回ほど在宅勤務も利用することが可能です。  【育成・研修体制】  ■配属部署にて先輩社員によるOJT体制（約3か月）。  ■各種行内研修（カテゴリー別研修、eラーニング）も充実しております。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K20250331-253-01-066  最終更新日  2025年11月19日  応募する</t>
  </si>
  <si>
    <t>法人向けビジネスにおけるデータ分析、および、分析設計に従事いただきます。  【詳細】  ■MUFGの法人顧客データの分析を通じて、課題発見と課題解決方法を考案。また、分析フローを設計  ■分析対象となるデータの整理・拡充  【部署概要】  2025/7月に法人デジタル戦略部が誕生し、法人向けデジタルマーケティングを強化しております。</t>
  </si>
  <si>
    <t>法人デジタル戦略部</t>
  </si>
  <si>
    <t>【必須】  ■データ分析の実務経験  ■ビジネス上の課題を定義し、解決に向けた道筋を立てられる方  ■多数のステークホルダーとコミュニケーションをとり、案件をリードできる方  【歓迎】  ■金融機関・金融領域における実務経験  ■データエンジニアリングまたはデータサイエンスの知識  ■デジタルマーケティング全般、金融業界、クレジットカード・決済業界での分析経験  その他の条件  学歴  大学 大学院</t>
  </si>
  <si>
    <t>800万円～1200万円  賃金  月給制  月給 282000円～  月給￥282000～ 基本給￥282000～/月等を含</t>
  </si>
  <si>
    <t>データサイエンティスト（マーケティング）</t>
  </si>
  <si>
    <t>データサイエンティスト（マーケティング）  株式会社三菱ＵＦＪ銀行  年間休日120日以上  土曜出勤なし  日曜出勤なし  残業手当あり  正社員  想定年収  700万円～1,500万円  休日  年間 120日  勤務地  東京都千代田区麹町5-1-1 麹町ガーデンタワー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個人のお客さま（約3,400万人）の取引拡大・エンゲージメント向上に向けたマーケティング戦略の立案・実行のためのデータ分析及びデータ環境整備を担当していただきます。  【詳細】■データ利活用施策の企画立案  ■お客さまの属性・取引、Web・アプリログデータ等を活用したターゲティング分析・モデル構築  ■マーケティング施策の効果検証  ■分析用データマート・KPIダッシュボードなどデータ環境の整備  ※上記のほか、リテール・デジタル事業本部の戦略策定のためのデータ分析を担当いただくこともあります。  配属先情報  リテール・デジタル企画部　データ・マーケティング室  必要な能力・経験  【必須】上記いずれかの領域における5年以上の実務経験  【上記に加えて必須】■データサイエンスに関する知識・スキル（統計、機械学習・AI等）  ■SQL、Python等でのデータハンドリング・分析経験  【魅力】■メガバンク最大の顧客基盤（個人のお客さま3,400万人）へのマーケティングを担うダイナミズム。  ■生活に不可欠な「金融」サービスをお客さまに適切に届け、お金の不安を解消することに貢献できる社会的意義の大きさ。  ■当行及びグループ会社を含めた業界最大規模の顧客データ及び金融取引データを分析することのやりがい。  その他の条件  学歴  大学 大学院  勤務地  勤務地一覧  勤務地①  所在地 東京都千代田区麹町5-1-1 麹町ガーデンタワー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700万円～1,500万円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【配属部署概要（2025年10月時点）】  ■データ・マーケティング室（約65名）は、個人のお客さま向けのマーケティング業務を担当しています。  ■このうち、配属チームは約20名で構成（キャリア採用7名、受入出向者1名を含む）され、別途外部委託先社員も在籍しています。  【キャリアパス】  データ分析のプロフェッショナルとしてのキャリアはもちろん、将来的には希望や適性に応じて幅広い業務を担当いただく可能性もあります。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3～4回  選考  筆記試験：無  企業情報  企業概要  企業名 株式会社三菱ＵＦＪ銀行  取締役頭取執行役員 半沢　淳一  設立 1919年08月15日  従業員数 31,756名  資本金 非公開  【前職のイメージ】  事業会社／コンサルティング会社で自社／クライアントの商品サービスに関するデータ分析業務を担当（マーケティング領域での経験、Web・アプリログの分析経験があれば尚良）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K20250331-253-01-076  最終更新日  2025年11月28日  応募する</t>
  </si>
  <si>
    <t>個人のお客さま（約3,400万人）の取引拡大・エンゲージメント向上に向けたマーケティング戦略の立案・実行のためのデータ分析及びデータ環境整備を担当していただきます。  【詳細】■データ利活用施策の企画立案  ■お客さまの属性・取引、Web・アプリログデータ等を活用したターゲティング分析・モデル構築  ■マーケティング施策の効果検証  ■分析用データマート・KPIダッシュボードなどデータ環境の整備  ※上記のほか、リテール・デジタル事業本部の戦略策定のためのデータ分析を担当いただくこともあります。</t>
  </si>
  <si>
    <t>リテール・デジタル企画部　データ・マーケティング室</t>
  </si>
  <si>
    <t>【必須】上記いずれかの領域における5年以上の実務経験  【上記に加えて必須】■データサイエンスに関する知識・スキル（統計、機械学習・AI等）  ■SQL、Python等でのデータハンドリング・分析経験  【魅力】■メガバンク最大の顧客基盤（個人のお客さま3,400万人）へのマーケティングを担うダイナミズム。  ■生活に不可欠な「金融」サービスをお客さまに適切に届け、お金の不安を解消することに貢献できる社会的意義の大きさ。  ■当行及びグループ会社を含めた業界最大規模の顧客データ及び金融取引データを分析することのやりがい。  その他の条件  学歴  大学 大学院</t>
  </si>
  <si>
    <t>700万円～1500万円  賃金  月給制  月給 282000円～  月給￥282000～ 基本給￥282000～/月等を含</t>
  </si>
  <si>
    <t>【業界不問】メガバンクのデータサイエンティスト（リーダークラス）</t>
  </si>
  <si>
    <t>【業界不問】メガバンクのデータサイエンティスト（リーダークラス）  株式会社三菱ＵＦＪ銀行  年間休日120日以上  土曜出勤なし  日曜出勤なし  残業手当あり  正社員  想定年収  700万円～1,200万円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■世界中から集まる膨大・多種多様なデータを活用し、企画からビジネス成果の創出に至るまで幅広い領域で貢献。  仕事の内容  当行および三菱UFJフィナンシャルグループ（MUFG）の膨大・多種多様なデータを活用し、グループ・銀行全体や各業務部門のデータ分析企画からビジネス成果の創出まで一気通貫で伴走いただきます。  ■業務部門のマネジメントと協働でのデータサイエンスを活用したビジネス戦略の方針検討■プレイングマネジャーとしてのデータ収集・分析体制の設計・構築および実務（解析・可視化・評価）を通じた具体的な施策の立案・推進、継続的な運用・改善  ＜案件例＞・取引履歴や営業記録に基づく顧客動向分析および営業担当者へのレコメンド・生成系AIを用いたコールセンター業務の高度化  ・不正な資金移動・口座利用の検知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3年以上■データサイエンス実務と各業務部門のビジネスへの関与の双方を志向すること  ■多くの関係者と協力関係を構築するコミュニケーション能力、および複数人のチームをリードしビジネス成果を創出した経験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700万円～1,200万円  賃金  月給制  月給 205,000円～  月給￥205,000～ 基本給￥195,000～を含む/月  ■賞与実績:有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AI活用によるビジネス成果創出のプロとしてのご活躍を想定しています。また、各業務部門でのデータ/AI活用・ビジネス企画推進担当として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K20250331-956-01-048  最終更新日  2025年08月20日  応募する</t>
  </si>
  <si>
    <t>当行および三菱UFJフィナンシャルグループ（MUFG）の膨大・多種多様なデータを活用し、グループ・銀行全体や各業務部門のデータ分析企画からビジネス成果の創出まで一気通貫で伴走いただきます。  ■業務部門のマネジメントと協働でのデータサイエンスを活用したビジネス戦略の方針検討■プレイングマネジャーとしてのデータ収集・分析体制の設計・構築および実務（解析・可視化・評価）を通じた具体的な施策の立案・推進、継続的な運用・改善  ＜案件例＞・取引履歴や営業記録に基づく顧客動向分析および営業担当者へのレコメンド・生成系AIを用いたコールセンター業務の高度化  ・不正な資金移動・口座利用の検知</t>
  </si>
  <si>
    <t>【必須】■AI・機械学習などの技術を活用したデータ分析・モデル開発経験 3年以上■データサイエンス実務と各業務部門のビジネスへの関与の双方を志向すること  ■多くの関係者と協力関係を構築するコミュニケーション能力、および複数人のチームをリードしビジネス成果を創出した経験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t>
  </si>
  <si>
    <t>700万円～1200万円  賃金  月給制  月給 205000円～  月給￥205000～ 基本給￥195000～を含む/月  ■賞与実績:有</t>
  </si>
  <si>
    <t>【東京/新サービスPdM(プロダクトマネージャ)】企業向け従業員の健康管理</t>
  </si>
  <si>
    <t>オムロン株式会社</t>
  </si>
  <si>
    <t>【東京/新サービスPdM(プロダクトマネージャ)】企業向け従業員の健康管理  オムロン株式会社  業界未経験OK  フレックス勤務  年間休日120日以上  土曜出勤なし  日曜出勤なし  正社員  想定年収  900万円～1,600万円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健康リスク予防に関する新規事業を立上げデバイス×データを活用した健康事業の創造を行っている当社にて、健康経営に関するデータ分析の新サービスのプロダクトマネージャー(PdM)をお任せします。  【詳細】■新規プロダクトの展開リードとして、様々なチームと連携しながら、プロダクトの改善/進化を推し進めていただきます■顧客ニーズ、競合動向を踏まえた新機能の企画/要件化■デザイナー、エンジニア、データサイエンティストと協働による開発の計画策定/推進  ■ユーザーの利用状況/レビューデータ等の分析（KPI進捗、課題検知など）■プロダクト課題の整理及び対応策の検討  配属先情報  データソリューション事業本部　コーポレートヘルス事業部  必要な能力・経験  【必須】コンサルティングファーム/事業会社でのシステム開発/新規事業開発等の案件リード経験（当該プロジェクトでのマネージャ経験）  【歓迎】システム/アプリ開発の上流(要件定義)～下流(保守運用)まで  一連で経験し、各フェーズの要点を理解していることが望ましい  【当社について】当社は、「社会課題の解決」を掲げ、自動制御機器や医療機器を中心に展開しております。特に血圧計や産業用センサーで高いシェアを持ち、世界中で広く利用されており、IoTやAIを活用したスマートファクトリーの推進に注力。医療分野では、予防医療や健康管理を重視し、さらなる市場拡大を目指しています。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900万円～1,600万円  賃金  月給制  月給 500,000円～  月給￥500,000～ 基本給￥500,000～を含む/月  就業時間  フレックスタイム制  コアタイム：無  所定労働時間  07時間45分 休憩45分  残業  有  残業手当  無  管理監督者のため支給無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・コーポレートヘルス事業部について：　https://datasolutions.omron.com/jp/ja/business/ch/  ・ニュースリリース「オムロンがiCAREの全株式を取得」：　https://www.omron.com/jp/ja/news/2025/09/c0918.html  ・note記事「オムロンとiCARE、健康経営の未来を描く提携」：　https://note.innovation.omron.com/n/n4b42fc4ece16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日本は従業員の高齢化と深刻な人手不足に直面し、従業員の健康増進が企業の生産性や健保財政に影響を与える課題になってきています。また、雇用の流動化が進み、企業と働く人の関係が変わりつつある中、優秀な人財の確保と定着には、個々の事情や価値観に配慮した従業員との関係づくりが大切です。 コーポレートヘルス事業部では、「社員の健康をつうじた日本企業の活性化と健保の持続可能性の実現」に共感する産学官を巻き込みながら、企業と人々がともに成長し、幸せに過ごせる社会を目指します。  ＜コーポレートヘルス事業部について＞2025年10月に産業保健・健康経営ソリューションサービスを提供するiCAREを完全子会社化し、グループ事業として統合しました。事業部内では、健康経営に関するデータ分析サービスを来年度のローンチに向け開発中です。  新サービスリリースに向けての体制強化にあたり、プロダクトマネージャー(PdM)として、BizDev・開発ディレクションといった、サービス展開に関する広範な領域をリードいただける方を募集します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K20250331-194-01-296  最終更新日  2025年11月11日  応募する</t>
  </si>
  <si>
    <t>すすめポイント  WEB面接・リモートワーク・在宅勤務制度あり。残業</t>
  </si>
  <si>
    <t>健康リスク予防に関する新規事業を立上げデバイス×データを活用した健康事業の創造を行っている当社にて、健康経営に関するデータ分析の新サービスのプロダクトマネージャー(PdM)をお任せします。  【詳細】■新規プロダクトの展開リードとして、様々なチームと連携しながら、プロダクトの改善/進化を推し進めていただきます■顧客ニーズ、競合動向を踏まえた新機能の企画/要件化■デザイナー、エンジニア、データサイエンティストと協働による開発の計画策定/推進  ■ユーザーの利用状況/レビューデータ等の分析（KPI進捗、課題検知など）■プロダクト課題の整理及び対応策の検討</t>
  </si>
  <si>
    <t>データソリューション事業本部　コーポレートヘルス事業部</t>
  </si>
  <si>
    <t>【必須】コンサルティングファーム/事業会社でのシステム開発/新規事業開発等の案件リード経験（当該プロジェクトでのマネージャ経験）  【歓迎】システム/アプリ開発の上流(要件定義)～下流(保守運用)まで  一連で経験し、各フェーズの要点を理解していることが望ましい  【当社について】当社は、「社会課題の解決」を掲げ、自動制御機器や医療機器を中心に展開しております。特に血圧計や産業用センサーで高いシェアを持ち、世界中で広く利用されており、IoTやAIを活用したスマートファクトリーの推進に注力。医療分野では、予防医療や健康管理を重視し、さらなる市場拡大を目指しています。  その他の条件  学歴  高校 専修 短大 高専 大学 大学院</t>
  </si>
  <si>
    <t>900万円～1600万円  賃金  月給制  月給 500000円～  月給￥500000～ 基本給￥500000～を含む/月</t>
  </si>
  <si>
    <t>【東京/データサイエンティスト】企業向け従業員の健康管理</t>
  </si>
  <si>
    <t>【東京/データサイエンティスト】企業向け従業員の健康管理  オムロン株式会社  業界未経験OK  フレックス勤務  年間休日120日以上  土曜出勤なし  日曜出勤なし  残業手当あり  正社員  想定年収  750万円～1,250万円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社員の生産性・定着率の向上につながるソリューションの開発におけるデータ分析コンサルタントをご担当。  【詳細】（１）新サービス改善に向けたプロダクトに蓄積されるデータ分析●新規プロダクトに蓄積される企業がもつ従業員の健康データとサービス利用履歴の分析とプロダクトの改善提案・反映の推進  （２）新サービスの啓もうに向けたアカデミアとの健康経営の取り組み価値の解明●アカデミアなど外部有識者と協力した、健康経営と企業の財務・企業価値との関係性分析と対外発信の企画・実行  配属先情報  データソリューション事業本部　コーポレートヘルス事業部  必要な能力・経験  【必須】コンサルティングファーム/事業会社でのデータサイエンス分野のプロジェクトに従事したご経験。  【歓迎】・Python/SQLを用いたデータ処理・モデリングスキル  【コーポレートヘルス事業】「社員の健康を通じた日本企業の活性化」をミッションに掲げ、企業の人事向けに、社員の生産性・定着率の向上につながるソリューションの開発・提供を行っています。2025年10月にiCARE社が事業部傘下にグループインしました。また、データに基づいた労働機会損失の可視化と組織の健康課題の特定を行うデータ分析サービスの開発も行っています。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750万円～1,250万円  賃金  月給制  月給 300,000円～  月給￥300,000～ 基本給￥300,000～を含む/月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・コーポレートヘルス事業部について：　https://datasolutions.omron.com/jp/ja/business/ch/  ・ニュースリリース「オムロンがiCAREの全株式を取得」：　https://www.omron.com/jp/ja/news/2025/09/c0918.html  ・note記事「オムロンとiCARE、健康経営の未来を描く提携」：　https://note.innovation.omron.com/n/n4b42fc4ece16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日本は従業員の高齢化と深刻な人手不足に直面し、従業員の健康増進が企業の生産性や健保財政に影響を与える課題になってきています。また、雇用の流動化が進み、企業と働く人の関係が変わりつつある中、優秀な人財の確保と定着には、個々の事情や価値観に配慮した従業員との関係づくりが大切です。 コーポレートヘルス事業部では、「社員の健康をつうじた日本企業の活性化と健保の持続可能性の実現」に共感する産学官を巻き込みながら、企業と人々がともに成長し、幸せに過ごせる社会を目指します。    〈募集背景〉コーポレートヘルス事業部は、2025年10月に産業保健・健康経営ソリューションサービスを提供するiCAREを完全子会社化し、グループ事業として統合しました。事業部内では、健康経営に関するデータ分析サービスを来年度のローンチに向け開発中です。  新サービスリリースに向けての体制強化にあたり、１）新サービス改善に向けたプロダクトに蓄積されるデータ分析、２）新サービスの啓もうに向けたアカデミアとの健康経営の取り組み価値の解明に取り組んでくれるデータサイエンティストを募集してい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K20250331-194-01-324  最終更新日  2025年12月16日  応募する</t>
  </si>
  <si>
    <t>健康リスク予防に関する新規事業を立上げデバイス×データを活用した健康事業の創造を行っている当社。社員の生産性・定着率の向上につながるソリューションの開発におけるデータ分析コンサルタントをご担当。  【詳細】（１）新サービス改善に向けたプロダクトに蓄積されるデータ分析●新規プロダクトに蓄積される企業がもつ従業員の健康データとサービス利用履歴の分析とプロダクトの改善提案・反映の推進  （２）新サービスの啓もうに向けたアカデミアとの健康経営の取り組み価値の解明●アカデミアなど外部有識者と協力した、健康経営と企業の財務・企業価値との関係性分析と対外発信の企画・実行</t>
  </si>
  <si>
    <t>【必須】コンサルティングファーム/事業会社でのデータサイエンス分野のプロジェクトに従事したご経験。  【歓迎】・Python/SQLを用いたデータ処理・モデリングスキル  【コーポレートヘルス事業】「社員の健康を通じた日本企業の活性化」をミッションに掲げ、企業の人事向けに、社員の生産性・定着率の向上につながるソリューションの開発・提供を行っています。2025年10月にiCARE社が事業部傘下にグループインしました。また、データに基づいた労働機会損失の可視化と組織の健康課題の特定を行うデータ分析サービスの開発も行っています。  その他の条件  学歴  高校 専修 短大 高専 大学 大学院</t>
  </si>
  <si>
    <t>750万円～1250万円  賃金  月給制  月給 300000円～  月給￥300000～ 基本給￥300000～を含む/月</t>
  </si>
  <si>
    <t>【東京/データ分析コンサルタント】効果的な介護予防施策・政策をデータで創る</t>
  </si>
  <si>
    <t>【東京/データ分析コンサルタント】効果的な介護予防施策・政策をデータで創る  オムロン株式会社  業界未経験OK  フレックス勤務  年間休日120日以上  土曜出勤なし  日曜出勤なし  残業手当あり  正社員  想定年収  750万円～1,250万円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自治体の「データを用いて効果的な政策を作りたい」ニーズを実現するためのデータ分析コンサルタントを担当。  【詳細】■ 上流設計（自治体課題の設定、分析指標の設計、年間計画の策定 等）■ データ分析（データ抽出、加工、分析、統計情報化）  自身の手で分析作業を実施します。(Python/R/BIツール）  ■ コンサルティング（レポーティング・報告会・納品対応）  分析結果をもとにお客様の課題解決に向けたコンサルティング  ■ 政策形成・実装支援　（カスタマーサクセスチームと連携）  配属先情報  データソリューション事業本部　自立支援事業部　サービス企画開発室  必要な能力・経験  【必須】シンクタンクやデータを活用したコンサルタント経験  ・データ分析の上流から下流までの提供の実務経験/上流設計/分析作業（データ収集、加工、分析、可視化、モデル作成など）  【自立支援事業】全国1,700の市町村に対し、介護予防ケアマネジメント支援システム「ハレクルWith」と政策効果の最大化に向けた「伴走支援」や「データ分析支援」等のサービスを提供しています。要介護状態やフレイルの高齢者が改善型の介護保険サービスや地域への参加等により再び元気を取り戻し、地域で自分らしく暮らし続けるその実現に向け、自治体の政策づくりから地域包括支援センターの現場実行まで一気通貫で支援。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750万円～1,250万円  賃金  月給制  月給 300,000円～  月給￥300,000～ 基本給￥300,000～を含む/月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・自立支援事業部：　https://datasolutions.omron.com/jp/ja/business/hab/  ・データ分析Gr.社員インタビュー：　https://note.innovation.omron.com/n/ndc650d6ff69a  ・自立支援事業部による提供サービス「ハレクル」：https://harekuru.com/  ・読売テレビ「ウェークアップ」の取材動画：https://www.youtube.com/watch?v=2yAIKGJ7jqc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長期ビジョンとして「健康寿命の延伸」を取り組むべき社会的課題のひとつに設定し、事業を行っています。自治体や地域包括支援センターに向けた多様なサービス提供を通じて、「いくつになっても自分でできる」、「できなかったことが再びできる」、そんな意欲に満ち、いきいきとした高齢者にあふれる社会づくりを目指します。  〈募集背景〉データソリューション事業本部 自立支援事業部は、2024年度にPL責任を持ち事業化した、社内スタートアップです。わずか1年で自治体との契約数が大きく拡大する見込みです。背景にあるのは、国の介護予防政策への注力と、自治体側の「データを用いて効果的な政策を作りたい」という強いニーズです。私たちの介護予防ケアマネジメント支援システム「ハレクルWith」には、全国の高齢者の生活データ・ケアプラン・サービス利用実績が日々蓄積されています。このデータを活かし、「効果検証 → 政策形成 → 実装」まで伴走するコンサルティングが、今まさに求められています。全国の自治体や地域包括支援センターの皆さまと一緒に伴走し、社会的課題である「健康寿命の延伸」を現場最前線でチャレンジいただける「データ分析コンサルタント職」へのご応募をお待ちしており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K20250331-194-01-300  最終更新日  2025年11月21日  応募する</t>
  </si>
  <si>
    <t>健康リスク予防に関する新規事業を立上げデバイス×データを活用した健康事業の創造を行っている当社。自治体の「データを用いて効果的な政策を作りたい」ニーズを実現するためのデータ分析コンサルタントを担当。  【詳細】■ 上流設計（自治体課題の設定、分析指標の設計、年間計画の策定 等）■ データ分析（データ抽出、加工、分析、統計情報化）  自身の手で分析作業を実施します。(Python/R/BIツール）  ■ コンサルティング（レポーティング・報告会・納品対応）  分析結果をもとにお客様の課題解決に向けたコンサルティング  ■ 政策形成・実装支援　（カスタマーサクセスチームと連携）</t>
  </si>
  <si>
    <t>データソリューション事業本部　自立支援事業部　サービス企画開発室</t>
  </si>
  <si>
    <t>【必須】シンクタンクやデータを活用したコンサルタント経験  ・データ分析の上流から下流までの提供の実務経験/上流設計/分析作業（データ収集、加工、分析、可視化、モデル作成など）  【自立支援事業】全国1,700の市町村に対し、介護予防ケアマネジメント支援システム「ハレクルWith」と政策効果の最大化に向けた「伴走支援」や「データ分析支援」等のサービスを提供しています。要介護状態やフレイルの高齢者が改善型の介護保険サービスや地域への参加等により再び元気を取り戻し、地域で自分らしく暮らし続けるその実現に向け、自治体の政策づくりから地域包括支援センターの現場実行まで一気通貫で支援。  その他の条件  学歴  高校 専修 短大 高専 大学 大学院</t>
  </si>
  <si>
    <t>★【データエンジニア(BSD)】ビジネスデータソリューショングループ/1023480</t>
  </si>
  <si>
    <t>★【データエンジニア(BSD)】ビジネスデータソリューショングループ/1023480  楽天グループ株式会社  フレックス勤務  年間休日120日以上  土曜出勤なし  日曜出勤なし  残業手当あり  正社員  想定年収  800万円～  休日  年間 123日  勤務地  東京都世田谷区玉川一丁目14番1号楽天クリムゾンハウス  他1事業所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楽天市場は、出店している店舗様向け（B2B）およびコンシューマ向け（B2C）サービスの拡充を目指し、新たなメンバーを募集しています。  ■Spark、Hive、Kafka、Spark-Streaming、Hadoop、Google Cloud Platformなどのデータ処理フレームワークやテクノロジーを用いて、大規模なバッチデータパイプラインを構築を行い、データパイプラインを活用して、楽天市場のガイドラインに沿ったデータチェック、顧客獲得、その他の主要なビジネスパフォーマンス指標についての重要な意思決定データの提供を行います。  配属先情報  ビジネスサポート開発部  必要な能力・経験  【必須】■Hadoop、Spark、Kafkaアプリケーション開発、運用経験■PythonまたはJava／Scalaでの開発経験■5年以上のデータエンジニア経験■Google Cloud PlatformやBigQueryの開発、運用経験  ■SQLに関する高度な知識とリレーショナル データベースの経験■データパイプライン、データセットの構築とパフォーマンス最適化の経験■データモデリングの経験■Linuxでの開発経験■データ分析：データ処理と変換のための強力な分析スキル■プロジェクト管理：プロジェクトを管理し、高品質なソリューションを提供する能力■チームリーダーシップ: ソフトウェアエンジニアリングチームをリードし、指導した経験  その他の条件  語学  英語 上級  学歴  高校 専修 短大 高専 大学 大学院  勤務地  勤務地一覧  勤務地①  事業所名 楽天クリムゾンハウス  所在地 東京都世田谷区玉川一丁目14番1号楽天クリムゾンハウス  最寄り駅 東急電鉄東急大井町線二子玉川駅 徒歩3分  東急電鉄東急田園都市線二子玉川駅 徒歩3分  喫煙環境 敷地内禁煙（屋内喫煙可能場所あり）  勤務地②  所在地 大阪府  喫煙環境 敷地内禁煙（屋内喫煙可能場所あり）  勤務地備考  週4日出社（週1日在宅）※変更範囲:当社拠点全般  転勤  当面無  勤務条件  雇用形態  正社員  期間の定め：無  試用期間  有 3ヶ月  試用期間中の勤務条件：変更無  給与  想定年収  800万円～  賃金  月給制  月給 301,000円～  月給￥301,000～ 基本給￥228,608～ 固定残業代￥72,392～を含む/月  就業時間  フレックスタイム制  コアタイム：無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入社半年経過時点11日  最高付与日数20日  社会保険  健康保険：  有  厚生年金：  有  雇用保険：  有  労災保険：  有  備考  【仕事の内容補足】  ■データパイプライン管理：大規模なeコマースプラットフォームのデータパイプラインを構築・維持  ■自動化：データ取り込みプロセスを自動化し、手動データ処理を削減  ■クラウド移行：オンプレミスのデータインフラをGoogle Cloud Platformに移行  送信アプリケーション管理：大量のデータを取り込み・処理するプラットフォーム上のアプリケーションを管理  ■複雑なデータストレージおよび取得問題の解決：ビッグデータパイプラインにおける複雑なデータストレージおよび取得問題を解決し、明確に説明します  ■本番環境でのアプリケーションのデバッグと保守：ロギング、アラート、モニタリングツールを使用して本番環境でのアプリケーションをデバッグおよび保守します　等    【開発環境】Python／Hadoop／Hive／Spark／Kafka／Google Cloud Platform    【仕事内容の変更の範囲】会社の定める範囲  制度・福利厚生  制度・福利厚生  制度・設備  在宅勤務（一部従業員利用可）  リモートワーク可（一部従業員利用可）  時短制度（一部従業員利用可）  服装自由（全従業員利用可）  ストックオプション（一部従業員利用可）  社員食堂・食事補助（全従業員利用可）  託児所あり（一部従業員利用可）  寮・社宅  無  退職金  有  その他制度  カフェテリア（朝食昼食無料)/e-learning/英語研修/社員持株会/スポーツクラブ法人会員など  備考  【休日補足】  ・毎週土曜日及び日曜日・国民の祝日  ・夏季休暇（甲が指定する3日間で一斉付与）  ・冬期休暇（12月30日～翌年1月3日）    【有給補足】  入社初年度の年次有給休暇は、入社日から3か月（試用期間を含む。）を経過した時点で５日間付与する。  入社半年経過時点11日 ～最高20日間/年  選考内容  採用人数  1名  選考  面接回数  2～3回  選考  筆記試験：無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■福利厚生も充実しており、産休・育休や復職実績も多数あり、自分らしいキャリア形成が可能な環境です。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K20251231-022-01-003  最終更新日  2025年04月16日  応募する</t>
  </si>
  <si>
    <t>務地備考  週4日出社（週1日在宅）※変更範囲:当社拠点全般</t>
  </si>
  <si>
    <t>楽天市場は、出店している店舗様向け（B2B）およびコンシューマ向け（B2C）サービスの拡充を目指し、新たなメンバーを募集しています。  ■Spark、Hive、Kafka、Spark-Streaming、Hadoop、Google Cloud Platformなどのデータ処理フレームワークやテクノロジーを用いて、大規模なバッチデータパイプラインを構築を行い、データパイプラインを活用して、楽天市場のガイドラインに沿ったデータチェック、顧客獲得、その他の主要なビジネスパフォーマンス指標についての重要な意思決定データの提供を行います。</t>
  </si>
  <si>
    <t>ビジネスサポート開発部</t>
  </si>
  <si>
    <t>【必須】■Hadoop、Spark、Kafkaアプリケーション開発、運用経験■PythonまたはJava／Scalaでの開発経験■5年以上のデータエンジニア経験■Google Cloud PlatformやBigQueryの開発、運用経験  ■SQLに関する高度な知識とリレーショナル データベースの経験■データパイプライン、データセットの構築とパフォーマンス最適化の経験■データモデリングの経験■Linuxでの開発経験■データ分析：データ処理と変換のための強力な分析スキル■プロジェクト管理：プロジェクトを管理し、高品質なソリューションを提供する能力■チームリーダーシップ: ソフトウェアエンジニアリングチームをリードし、指導した経験  その他の条件  語学  英語 上級  学歴  高校 専修 短大 高専 大学 大学院</t>
  </si>
  <si>
    <t>800万円～  賃金  月給制  月給 301000円～  月給￥301000～ 基本給￥228608～ 固定残業代￥72392～を含む/月</t>
  </si>
  <si>
    <t>フレックスタイム制  コアタイム：無  所定労働時間  07時間30分 休憩60分  残業  有  残業手当  有  固定残業代制 超過分別途支給  固定残業代の相当時間：40.0時間/月</t>
  </si>
  <si>
    <t>【楽天ペイ】Data Scientist　1025907</t>
  </si>
  <si>
    <t>【楽天ペイ】Data Scientist　1025907  楽天グループ株式会社  業界未経験OK  年間休日120日以上  土曜出勤なし  日曜出勤なし  残業手当あり  正社員  想定年収  700万円～900万円  休日  年間 123日  勤務地  東京都港区2-6-21  他1事業所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FinTech系サービスにおけるAIの活用範囲は、行動予測、スコアリング、不正検知など多岐にわたります。  データサイエンティストは、その様々な状況においてAutoMLなどのツールを活用しながら、最適なソリューションを提供しビジネス貢献する役割を担っています。成長著しい楽天のFinTechサービスにおいて、AIを活用した付加価値の創出やインパクトの大きさを実感することが可能です。  （※変更の範囲:当社業務全般）  配属先情報  このポジションは楽天グループ株式会社で雇用され、入社後すぐ楽天ペイメント株式会社へ出向となります。  必要な能力・経験  【必須】  ・機械学習、データ分析、データの可視化、もしくはそれに関わる開発などに関する実務経験が3年以上あること  ・代表的な機械学習のアルゴリズムに関して理解をしていること  ・機械学習モデルの代表的な評価方法について理解していること  ・プログラミングスキル（Python、Rなど）を有すること  ・SQLやデータベースの知識と経験を持っていること  ・チーム内外の関係者と協力して業務を遂行できるコミュニケーションスキルをもっていること  その他の条件  語学  英語 中級  学歴  高校 専修 短大 高専 大学 大学院  勤務地  勤務地一覧  勤務地①  事業所名 楽天クリムゾンハウス青山  所在地 東京都港区2-6-21  喫煙環境 屋内禁煙（屋内喫煙可能場所あり）  勤務地②  事業所名 NBF品川タワー  所在地 東京都港区港南2-16-5　NBF品川タワー  喫煙環境 屋内禁煙（屋内喫煙可能場所あり）  勤務地備考  ※変更範囲:当社拠点全般  転勤  当面無  勤務条件  雇用形態  正社員  期間の定め：無  試用期間  有 3ヶ月  試用期間中の勤務条件：変更無  給与  想定年収  700万円～900万円  賃金  月給制  月給 301,000円～  月給￥301,000～ 基本給￥228,608～ 固定残業代￥72,392～を含む/月  就業時間  09:00～17:30  所定労働時間  07時間30分 休憩60分  残業  有  残業手当  有  固定残業代制 超過分別途支給  固定残業代の相当時間：35.0時間/月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選考内容  採用人数  1名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■福利厚生も充実しており、産休・育休や復職実績も多数あり、個々に合わせたキャリア形成が可能な環境です。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K20251231-084-01-024  最終更新日  2025年06月20日  応募する</t>
  </si>
  <si>
    <t>FinTech系サービスにおけるAIの活用範囲は、行動予測、スコアリング、不正検知など多岐にわたります。  データサイエンティストは、その様々な状況においてAutoMLなどのツールを活用しながら、最適なソリューションを提供しビジネス貢献する役割を担っています。成長著しい楽天のFinTechサービスにおいて、AIを活用した付加価値の創出やインパクトの大きさを実感することが可能です。  （※変更の範囲:当社業務全般）</t>
  </si>
  <si>
    <t>このポジションは楽天グループ株式会社で雇用され、入社後すぐ楽天ペイメント株式会社へ出向となります。</t>
  </si>
  <si>
    <t>【必須】  ・機械学習、データ分析、データの可視化、もしくはそれに関わる開発などに関する実務経験が3年以上あること  ・代表的な機械学習のアルゴリズムに関して理解をしていること  ・機械学習モデルの代表的な評価方法について理解していること  ・プログラミングスキル（Python、Rなど）を有すること  ・SQLやデータベースの知識と経験を持っていること  ・チーム内外の関係者と協力して業務を遂行できるコミュニケーションスキルをもっていること  その他の条件  語学  英語 中級  学歴  高校 専修 短大 高専 大学 大学院</t>
  </si>
  <si>
    <t>700万円～900万円  賃金  月給制  月給 301000円～  月給￥301000～ 基本給￥228608～ 固定残業代￥72392～を含む/月</t>
  </si>
  <si>
    <t>09:00～17:30  所定労働時間  07時間30分 休憩60分  残業  有  残業手当  有  固定残業代制 超過分別途支給  固定残業代の相当時間：35.0時間/月</t>
  </si>
  <si>
    <t>【楽天銀行】AI開発エンジニア　1010809</t>
  </si>
  <si>
    <t>【楽天銀行】AI開発エンジニア　1010809  楽天グループ株式会社  業界未経験OK  年間休日120日以上  土曜出勤なし  日曜出勤なし  残業手当あり  正社員  想定年収  650万円～1,000万円  休日  年間 123日  勤務地  東京都港区港南2-16-5　NBF品川タワー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日本最大のネット銀行で楽天エコシステムとのシナジーと自社開発による優れたITサービスにより二桁成長を続けている。  仕事の内容  データ分析の高度化、AI開発の規模拡大、また楽天銀行全体の組織的な分析基盤強化のためにデータの扱いに長けた人材を求めています。データ分析、AI開発だけでなく、データ基盤構築や社内ツールとしてのアプリ  開発、勉強会の主催など、多岐に渡る経験を積んでいただくことが可能です。【業務内容】■予測・評価等のモデル構築：主に機械学習によるモデリングを行います。メールの開封予測モデル、資産運用モデル、コールセンターへの入電予測モデル等、銀行業務の様々な場面で活用が始まっています。■データ基盤の整備/社内分析文化の醸成■データ基盤の整備/社内分析文化の醸成　など  配属先情報  このポジションは楽天グループ株式会社で雇用され、入社後すぐに楽天銀行株式会社へ出向となります。  必要な能力・経験  【必須】■実務での機械学習モデル構築・運用経験5年以上■Pythonもしくは関連言語による機械学習モデルの構築経験5年以上【歓迎】■銀行業界でのデータ分析や マーケティング、開発等の経験  【部署・サービスについて】単なるデータ集計にとどまらず、近年はAI開発にも力を入れており、主に機械学習によるモデル・アルゴリズムを為替相場の変動予測、コールセンターへの入電予測など様々な用途で活用し始めています。また同時に楽天銀行がデータドリブンな組織として成長していけるよう、分析文化を醸成するというミッションも担っており、データ活用という視点で様々な取り組みにチャレンジできる部署です。  その他の条件  学歴  高校 専修 短大 高専 大学 大学院  勤務地  勤務地一覧  勤務地①  事業所名 NBF品川タワー  所在地 東京都港区港南2-16-5　NBF品川タワー  最寄り駅 JR山手線品川駅 徒歩5分  喫煙環境 屋内禁煙（屋内喫煙可能場所あり）  勤務地備考  ※変更範囲:当社拠点全般  転勤  当面無  勤務条件  雇用形態  正社員  期間の定め：無  試用期間  有 3ヶ月  試用期間中の勤務条件：変更無  給与  想定年収  650万円～1,000万円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備考  ※仕事内容　変更の範囲:当社業務全般    【業務内容補足】  ■データ基盤の整備/社内分析文化の醸成：分析用のデータベース整備やBIツールの社内導入などを通じ、営業部門・管理部門も含め組織横断的にデータを利用できる環境を整備しています。勉強会を主催し、ナレッジの共有も積極的に進めています。  ■データ分析によるサービス企画・提案：楽天銀行内のデータ、楽天グループの保有するデータ、外部データ等を用い多角的な分析を行います。フロント部門の意思決定サポートだけでなく、ご自身でも分析結果を基にした新サービスの企画・提案を行っていただきます。    ◎楽天グループでは、英語を公用語としていますが、本ポジションの実務は日本語で行います。  入社時のTOEIC(R)は不問ですが、入社後2年以内にTOEIC(R)800点の取得が必須となります。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備考  ■配属先となる楽天銀行は...  ・ネット銀行としては日本最大規模。  楽天経済圏とのシナジーを活かしつつ、UI/UXにこだわった使いやすいサービスを提供しています。  ゼロキャッシュ時代の到来を見据えつつ、メガバンク同等の規模を目指し事業拡大を計画しており、それを支えるエンジニアを積極採用しています。    ■選考フロー  ・書類選考後  ・一次面接（入社後上長となる部長・課長）  ・二次面接（担当役員）  ・最終面接（楽天銀行社長+人事役員）  ※最終面接と並行しTOEIC(R)オンラインIPテストをご受験いただきます。  TOEIC(R)スコアは不問ですが、選考時の参考情報となります。  選考内容  採用人数  3名  選考  面接回数  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テリア(朝・昼・夕食無料)/ライブラリ(個人学習スペース)/リラクゼーションスペース/フィットネスジム&amp;スパ 等  ■福利厚生も充実しており、産休・育休や復職実績も多数あり、個々に合わせたキャリア形成が可能な環境です。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K20251231-084-01-010  最終更新日  2025年12月23日  応募する</t>
  </si>
  <si>
    <t>データ分析の高度化、AI開発の規模拡大、また楽天銀行全体の組織的な分析基盤強化のためにデータの扱いに長けた人材を求めています。データ分析、AI開発だけでなく、データ基盤構築や社内ツールとしてのアプリ  開発、勉強会の主催など、多岐に渡る経験を積んでいただくことが可能です。【業務内容】■予測・評価等のモデル構築：主に機械学習によるモデリングを行います。メールの開封予測モデル、資産運用モデル、コールセンターへの入電予測モデル等、銀行業務の様々な場面で活用が始まっています。■データ基盤の整備/社内分析文化の醸成■データ基盤の整備/社内分析文化の醸成　など</t>
  </si>
  <si>
    <t>【必須】■実務での機械学習モデル構築・運用経験5年以上■Pythonもしくは関連言語による機械学習モデルの構築経験5年以上【歓迎】■銀行業界でのデータ分析や マーケティング、開発等の経験  【部署・サービスについて】単なるデータ集計にとどまらず、近年はAI開発にも力を入れており、主に機械学習によるモデル・アルゴリズムを為替相場の変動予測、コールセンターへの入電予測など様々な用途で活用し始めています。また同時に楽天銀行がデータドリブンな組織として成長していけるよう、分析文化を醸成するというミッションも担っており、データ活用という視点で様々な取り組みにチャレンジできる部署です。  その他の条件  学歴  高校 専修 短大 高専 大学 大学院</t>
  </si>
  <si>
    <t>650万円～1000万円  賃金  月給制  月給 301000円～  月給￥301000～ 基本給￥228608～ 固定残業代￥72392～を含む/月</t>
  </si>
  <si>
    <t>生成AIに関するLLMエンジニア</t>
  </si>
  <si>
    <t>生成AIに関するLLMエンジニア  株式会社日立製作所  業界未経験OK  フレックス勤務  年間休日120日以上  土曜出勤なし  日曜出勤なし  残業手当あり  正社員  想定年収  910万円～1,030万円  休日  年間 126日  勤務地  東京都品川区南大井6丁目26-2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ファインチューニングや継続事前学習等のLLM/SLM学習手法を活用し、顧客の業務に応じたアプリやAIエージェントを構築・提供するためのコンサルと設計・構築、およびそれを汎化したサービスの設計開発を実施。  【職務詳細】■業務特化型LLM構築・運用サービスにおける、顧客ヒアリング・ディスカッションにおける顧客課題の特定および見積■業務特化型LLM構築・運用サービスにおける、顧客課題解決に必要なLLM精度やアプリケーションの要件定義  ■業務特化型LLM構築・運用サービスにおける、顧客データの収集/加工及びRAGチューニング、LLM/SLM学習、評価、AIエージェント開発、アプリ開発  配属先情報  AI&amp;ソフトウェアサービスビジネスユニット マネージド＆プラットフォームサービス事業部　AIサービス本部　生成ＡＩサービス開発部  必要な能力・経験  【必須】・生成AIシステムのチューニングに関する経験(目安1年以上)  ・データサイエンティストとしての経験(目安2年以上)  ・Pythonを用いたプログラミングの経験(目安2年以上)  ・TOEIC 650点  【歓迎条件】  ・自然言語処理技術を活用したデータ処理/データ分析の経験  ・ビジネスで英語を使い打ち合わせを遂行できる、もしくは継続的に上記状態に近づけるよう自己研鑽できる  その他の条件  語学  英語 中級  学歴  大学 大学院  勤務地  勤務地一覧  勤務地①  所在地 東京都品川区南大井6丁目26-2  喫煙環境 屋内禁煙（屋内喫煙可能場所あり）  転勤  当面無  総合職のため将来的な転勤の可能性は有  勤務条件  雇用形態  正社員  期間の定め：無  試用期間  有 3ヶ月  試用期間中の勤務条件：変更無  ・フレックスタイム制適用外（8：50～17：20※事業所、職位による違いあり）  ・試用期間中の年次有給休暇付与日数は3日、試用期間終了後は最大で24日です  給与  想定年収  910万円～1,030万円  賃金  月給制  月給 540,000円～605,000円  月給￥540,000～￥605,000 基本給￥540,000～￥605,000を含む/月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1～2回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K20250731-139-01-532  最終更新日  2025年12月08日  応募する</t>
  </si>
  <si>
    <t>ファインチューニングや継続事前学習等のLLM/SLM学習手法を活用し、顧客の業務に応じたアプリやAIエージェントを構築・提供するためのコンサルと設計・構築、およびそれを汎化したサービスの設計開発を実施。  【職務詳細】■業務特化型LLM構築・運用サービスにおける、顧客ヒアリング・ディスカッションにおける顧客課題の特定および見積■業務特化型LLM構築・運用サービスにおける、顧客課題解決に必要なLLM精度やアプリケーションの要件定義  ■業務特化型LLM構築・運用サービスにおける、顧客データの収集/加工及びRAGチューニング、LLM/SLM学習、評価、AIエージェント開発、アプリ開発</t>
  </si>
  <si>
    <t>AI&amp;ソフトウェアサービスビジネスユニット マネージド＆プラットフォームサービス事業部　AIサービス本部　生成ＡＩサービス開発部</t>
  </si>
  <si>
    <t>【必須】・生成AIシステムのチューニングに関する経験(目安1年以上)  ・データサイエンティストとしての経験(目安2年以上)  ・Pythonを用いたプログラミングの経験(目安2年以上)  ・TOEIC 650点  【歓迎条件】  ・自然言語処理技術を活用したデータ処理/データ分析の経験  ・ビジネスで英語を使い打ち合わせを遂行できる、もしくは継続的に上記状態に近づけるよう自己研鑽できる  その他の条件  語学  英語 中級  学歴  大学 大学院</t>
  </si>
  <si>
    <t>910万円～1030万円  賃金  月給制  月給 540000円～605000円  月給￥540000～￥605000 基本給￥540000～￥605000を含む/月  ■賞与実績:年2回</t>
  </si>
  <si>
    <t>民間企業/公共分野のDX推進に資するデータエンジニア</t>
  </si>
  <si>
    <t>民間企業/公共分野のDX推進に資するデータエンジニア  株式会社日立製作所  業界未経験OK  フレックス勤務  年間休日120日以上  土曜出勤なし  日曜出勤なし  残業手当あり  正社員  想定年収  910万円～1,030万円  休日  年間 126日  勤務地  東京都品川区南大井6丁目23-1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日立独自のAIツール群をWebブラウザー上で直感的に操作可能なWebアプリケーションの設計・開発・テスト・リリース・サポートが主な業務内容です。以下が代表候補のアプリケーションです。  ■材料データ分析環境  ■実験/製造自動化プラットフォーム　■再生材マーケットプレイス  本開発を通じて、以下幅広く担当いただきます。  ■材料開発(研究開発から製造)における生産性向上実現のためのMI/PIを用いた分析環境の実現  ■計測装置と連動して実験/製造データの収集からMI/PIを用いた意思決定までを自動化したプラットフォームの実現  ■再生材の売り手と買い手のマッチングをMI/PI/生成AIを用いて実現するマーケットプレイスの実現  配属先情報  社会ビジネスユニット　公共システム事業部 公共基盤ソリューション本部 デジタルソリューション推進部 第1グループ  必要な能力・経験  【必須】■AWS/GCP/Azure上でのWebアプリケーションのアーキテクチャ設計および開発経験(目安：2年以上／開発言語：Java、JavaScript、Python)  ■アジャイル開発経験(目安：2年以上)  ■Pythonベースの機械学習ライブラリ(PyTorch、scikit-learn等)を用いたデータ分析業務経験(目安：2年以上)  ■お客様対応経験(目安：2年以上)  ■開発会社のマネジメント経験(目安：2年以上)  ■基本情報技術者  ■AWS Certified Solutions Architect - Associate  ■統計検定2級  その他の条件  資格  基本情報技術者 必須  学歴  大学 大学院  勤務地  勤務地一覧  勤務地①  事業所名 日立大森ビル  所在地 東京都品川区南大井6丁目23-1  最寄り駅 JR京浜東北線大森駅 徒歩7分  京浜急行電鉄京急本線大森海岸駅 徒歩11分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910万円～1,030万円  賃金  月給制  月給 540,000円～605,000円  月給￥540,000～￥605,000 基本給￥540,000～￥605,000を含む/月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K20250731-139-01-486  最終更新日  2025年11月11日  応募する</t>
  </si>
  <si>
    <t>日立独自のAIツール群をWebブラウザー上で直感的に操作可能なWebアプリケーションの設計・開発・テスト・リリース・サポートが主な業務内容です。以下が代表候補のアプリケーションです。  ■材料データ分析環境  ■実験/製造自動化プラットフォーム　■再生材マーケットプレイス  本開発を通じて、以下幅広く担当いただきます。  ■材料開発(研究開発から製造)における生産性向上実現のためのMI/PIを用いた分析環境の実現  ■計測装置と連動して実験/製造データの収集からMI/PIを用いた意思決定までを自動化したプラットフォームの実現  ■再生材の売り手と買い手のマッチングをMI/PI/生成AIを用いて実現するマーケットプレイスの実現</t>
  </si>
  <si>
    <t>社会ビジネスユニット　公共システム事業部 公共基盤ソリューション本部 デジタルソリューション推進部 第1グループ</t>
  </si>
  <si>
    <t>【必須】■AWS/GCP/Azure上でのWebアプリケーションのアーキテクチャ設計および開発経験(目安：2年以上／開発言語：Java、JavaScript、Python)  ■アジャイル開発経験(目安：2年以上)  ■Pythonベースの機械学習ライブラリ(PyTorch、scikit-learn等)を用いたデータ分析業務経験(目安：2年以上)  ■お客様対応経験(目安：2年以上)  ■開発会社のマネジメント経験(目安：2年以上)  ■基本情報技術者  ■AWS Certified Solutions Architect - Associate  ■統計検定2級  その他の条件  資格  基本情報技術者 必須  学歴  大学 大学院</t>
  </si>
  <si>
    <t>顧客業務の効率化を支援するデータサイエンティスト/最適化スペシャリスト</t>
  </si>
  <si>
    <t>顧客業務の効率化を支援するデータサイエンティスト/最適化スペシャリスト  株式会社日立製作所  業界未経験OK  フレックス勤務  年間休日120日以上  土曜出勤なし  日曜出勤なし  残業手当あり  正社員  想定年収  860万円～970万円  休日  年間 126日  勤務地  東京都千代田区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■Lumada DataScience Labを紹介しています  https://www.hitachi.co.jp/products/it/lumada/about/ai/ldsl/index.html#interview  仕事の内容  ■顧客へのAI・データ利活用コンサルティング、事業価値を生み出す高度データ分析・解析、AI技術を活用したソリューション／フレームワークの開発、PJチームのマネジメントを担当します。  【プロジェクト例】■（製造業向け）製造現場での複雑な条件を考慮した生産計画の最適化を行い、現場の負荷軽減と生産量増加に貢献■（金融業界向け）コールセンターにおける要員配置の最適化を行い、人員の過不足を解消し、機会損失を回避しながら人件費の抑制を実現■（鉄道・電力業界向け）保守・メンテナンス人員不足やノウハウの属人化課題に対して、最適な作業の巡回経路を導き出し、作業効率向上を実現  配属先情報  デジタルエンジニアリングビジネスユニット Data＆Design Data Studio  必要な能力・経験  【必須】■数理最適化技術を活用した顧客コンサルティングのご経験  【何れか必須】■ITSSレベル3に相当する公的資格■統計検定2級以上■G検定■Kaggle Master以上やデータ分析コンペでの入賞経験  ■求人詳細：https://hitachi.jposting.net/u/job.phtml?job_code=1339  ■Lumada DataScience Labメンバーが語る「やりがい」とは：https://www.hitachi.co.jp/products/it/lumada/about/ai/ldsl/interview/index.html■中途入者が感じるやりがいとは：https://zine.qiita.com/interview/202209-hitachi-2/?utm_source=qiita&amp;utm_medium=collaborationsite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860万円～970万円  賃金  月給制  月給 519,000円～584,000円  月給￥519,000～￥584,000 基本給￥519,000～￥584,000を含む/月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【募集背景】  社会や顧客の課題解決に向けて、日立はCPS（Cyber Physical System）の考え方をベースに、日立が幅広い分野で培ってきたOT、IT、プロダクトの技術やノウハウを集約して、Lumadaソリューションとして提供していますが、課題解決の核となるのが、「AI・データアナリティクス」です。  今回の人財募集は、Lumadaソリューション・事業の更なる拡大をめざし、体制・人財強化を図るものです。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K20250731-139-01-025  最終更新日  2025年09月18日  応募する</t>
  </si>
  <si>
    <t>■顧客へのAI・データ利活用コンサルティング、事業価値を生み出す高度データ分析・解析、AI技術を活用したソリューション／フレームワークの開発、PJチームのマネジメントを担当します。  【プロジェクト例】■（製造業向け）製造現場での複雑な条件を考慮した生産計画の最適化を行い、現場の負荷軽減と生産量増加に貢献■（金融業界向け）コールセンターにおける要員配置の最適化を行い、人員の過不足を解消し、機会損失を回避しながら人件費の抑制を実現■（鉄道・電力業界向け）保守・メンテナンス人員不足やノウハウの属人化課題に対して、最適な作業の巡回経路を導き出し、作業効率向上を実現</t>
  </si>
  <si>
    <t>デジタルエンジニアリングビジネスユニット Data＆Design Data Studio</t>
  </si>
  <si>
    <t>【必須】■数理最適化技術を活用した顧客コンサルティングのご経験  【何れか必須】■ITSSレベル3に相当する公的資格■統計検定2級以上■G検定■Kaggle Master以上やデータ分析コンペでの入賞経験  ■求人詳細：https://hitachi.jposting.net/u/job.phtml?job_code=1339  ■Lumada DataScience Labメンバーが語る「やりがい」とは：https://www.hitachi.co.jp/products/it/lumada/about/ai/ldsl/interview/index.html■中途入者が感じるやりがいとは：https://zine.qiita.com/interview/202209-hitachi-2/?utm_source=qiita&amp;utm_medium=collaborationsite  その他の条件  学歴  大学 大学院</t>
  </si>
  <si>
    <t>860万円～970万円  賃金  月給制  月給 519000円～584000円  月給￥519000～￥584000 基本給￥519000～￥584000を含む/月</t>
  </si>
  <si>
    <t>【主任】金融機関向けにAIの業務適用案件を牽引するデータサイエンティスト</t>
  </si>
  <si>
    <t>【主任】金融機関向けにAIの業務適用案件を牽引するデータサイエンティスト  株式会社日立製作所  業界未経験OK  フレックス勤務  年間休日120日以上  土曜出勤なし  日曜出勤なし  残業手当あり  正社員  想定年収  780万円～1,030万円  休日  年間 126日  勤務地  神奈川県川崎市幸区鹿島田1丁目1番2号　日立システムプラザ新川崎  リクルートエージェントからの  おすすめポイント  ★気になった方はブックマークをお願いします★ 「優れた自主技術・製品の開発を通じ社会に貢献する」という企業理念を掲げています。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データサイエンティストとして、データ分析（機械学習を中心としたAIの顧客業務適用）案件の推進業務をご担当いただきます。  ■AI適用方針の検討（業務分析、AI適用コンサル、As Is/To Beの分析）  ■高度な予測分析（データサイエンス、モデル構築、評価、報告）  ■データエンジニアリング（顧客データの基礎分析、データ探索、変数設計）  ■プロジェクトマネジメント（データ分析案件の管理、遂行）  ■最新動向の把握（社内外の分析技術の動向調査）  配属先情報  金融ビジネスユニット 金融デジタルイノベーション本部　第三部  必要な能力・経験  【必須】■データ分析関連の実案件での顧客対応含めたマネージメント経験■統計、機械学習の基礎知識■Pythonを用いたデータクレンジング、統計分析■機械学習モデルの構築/評価等の経験  【歓迎】下記いずれかのご経験やスキルをお持ちの方  ■業務課題解決に向けた業務分析、改善施策検討等の経験  ■機械学習モデル構築における分析方針（モデル利用方法、活用データ、目的変数等）検討の経験  ■機械学習モデル構築における特徴量エンジニアリングの経験  ■業務アプリケーションにおけるデータアナリストやデータベース設計の経験  その他の条件  学歴  大学 大学院  勤務地  勤務地一覧  勤務地①  事業所名 日立システムプラザ新川崎  所在地 神奈川県川崎市幸区鹿島田1丁目1番2号　日立システムプラザ新川崎  最寄り駅 JR南武線鹿島田駅  喫煙環境 屋内禁煙（屋内喫煙可能場所あり）  勤務地備考  ※応するプロジェクトによっては、近郊・都内の顧客先拠点などへの出張あり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■賞与実績:年2回　■賃金改定:年1回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【ポジションの魅力・やりがい・キャリアパス】  ・顧客業務に関する知見の獲得、顧客の課題解決による貢献  ・データサイエンスに関する知識・業務適用経験  ・顧客業務システムへのAIモデル適用、運用ノウハウ  ・他事業部やグループ会社との連携による幅広い業界での仕事も可能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  ■組織のミッション  ・AI（機械学習等）適用を中心とした顧客課題解決、付加価値向上による新規デジタルソリューション創生、適用推進  ・金融システム事業部内のAI案件におけるモデル構築、モデル運用に対応  ■担当業界:銀行、保険、証券、ノンバンクなど幅広く対応  【携わる事業・ビジネス・サービス・製品など】  ■提供サービス・製品  ・Hitachi AI Technology/Prediction of Rare Case（AT/PRC)  ・データサイエンティストによるAI適用コンサルテーション、モデル構築、モデル運用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K20250731-139-01-412  最終更新日  2025年10月16日  応募する</t>
  </si>
  <si>
    <t>データサイエンティストとして、データ分析（機械学習を中心としたAIの顧客業務適用）案件の推進業務をご担当いただきます。  ■AI適用方針の検討（業務分析、AI適用コンサル、As Is/To Beの分析）  ■高度な予測分析（データサイエンス、モデル構築、評価、報告）  ■データエンジニアリング（顧客データの基礎分析、データ探索、変数設計）  ■プロジェクトマネジメント（データ分析案件の管理、遂行）  ■最新動向の把握（社内外の分析技術の動向調査）</t>
  </si>
  <si>
    <t>金融ビジネスユニット 金融デジタルイノベーション本部　第三部</t>
  </si>
  <si>
    <t>【必須】■データ分析関連の実案件での顧客対応含めたマネージメント経験■統計、機械学習の基礎知識■Pythonを用いたデータクレンジング、統計分析■機械学習モデルの構築/評価等の経験  【歓迎】下記いずれかのご経験やスキルをお持ちの方  ■業務課題解決に向けた業務分析、改善施策検討等の経験  ■機械学習モデル構築における分析方針（モデル利用方法、活用データ、目的変数等）検討の経験  ■機械学習モデル構築における特徴量エンジニアリングの経験  ■業務アプリケーションにおけるデータアナリストやデータベース設計の経験  その他の条件  学歴  大学 大学院</t>
  </si>
  <si>
    <t>780万円～1030万円  賃金  月給制  月給 463000円～605000円  月給￥463000～￥605000 基本給￥463000～￥605000を含む/月  ■賞与実績:年2回　■賃金改定:年1回</t>
  </si>
  <si>
    <t>民間企業R&amp;D部門のDX推進に資するデータサイエンティスト</t>
  </si>
  <si>
    <t>民間企業R&amp;D部門のDX推進に資するデータサイエンティスト  株式会社日立製作所  業界未経験OK  フレックス勤務  年間休日120日以上  土曜出勤なし  日曜出勤なし  残業手当あり  正社員  想定年収  780万円～1,030万円  休日  年間 126日  勤務地  東京都品川区南大井6丁目23-1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素材産業に対する材料開発ソリューションの分析支援サービスを担当いただきます。分析支援サービスを通じて、お客様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お客様の課題をデータで可視化し、お客様に寄り添ったデータ駆動型材料研究開発を支援することを通じて、お客様の革新的新材料創出を支援し、資源不足問題を克服する持続的社会の実現をお客様と共に目指しましょう。  【詳細】■受注前活動 ■プロジェクトの立ち上げ  ■データ分析・評価 ■システム移行・運用  配属先情報  社会ビジネスユニット　公共システム事業部 公共基盤ソリューション本部 デジタルソリューション推進部 第1グループ  必要な能力・経験  【必須】■企業における機械学習を用いた開発経験(2年以上)  ■機械学習(テーブルタスク・画像タスク・テキストタスクいずれも)において頻繁に使用されるアルゴリズムや評価指標への理解  ■企業におけるデータ分析関連業務経験(2年以上)■お客様対応経験(目安:2年以上)■ビジネスレベルの英語力(英語で読み書きに支障のないレベル、TOEIC650点程度)  【歓迎】■データ分析コンペティションプラットフォームKaggleの称号(Kaggle Competitions Expert以上、ソロでのシルバーメダル以上の獲得経験)■企業における材料開発経験、MI経験、材料シミュレーション経験■ビジネスレベルの英語力(TOEIC700点以上)  その他の条件  語学  英語 中級  学歴  大学 大学院  勤務地  勤務地一覧  勤務地①  事業所名 日立大森ビル  所在地 東京都品川区南大井6丁目23-1  最寄り駅 JR京浜東北線大森駅 徒歩7分  京浜急行電鉄京急本線大森海岸駅 徒歩11分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K20250731-139-01-485  最終更新日  2025年11月11日  応募する</t>
  </si>
  <si>
    <t>素材産業に対する材料開発ソリューションの分析支援サービスを担当いただきます。分析支援サービスを通じて、お客様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お客様の課題をデータで可視化し、お客様に寄り添ったデータ駆動型材料研究開発を支援することを通じて、お客様の革新的新材料創出を支援し、資源不足問題を克服する持続的社会の実現をお客様と共に目指しましょう。  【詳細】■受注前活動 ■プロジェクトの立ち上げ  ■データ分析・評価 ■システム移行・運用</t>
  </si>
  <si>
    <t>【必須】■企業における機械学習を用いた開発経験(2年以上)  ■機械学習(テーブルタスク・画像タスク・テキストタスクいずれも)において頻繁に使用されるアルゴリズムや評価指標への理解  ■企業におけるデータ分析関連業務経験(2年以上)■お客様対応経験(目安:2年以上)■ビジネスレベルの英語力(英語で読み書きに支障のないレベル、TOEIC650点程度)  【歓迎】■データ分析コンペティションプラットフォームKaggleの称号(Kaggle Competitions Expert以上、ソロでのシルバーメダル以上の獲得経験)■企業における材料開発経験、MI経験、材料シミュレーション経験■ビジネスレベルの英語力(TOEIC700点以上)  その他の条件  語学  英語 中級  学歴  大学 大学院</t>
  </si>
  <si>
    <t>780万円～1030万円  賃金  月給制  月給 463000円～605000円  月給￥463000～￥605000 基本給￥463000～￥605000を含む/月  ■賞与実績:年2回</t>
  </si>
  <si>
    <t>医薬・ヘルスケア業界における創薬支援・疾患予測を担うデータサイエンティスト</t>
  </si>
  <si>
    <t>医薬・ヘルスケア業界における創薬支援・疾患予測を担うデータサイエンティスト  株式会社日立製作所  業界未経験OK  フレックス勤務  年間休日120日以上  土曜出勤なし  日曜出勤なし  残業手当あり  正社員  想定年収  780万円～1,030万円  休日  年間 126日  勤務地  東京都千代田区外神田一丁目5番1号  他1事業所  リクルートエージェントからの  おすすめポイント  ★気になった方はブックマークをお願いします★ 「優れた自主技術・製品の開発を通じ社会に貢献する」という企業理念を掲げています。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現在のソリューションの推進、新たなAI創薬ソリューションの開発等をご担当いただきます。データ加工作業を中心に担当し業務知識や技術知識を身につけ、その後上流の提案～要件定義を主導していただく想定です。  ■顧客との課題整理・ヒアリング  ■RWDやゲノムデータ等の前処理・統計解析・機械学習モデル構築  ■分析結果の可視化・報告資料作成  ■社内外ステークホルダーとの連携（研究所、営業、顧客）  ■新規サービスの企画・PoC設計・実装支援  ■論文調査や技術検証を通じた知識習得と応用  配属先情報  インダストリアルAIビジネスユニット エンタープライズソリューション事業部　医薬システム本部　第一システム部  必要な能力・経験  【必須】  ■創薬研究の経験（5年以上）■RまたはPythonによるデータ分析経験■統計検定2級相当の統計解析知識■英語論文を調査できる英語力  【歓迎】  ■バイオ創薬（抗体、ADC）の経験■創薬ベンチャーとの協業経験■解析要件定義フェーズのリード経験■疫学統計の知識■JDLA G検定レベルの機械学習知識■テーブル設計・SQL経験■ゲノムデータ（遺伝子発現、SNP等）の分析経験■AWSでのサーバ構築経験■DockerまたはSingularityの利用経験  その他の条件  語学  英語 中級  学歴  大学院  勤務地  勤務地一覧  勤務地①  事業所名 東京オフィス  所在地 東京都千代田区外神田一丁目5番1号  最寄り駅 JR山手線秋葉原駅  喫煙環境 屋内禁煙（屋内喫煙可能場所あり）  勤務地②  事業所名 大阪オフィス  所在地 大阪府大阪市北区中之島二丁目3番18号（中之島フェスティバルタワー）  最寄り駅 京阪電鉄京阪中之島線渡辺橋駅  喫煙環境 屋内禁煙（屋内喫煙可能場所あり）  勤務地備考  東京または大阪いずれかの配属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■賞与実績:■賞与実績:年2回　■賃金改定:年1回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【ポジションの魅力・やりがい・キャリアパス】  顧客課題整理～データ加工～分析までを一気通貫で経験することが可能なポジションです。お客さまは、創薬・治療開発のR&amp;D業務担当者や医療機関・アカデミアの先生方であるため、必然的に医療分野の最先端に触れる機会が多く、刺激的でやりがいのある仕事です。日立グループ内外の最新のデジタル技術をヘルスケア領域に適用しながら世の中を変革していくイノベーション活動に関われ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  製薬会社・医療機器メーカー・アカデミア向けに、日立独自のAI技術を活用したデジタルソリューション「Hitachi Digital Solution for Pharma (HDSP)」の事業開発・導入を推進しています。Real World Data（RWD）や顧客保有データを分析し、創薬業務の効率化・高度化を支援しています。国立がん研究センターとの共同研究やCOVID-19重症化予測など、社会的インパクトのあるプロジェクトにも多数関与しています。  https://www.hitachi.co.jp/products/it/industry/solution/hdsf_pharma/index.html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K20250731-139-01-418  最終更新日  2025年10月16日  応募する</t>
  </si>
  <si>
    <t>現在のソリューションの推進、新たなAI創薬ソリューションの開発等をご担当いただきます。データ加工作業を中心に担当し業務知識や技術知識を身につけ、その後上流の提案～要件定義を主導していただく想定です。  ■顧客との課題整理・ヒアリング  ■RWDやゲノムデータ等の前処理・統計解析・機械学習モデル構築  ■分析結果の可視化・報告資料作成  ■社内外ステークホルダーとの連携（研究所、営業、顧客）  ■新規サービスの企画・PoC設計・実装支援  ■論文調査や技術検証を通じた知識習得と応用</t>
  </si>
  <si>
    <t>インダストリアルAIビジネスユニット エンタープライズソリューション事業部　医薬システム本部　第一システム部</t>
  </si>
  <si>
    <t>【必須】  ■創薬研究の経験（5年以上）■RまたはPythonによるデータ分析経験■統計検定2級相当の統計解析知識■英語論文を調査できる英語力  【歓迎】  ■バイオ創薬（抗体、ADC）の経験■創薬ベンチャーとの協業経験■解析要件定義フェーズのリード経験■疫学統計の知識■JDLA G検定レベルの機械学習知識■テーブル設計・SQL経験■ゲノムデータ（遺伝子発現、SNP等）の分析経験■AWSでのサーバ構築経験■DockerまたはSingularityの利用経験  その他の条件  語学  英語 中級  学歴  大学院</t>
  </si>
  <si>
    <t>780万円～1030万円  賃金  月給制  月給 463000円～605000円  月給￥463000～￥605000 基本給￥463000～￥605000を含む/月  ■賞与実績:■賞与実績:年2回　■賃金改定:年1回</t>
  </si>
  <si>
    <t>企業の研究開発・製造立上げをデジタルで進化させるデータサイエンティスト</t>
  </si>
  <si>
    <t>企業の研究開発・製造立上げをデジタルで進化させるデータサイエンティスト  株式会社日立製作所  業界未経験OK  フレックス勤務  年間休日120日以上  土曜出勤なし  日曜出勤なし  残業手当あり  正社員  想定年収  780万円～1,030万円  休日  年間 126日  勤務地  東京都品川区南大井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本事業の拡大に伴い、「材料開発ソリューション」を推進するデータサイエンティストを募集します。※マテリアルズインフォマティクス等扱う日立製作所内の社内スタートアップのような風土の部門となります。  【職務詳細】(1)受注前活動：学会、研究会への参加、論文・特許の執筆 等  (2)プロジェクトの立ち上げ：■お客さまへのヒアリング、課題分析、仮説立案■課題解決方針の設計・提案 等  (3)データ分析・評価：■機械学習、AIを活用したお客さま材料データの分析■機械学習、AIの設計、構築、実装、チューニング 等  (4)サービス移行・運用：材料データ分析基盤への分析機能の実装(データエンジニアと連携) 等  配属先情報  公共システム事業部 公共基盤ソリューション本部 デジタルソリューション推進部 第1グループ　※約20名のデータサイエンティスト集団  必要な能力・経験  【必須】■AI・機械学習を用いたプログラム開発経験、データ分析関連業務経験　■TOEIC600点程度の英語力　■材料科学の基礎知識、関連する工学分野や開発プロセスに関する実践的な知識  ◎世界的なAIデータ分析コンペ「Kaggle」で準優勝し、Kaggle Masterに昇格したデータサイエンティストが在籍しています。  ◎日立は、グローバルな材料開発競争の激化を見越し、MIを用いた材料開発の導入をめざす素材産業に対して、MIを適用した「材料開発ソリューション」を2017年11月から提供開始しています。  https://www.hitachi.co.jp/Prod/comp/app/mi/  その他の条件  語学  英語 中級  学歴  大学院  勤務地  勤務地一覧  勤務地①  事業所名 日立大森ビル  所在地 東京都品川区南大井  最寄り駅 JR京浜東北線大森駅 徒歩2分  喫煙環境 屋内禁煙（屋内喫煙可能場所あり）  勤務地備考  在宅勤務・テレワークを活用した柔軟な働き方が可能です。週に1日をチームの出社日としています。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3名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K20250731-139-01-504  最終更新日  2025年11月25日  応募する</t>
  </si>
  <si>
    <t>能場所あり）  勤務地備考  在宅勤務・テレワークを活用した柔軟</t>
  </si>
  <si>
    <t>本事業の拡大に伴い、「材料開発ソリューション」を推進するデータサイエンティストを募集します。※マテリアルズインフォマティクス等扱う日立製作所内の社内スタートアップのような風土の部門となります。  【職務詳細】(1)受注前活動：学会、研究会への参加、論文・特許の執筆 等  (2)プロジェクトの立ち上げ：■お客さまへのヒアリング、課題分析、仮説立案■課題解決方針の設計・提案 等  (3)データ分析・評価：■機械学習、AIを活用したお客さま材料データの分析■機械学習、AIの設計、構築、実装、チューニング 等  (4)サービス移行・運用：材料データ分析基盤への分析機能の実装(データエンジニアと連携) 等</t>
  </si>
  <si>
    <t>公共システム事業部 公共基盤ソリューション本部 デジタルソリューション推進部 第1グループ　※約20名のデータサイエンティスト集団</t>
  </si>
  <si>
    <t>【必須】■AI・機械学習を用いたプログラム開発経験、データ分析関連業務経験　■TOEIC600点程度の英語力　■材料科学の基礎知識、関連する工学分野や開発プロセスに関する実践的な知識  ◎世界的なAIデータ分析コンペ「Kaggle」で準優勝し、Kaggle Masterに昇格したデータサイエンティストが在籍しています。  ◎日立は、グローバルな材料開発競争の激化を見越し、MIを用いた材料開発の導入をめざす素材産業に対して、MIを適用した「材料開発ソリューション」を2017年11月から提供開始しています。  https://www.hitachi.co.jp/Prod/comp/app/mi/  その他の条件  語学  英語 中級  学歴  大学院</t>
  </si>
  <si>
    <t>780万円～1030万円  賃金  月給制  月給 463000円～605000円  月給￥463000～￥605000 基本給￥463000～￥605000を含む/月</t>
  </si>
  <si>
    <t>企業の研究開発・製造立上げをデジタルで進化させるデータエンジニア</t>
  </si>
  <si>
    <t>企業の研究開発・製造立上げをデジタルで進化させるデータエンジニア  株式会社日立製作所  業界未経験OK  フレックス勤務  年間休日120日以上  土曜出勤なし  日曜出勤なし  残業手当あり  正社員  想定年収  780万円～1,030万円  休日  年間 126日  勤務地  東京都品川区南大井  リクルートエージェントからの  おすすめポイント  ★日立製作所内の社内スタートアップのような部門にてデータ分析経験をいかして活躍可能なポジションです。★世界的なAIデータ分析コンペ「Kaggle」で準優勝し、Kaggle Masterに昇格した方など優秀なエンジニアと切磋琢磨して働けます。★成長著しいMIを適用した「材料開発ソリューション」を担当。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以下のアプリケーションのアーキテクチャ設計、および、開発・テスト・リリース・サポート・エンハンスのプロジェクトリーダ(PL)およびスクラムマスター(SM)を担当していただきます。SMとして、開発管理の他に、  お客さま、ベンダー、他部門との各種調整、開発メンバーのマネジメントが主担当です。開発したアプリケーションに対するお客さまとの実用性検証、PoCの推進も担当していただきます。  (対象となるアプリケーション)■AWSやAzureなどクラウドベースのアプリケーション■機械学習、生成AIなどAIベースのアプリケーション■eコマースアプリケーション  配属先情報  社会ビジネスユニット　公共システム事業部 公共基盤ソリューション本部 デジタルソリューション推進部 第1グループ  必要な能力・経験  【必須】■AWS/GCP/Azure上でのWebアプリケーションのアーキテクチャ設計及び開発経験(3年以上)(開発言語：Java、JavaScript、Python)■JIRA、Confluenceのプロジェクト管理ツールを使用したアジャイル開発経験  (3年以上)■MRESTful API及びバッチアプリケーションの開発経験■Docker及びKubernetesによるマイクロサービス開発及び運用経験■Pythonを用いたデータ分析プログラムの開発経験 (3年以上)■機械学習フレームワーク(TensorFlow等)とライブラリ(scikit-learn等)を用いたデータ分析経験 (3年以上)■MLOpsツール(MLFlow等)の使用経験■お客さま対応経験 (3年以上)■開発会社のマネジメント経験 (3年以上)　※備考欄に追記有  その他の条件  学歴  大学院  勤務地  勤務地一覧  勤務地①  事業所名 日立大森ビル  所在地 東京都品川区南大井  最寄り駅 JR京浜東北線大森駅 徒歩2分  喫煙環境 屋内禁煙（屋内喫煙可能場所あり）  勤務地備考  在宅勤務・テレワークを活用した柔軟な働き方が可能です。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【求人票の対象者：必須補足】  ■基本情報技術者試験　■AWS Certified Solutions Architect - Associate  ■材料科学の基礎知識、関連する工学分野の知識、開発プロセスに関する実践的な知識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2名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K20250731-139-01-503  最終更新日  2025年11月25日  応募する</t>
  </si>
  <si>
    <t>以下のアプリケーションのアーキテクチャ設計、および、開発・テスト・リリース・サポート・エンハンスのプロジェクトリーダ(PL)およびスクラムマスター(SM)を担当していただきます。SMとして、開発管理の他に、  お客さま、ベンダー、他部門との各種調整、開発メンバーのマネジメントが主担当です。開発したアプリケーションに対するお客さまとの実用性検証、PoCの推進も担当していただきます。  (対象となるアプリケーション)■AWSやAzureなどクラウドベースのアプリケーション■機械学習、生成AIなどAIベースのアプリケーション■eコマースアプリケーション</t>
  </si>
  <si>
    <t>【必須】■AWS/GCP/Azure上でのWebアプリケーションのアーキテクチャ設計及び開発経験(3年以上)(開発言語：Java、JavaScript、Python)■JIRA、Confluenceのプロジェクト管理ツールを使用したアジャイル開発経験  (3年以上)■MRESTful API及びバッチアプリケーションの開発経験■Docker及びKubernetesによるマイクロサービス開発及び運用経験■Pythonを用いたデータ分析プログラムの開発経験 (3年以上)■機械学習フレームワーク(TensorFlow等)とライブラリ(scikit-learn等)を用いたデータ分析経験 (3年以上)■MLOpsツール(MLFlow等)の使用経験■お客さま対応経験 (3年以上)■開発会社のマネジメント経験 (3年以上)　※備考欄に追記有  その他の条件  学歴  大学院</t>
  </si>
  <si>
    <t>【主任級】データサイエンティスト/損害保険会社向けデータ分析サービスを構築</t>
  </si>
  <si>
    <t>【主任級】データサイエンティスト/損害保険会社向けデータ分析サービスを構築  株式会社日立製作所  業界未経験OK  フレックス勤務  年間休日120日以上  土曜出勤なし  日曜出勤なし  残業手当あり  正社員  想定年収  780万円～1,030万円  休日  年間 126日  勤務地  東京都千代田区丸の内一丁目６番１号  他1事業所  リクルートエージェントからの  おすすめポイント  ■最新のセキュリティ技術動向に常に触れることが可能です。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PJやチームのサブリーダーとしてデータ分析技術を活用した製品/サービス/プロセスのニーズを抽出し、ビジネスターゲット特定と実行計画の立案を支援や、最適な分析手法、役割分担の定義等をご担当いただきます。  【職務詳細】■高度な予測分析を実行し、モデルの評価/検証/強化 ■「As Is/To Be」の分析 ■データアーキテクチャー業務 ■社外の動向や新たな問題について調べ、組織に対する影響や有用性の評価に貢献 ■プロジェクト管理 ■品質保証 ■企業インフラ開発 ■情報セキュリティ業務 ■データ探索 ■さまざまな方法を使用してビジネス要件を収集し、ターゲットユーザーの役割と目標の観点から要件を表現  配属先情報  金融ビジネスユニット 金融第二システム事業部　金融システム第三本部　戦略プロポーザルセンタ  必要な能力・経験  【いずれも必須】■データサイエンティストとして、データ分析サービスの開発経験を3年以上お持ちの方  ■金融業界におけるデータサイエンティストまたはシステム開発経験をお持ちの方（3年間以上）  【歓迎】■損害保険業務および損害保険商品に知見  ■統計解析や機械学習などのデータサイエンス知識と技術  ■BIなどの分析ツール・製品やプラットフォームなどを比較、選定し、分析サービスを開発をした経験  ■データ分析に関連するクラウド技術(AWS（S3、Redshift、SageMaker）やGCP（BigQuery）など)の知識と技術  ■以下のいずれかの資格を所有している方  ★データサイエンティスト検定、G検定・E資格、統計検定  その他の条件  学歴  大学 大学院  勤務地  勤務地一覧  勤務地①  事業所名 自社  所在地 東京都千代田区丸の内一丁目６番１号  最寄り駅 JR山手線東京駅 徒歩3分  東京メトロ丸ノ内線東京駅 徒歩2分  東京メトロ東西線大手町駅 徒歩2分  喫煙環境 屋内禁煙（屋内喫煙可能場所あり）  勤務地②  事業所名 顧客先  所在地 東京都23区内  喫煙環境 本社は屋内禁煙（屋内喫煙可能場所あり） だが、顧客先により異なる。  勤務地備考  上記他、在宅勤務あり  転勤  当面無  総合職のため将来的な転勤の可能性は有  勤務条件  雇用形態  正社員  期間の定め：無  試用期間  有 3ヶ月  試用期間中の勤務条件：変更無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【働き方】  在宅勤務と出社のハイブリッドのメンバが多いです。（リモートで可能な仕事は在宅で実施。現地でしかできない仕事は出社して実施するような使い分けをしています。）  ※上記内容は、募集開始時点の内容であり、入社後必要に応じて変更となる場合がございます。予めご了承ください。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【ポジションの魅力・やりがい・キャリアパス】  ■損保業界、IT業界の最新に常にふれることができ、ご自身の市場価値を高めることが可能です。データサイエンティストとしてさらに極める道を、日立の中に見出してみませんか。あなたの経験が十二分に発揮できる環境をご用意してお待ちしています。■日立では、職位やテーマ別の研修を実施し、社員一人ひとりが自分で選択し、希望するスキルや知識を磨くことができる環境が整っています。■スペシャリストとしての道と、マネージャーとしての道があり、自身のキャリアパスを選択できます。■日立は金融機関と協力し、デジタル金融イノベーションを推進しています。自社のアイデアと顧客のアイデアを結びつけ、新しい金融サービスを創出することで、やりがいを感じることができます。■金融業界は急速に変化しており、デジタルトランスフォーメーション（DX）が進行中です。データサイエンティストは、データ分析を通じてビジネスの成長に寄与することができます。高度な分析技術を駆使し、チームをリードしながら、組織の目標達成に貢献することができ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K20250731-139-01-237  最終更新日  2025年09月18日  応募する</t>
  </si>
  <si>
    <t>る。  勤務地備考  上記他、在宅勤務あり  転勤  当面無</t>
  </si>
  <si>
    <t>PJやチームのサブリーダーとしてデータ分析技術を活用した製品/サービス/プロセスのニーズを抽出し、ビジネスターゲット特定と実行計画の立案を支援や、最適な分析手法、役割分担の定義等をご担当いただきます。  【職務詳細】■高度な予測分析を実行し、モデルの評価/検証/強化 ■「As Is/To Be」の分析 ■データアーキテクチャー業務 ■社外の動向や新たな問題について調べ、組織に対する影響や有用性の評価に貢献 ■プロジェクト管理 ■品質保証 ■企業インフラ開発 ■情報セキュリティ業務 ■データ探索 ■さまざまな方法を使用してビジネス要件を収集し、ターゲットユーザーの役割と目標の観点から要件を表現</t>
  </si>
  <si>
    <t>金融ビジネスユニット 金融第二システム事業部　金融システム第三本部　戦略プロポーザルセンタ</t>
  </si>
  <si>
    <t>【いずれも必須】■データサイエンティストとして、データ分析サービスの開発経験を3年以上お持ちの方  ■金融業界におけるデータサイエンティストまたはシステム開発経験をお持ちの方（3年間以上）  【歓迎】■損害保険業務および損害保険商品に知見  ■統計解析や機械学習などのデータサイエンス知識と技術  ■BIなどの分析ツール・製品やプラットフォームなどを比較、選定し、分析サービスを開発をした経験  ■データ分析に関連するクラウド技術(AWS（S3、Redshift、SageMaker）やGCP（BigQuery）など)の知識と技術  ■以下のいずれかの資格を所有している方  ★データサイエンティスト検定、G検定・E資格、統計検定  その他の条件  学歴  大学 大学院</t>
  </si>
  <si>
    <t>データサイエンティスト/生成AI・データ活用で顧客の課題解決【東京/主任】</t>
  </si>
  <si>
    <t>データサイエンティスト/生成AI・データ活用で顧客の課題解決【東京/主任】  株式会社日立製作所  業界未経験OK  年間休日120日以上  土曜出勤なし  日曜出勤なし  残業手当あり  正社員  想定年収  730万円～970万円  休日  年間 124日  勤務地  東京都千代田区  リクルートエージェントからの  おすすめポイント  200名以上の研究者、データサイエンティストが集う日立の最先端組織での募集。日立が対峙する顧客の事業横断で、AIを活用した顧客課題解決に向き合うことができるポジション。2021年度にオープンしたLumada Innovation Hub Tokyoでの勤務です。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等  ※参画するプロジェクト（規模・関わり方）は様々で日立製作所の各フロントBUと連携  配属先情報  デジタルエンジニアリングビジネスユニット Data＆Design Data Studio/Generative AI事業推進センタ　※最下段フリーコメントご参照  必要な能力・経験  【必須】■(1)(2)共に満たしている方：(1)下記いずれかのご経験：  ■データサイエンス分野での顧客コンサルティングの3年以上のご経験  ■AI・機械学習を活用した製品・サービスの企画・設計の3年以上のご経験  (2)以下いずれかの資格：■ITSSレベル3に相当する公的資格  ■統計検定2級以上　■G検定　または同等以上の資格  ■Kaggle Master以上やデータ分析コンペでの入賞経験  【歓迎】  ■統計学の知識やご経験　■機械学習の知識やご経験　■構造化データ(RDB等)やデータ加工の知識やご経験(SQL、Hadoop、Pythonなどの利用経験が望ましい)等  その他の条件  学歴  大学 大学院  勤務地  勤務地一覧  勤務地①  所在地 東京都千代田区  喫煙環境 屋内全面禁煙  勤務地備考  ・200名以上の研究者、データサイエンティストが集う組織。各人が働き方を選択し、在宅やオフィスで勤務。  転勤  当面無  総合職のため将来的な転勤の可能性は有  勤務条件  雇用形態  正社員  期間の定め：無  試用期間  有 3ヶ月  試用期間中の勤務条件：変更有  ・試用期間中の年次有給休暇付与日数は3日、試用期間終了後は最大で24日です  給与  想定年収  730万円～970万円  賃金  月給制  月給 441,000円～584,000円  月給￥441,000～￥584,000 基本給￥441,000～￥584,000を含む/月  就業時間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住宅支援制度（寮、手当等）、子ども・介護等支援手当、カフェテリアプラン、財形制度、持株制度等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【配属組織】Lumada Data Science Lab.は、日立が有する幅広い業種・業務の専門的知見やノウハウ、人財、先端技術を集結。より複雑で高度なお客さまの課題に応え、Lumadaによるデジタルイノベーションを加速させるAI・アナリティクス分野の中核組織です。※現在2部署（(1)Data Studio、Generative AI事業推進センタ）でデータサイエンティストを募集。【募集背景】社会や顧客の課題解決に向け、日立はCPS(Cyber Physical System)の考え方をベースに、幅広い分野で培ってきたOT、IT、プロダクトの技術やノウハウを集約し、Lumadaソリューションとして提供していますが、課題解決の核となるのが「AI・データアナリティクス」。今回の募集はLumadaソリューション・事業の更なる拡大のための体制・人財強化です■過去本組織で携わったPJT（例）・製造業向け…製造現場のデータ活用により、熟練技能を可視化し、品質改善や作業効率の向上、生産計画の最適化、作業者の安全確保などに貢献。・金融業界向け…銀行や生保業界におけるローン審査等の業務効率化ニーズに対し、帳票認識、スコアリングモデル作成などによって審査自動化を実現。・鉄道・通信業界向け…保守・メンテナンス人員不足やノウハウの属人化課題に対して、設備管理の自動化や画像認識による自動判別等を実現。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K20250731-145-01-164  最終更新日  2025年01月30日  応募する</t>
  </si>
  <si>
    <t>■顧客へのAI(生成AI含む)・データ利活用コンサルティング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等  ※参画するプロジェクト（規模・関わり方）は様々で日立製作所の各フロントBUと連携</t>
  </si>
  <si>
    <t>【必須】■(1)(2)共に満たしている方：(1)下記いずれかのご経験：  ■データサイエンス分野での顧客コンサルティングの3年以上のご経験  ■AI・機械学習を活用した製品・サービスの企画・設計の3年以上のご経験  (2)以下いずれかの資格：■ITSSレベル3に相当する公的資格  ■統計検定2級以上　■G検定　または同等以上の資格  ■Kaggle Master以上やデータ分析コンペでの入賞経験  【歓迎】  ■統計学の知識やご経験　■機械学習の知識やご経験　■構造化データ(RDB等)やデータ加工の知識やご経験(SQL、Hadoop、Pythonなどの利用経験が望ましい)等  その他の条件  学歴  大学 大学院</t>
  </si>
  <si>
    <t>730万円～970万円  賃金  月給制  月給 441000円～584000円  月給￥441000～￥584000 基本給￥441000～￥584000を含む/月</t>
  </si>
  <si>
    <t>課題解決を支援するデータサイエンティスト(数理最適化スペシャリスト)/主任</t>
  </si>
  <si>
    <t>課題解決を支援するデータサイエンティスト(数理最適化スペシャリスト)/主任  株式会社日立製作所  業界未経験OK  フレックス勤務  年間休日120日以上  土曜出勤なし  日曜出勤なし  残業手当あり  正社員  想定年収  730万円～970万円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【業務詳細】■お客様のビジネス課題のヒアリング、数理最適化を中心とした解決アプローチ検討と顧客提案(上流フェーズ)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  配属先情報  AI＆ソフトウェアサービスビジネスユニット（デジタルエンジニアリング） Data＆Design Data Studio  必要な能力・経験  【必須条件】(1)顧客コンサルティングの上流フェーズのご経験3年以上(課題抽出ヒアリングや要件定義など)※業界・分野などの特定ドメイン知識は不問、またプロジェクトは最適化に限定しません  (2)ビジネス課題や要件から最適化による解法の設計・実装をしたご経験3年以上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・試用期間中の年次有給休暇は入社月に応じて以下の通り付与する。  4月～12月入社：8日、1月入社：6日、2月入社：4日、3月入社：3日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【ポジションの魅力・やりがい】  ■データサイエンティストとしての更なるスキルアップや高度かつ多様なノウハウと触れ合う事が可能です。  ■データサイエンスの知見・スキルを、社会やお客様の課題解決につなげる事が可能です。  ■日立とつながりがある多種多様な業種業態のお客様と一緒に、リアルな課題を共有しながら新しい仕事・チャレンジングな仕事に挑戦できます。また、事業部門(ビジネスユニット、BU)と連携しながらビジネスの上流から実システムの実装や社会実装まで関われることも魅力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様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特に数理最適化はビジネスにおける高度な判断や意思決定を自動化する技術として近年脚光を浴びています。私たちは数理最適化のバックグラウンドを持ち、お客様に寄り添いながら課題解決に取り組むチャレンジングな方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K20250731-139-01-148  最終更新日  2025年05月22日  応募する</t>
  </si>
  <si>
    <t>【業務詳細】■お客様のビジネス課題のヒアリング、数理最適化を中心とした解決アプローチ検討と顧客提案(上流フェーズ)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t>
  </si>
  <si>
    <t>【必須条件】(1)顧客コンサルティングの上流フェーズのご経験3年以上(課題抽出ヒアリングや要件定義など)※業界・分野などの特定ドメイン知識は不問、またプロジェクトは最適化に限定しません  (2)ビジネス課題や要件から最適化による解法の設計・実装をしたご経験3年以上  (3)コミュニケーション力およびチームワークの精神  (4)以下いずれかの資格  ・ITSSレベル3に相当する公的資格  ・統計検定2級以上  ・G検定　または同等以上の資格  その他の条件  学歴  大学 大学院</t>
  </si>
  <si>
    <t>リテール・サプライチェーンソリューションに関する業務コンサル</t>
  </si>
  <si>
    <t>リテール・サプライチェーンソリューションに関する業務コンサル  株式会社日立製作所  業界未経験OK  フレックス勤務  年間休日120日以上  土曜出勤なし  日曜出勤なし  残業手当あり  正社員  想定年収  730万円～970万円  休日  年間 126日  勤務地  東京都千代田区外神田1丁目5　住友不動産秋葉原ファーストビル  リクルートエージェントからの  おすすめポイント  1910年創業。「優れた自主技術・製品の開発を通じ社会に貢献する」という企業理念を掲げています。最先端のIT×OT×プロダクトを組み合わせ、社会課題を解決する「社会イノベーション事業」を通じデータとテクノロジーで持続可能な社会の実現とみなさまの幸せの両立に挑戦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DX加速の背景から、DX案件における最上流工程からコンサルテーションおよびプロジェクト進行を実践していくこととなります。データサイエンティストとしてDXプロジェクトをリーディングすることをお任せします。  ■小売業及び卸売業のお客様　システム部門を主として、マーチャンダイジング業務部門、物流業務部門への提案活動　■業務改革ビジョニング・構想策定（EXアプローチの実施計画・推進、業務改革構想策定・ソリューション導入計画）■デジタルソリューションの導入（POCデータ分析・検証、POVシステム導入・検証、本番システム導入）  ■デジタルソリューションの保守・運用  配属先情報  エンタープライズソリューション事業部　ロジスティクス・リテールソリューション推進本部　リテールソリューション部  必要な能力・経験  【必須】小売・流通業における業務領域の知見があり、下記経験やスキルをお持ちの方  ・Iot・AI関連のソリューション案件・実務経験（目安：3年以上）  ・プロジェクトマネジメントもしくはPMO実務経験（目安：3年以上）  ・顧客データを扱ったデータ分析実務経験（目安：2年以上）  ・顧客フロントでプロジェクト推進・実務経験（目安：1年以上）  ・顧客フロントでソリューション提案経験者（目安：3年以上）  その他の条件  学歴  高校 専修 短大 高専 大学 大学院  勤務地  勤務地一覧  勤務地①  所在地 東京都千代田区外神田1丁目5　住友不動産秋葉原ファーストビル  最寄り駅 JR山手線秋葉原駅 徒歩4分  JR中央線御茶ノ水駅 徒歩6分  首都圏新都市鉄道つくばエクスプレス秋葉原駅 徒歩6分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【働く環境】  我々組織は、顧客の業務部門とシステム部門と関連する方の声を直接聞き、課題解決に向けて営業と綿密に連携して、ソリューションを顧客と一緒に作り上げていきます。  マネジメントに長けている方、プレゼンテーションに長けている方、技術開発に長けている方と個性的に活躍する方が多く、育児両立しながらワークライフバランスを立てて取組む方もいらっしゃいます。  基本的には在宅勤務をしていただくことを推奨し、出社や出張においては必要な時となります。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K20250731-139-01-071  最終更新日  2025年11月10日  応募する</t>
  </si>
  <si>
    <t>DX加速の背景から、DX案件における最上流工程からコンサルテーションおよびプロジェクト進行を実践していくこととなります。データサイエンティストとしてDXプロジェクトをリーディングすることをお任せします。  ■小売業及び卸売業のお客様　システム部門を主として、マーチャンダイジング業務部門、物流業務部門への提案活動　■業務改革ビジョニング・構想策定（EXアプローチの実施計画・推進、業務改革構想策定・ソリューション導入計画）■デジタルソリューションの導入（POCデータ分析・検証、POVシステム導入・検証、本番システム導入）  ■デジタルソリューションの保守・運用</t>
  </si>
  <si>
    <t>エンタープライズソリューション事業部　ロジスティクス・リテールソリューション推進本部　リテールソリューション部</t>
  </si>
  <si>
    <t>【必須】小売・流通業における業務領域の知見があり、下記経験やスキルをお持ちの方  ・Iot・AI関連のソリューション案件・実務経験（目安：3年以上）  ・プロジェクトマネジメントもしくはPMO実務経験（目安：3年以上）  ・顧客データを扱ったデータ分析実務経験（目安：2年以上）  ・顧客フロントでプロジェクト推進・実務経験（目安：1年以上）  ・顧客フロントでソリューション提案経験者（目安：3年以上）  その他の条件  学歴  高校 専修 短大 高専 大学 大学院</t>
  </si>
  <si>
    <t>【主任/神奈川】サービスの開発・提供をリードするデータサイエンティスト</t>
  </si>
  <si>
    <t>【主任/神奈川】サービスの開発・提供をリードするデータサイエンティスト  株式会社日立製作所  業界未経験OK  フレックス勤務  年間休日120日以上  土曜出勤なし  日曜出勤なし  残業手当あり  正社員  想定年収  730万円～970万円  休日  年間 126日  勤務地  神奈川県川崎市幸区鹿島田1丁目1番2号　日立システムプラザ新川崎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金融機関のデータ利活用を促進するために、データ利活用サービスの拡販、適用を行っており、本サービスの適用をリードする人財を募集しています。  ローンチ間もないサービスであるため、一緒に事業を大きくしていけるプロアクティブな人財を求めています。  【職務概要】  ・データ利活用サービスの新規受注に向けたサービス紹介  ・データ利活用の適用チームをリードして開発・サービス提供プロセスを遂行（要件定義/設計/開発/テスト推進）  配属先情報  金融ビジネスユニット 金融デジタルイノベーション本部 第2部  必要な能力・経験  【必須】以下のいずれかのご経験・知見をお持ちの方  ■データ分析プロジェクトのチームリーダー経験、またはリーダー業務を遂行できるだけの開発経験（目安：2年以上）  ■データ分析の基盤（Paas）や分析ツールに関する幅広い知識  ■データを分析/評価し、顧客によるデータの業務活用を支援した経験  【歓迎】  ■金融機関へのソリューション提案、適用経験をお持ちの方  ■生成AIを利用した機能・ソリューションの企画/開発経験をお持ちの方  その他の条件  学歴  大学 大学院  勤務地  勤務地一覧  勤務地①  所在地 神奈川県川崎市幸区鹿島田1丁目1番2号　日立システムプラザ新川崎  最寄り駅 JR横須賀線新川崎駅 徒歩5分  JR南武線鹿島田駅 徒歩3分  喫煙環境 屋内禁煙（屋内喫煙可能場所あり）  勤務地備考  ※ただし、配属されるプロジェクトによっては、近郊・都内の顧客先拠点などへの出張のあり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【配属組織について（概要・ミッション）】  ■組織のミッション  当部署は、金融業務知識やソリューション適用ノウハウを強みに、金融機関向けにパッケージ製品およびサービス適用を行う部署です。銀行だけでなく、保険など、種々の金融機関に対して、ソリューション拡販を行うことで、事業部貢献を目指しています。  ■担当業界  銀行、保険など幅広く対応  【携わる事業・ビジネス・サービス・製品など】  ・金融機関向けデータ利活用サービスの提案／適用  ※参考(自社ソリューション）　https://www.hitachi.co.jp/products/it/finance/solutions/index.html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K20250731-139-01-181  最終更新日  2025年09月18日  応募する</t>
  </si>
  <si>
    <t>金融機関のデータ利活用を促進するために、データ利活用サービスの拡販、適用を行っており、本サービスの適用をリードする人財を募集しています。  ローンチ間もないサービスであるため、一緒に事業を大きくしていけるプロアクティブな人財を求めています。  【職務概要】  ・データ利活用サービスの新規受注に向けたサービス紹介  ・データ利活用の適用チームをリードして開発・サービス提供プロセスを遂行（要件定義/設計/開発/テスト推進）</t>
  </si>
  <si>
    <t>金融ビジネスユニット 金融デジタルイノベーション本部 第2部</t>
  </si>
  <si>
    <t>【必須】以下のいずれかのご経験・知見をお持ちの方  ■データ分析プロジェクトのチームリーダー経験、またはリーダー業務を遂行できるだけの開発経験（目安：2年以上）  ■データ分析の基盤（Paas）や分析ツールに関する幅広い知識  ■データを分析/評価し、顧客によるデータの業務活用を支援した経験  【歓迎】  ■金融機関へのソリューション提案、適用経験をお持ちの方  ■生成AIを利用した機能・ソリューションの企画/開発経験をお持ちの方  その他の条件  学歴  大学 大学院</t>
  </si>
  <si>
    <t>AI/アナリティクス技術により顧客の課題解決を行うデータサイエンティスト/主任</t>
  </si>
  <si>
    <t>AI/アナリティクス技術により顧客の課題解決を行うデータサイエンティスト/主任  株式会社日立製作所  業界未経験OK  フレックス勤務  年間休日120日以上  土曜出勤なし  日曜出勤なし  残業手当あり  正社員  想定年収  730万円～970万円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■顧客対応、課題分析、仮説構築、PoV（Proof of Value＝価値実証）などの上流フェーズ対応  ■設計構築フェーズでの分析視点での要件定義支援・分析プロトタイプの作成や、運用・保守フェーズでの分析視点でのシステム活用支援や分析モデルのチューニング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  配属先情報  AI＆ソフトウェアサービスビジネスユニット（デジタルエンジニアリング） Data＆Design Data Studio  必要な能力・経験  【必須条件】(1)顧客コンサルティングの上流フェーズのご経験3年以上(課題抽出ヒアリングや要件定義など)※業界・分野などの特定ドメイン知識は不問  (2)ビジネス課題/実装要件から機械学習などAI技術によるによる解法の設計・実装のご経験3年以上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さま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AI・データサイエンスを活用したデジタルトランスフォーメーションが加速しており、業務効率化や企業の競争力・価値の源泉となっています。私たちは機械学習・深層学習などAI技術のバックグラウンドを持ち、お客さまに寄り添いながら課題解決に取り組むチャレンジングな方を求めています。また、従来のこれらのAI技術と生成AIなどの最新技術を組み合わせることでシームレスな業務適用をめざ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K20250731-139-01-146  最終更新日  2025年09月18日  応募する</t>
  </si>
  <si>
    <t>■顧客対応、課題分析、仮説構築、PoV（Proof of Value＝価値実証）などの上流フェーズ対応  ■設計構築フェーズでの分析視点での要件定義支援・分析プロトタイプの作成や、運用・保守フェーズでの分析視点でのシステム活用支援や分析モデルのチューニング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t>
  </si>
  <si>
    <t>【必須条件】(1)顧客コンサルティングの上流フェーズのご経験3年以上(課題抽出ヒアリングや要件定義など)※業界・分野などの特定ドメイン知識は不問  (2)ビジネス課題/実装要件から機械学習などAI技術によるによる解法の設計・実装のご経験3年以上  (3)コミュニケーション力およびチームワークの精神  (4)以下いずれかの資格  ・ITSSレベル3に相当する公的資格  ・統計検定2級以上  ・G検定　または同等以上の資格  その他の条件  学歴  大学 大学院</t>
  </si>
  <si>
    <t>【神奈川】データ利活用基盤の拡販・適用を担うデータサイエンティスト</t>
  </si>
  <si>
    <t>【神奈川】データ利活用基盤の拡販・適用を担うデータサイエンティスト  株式会社日立製作所  業界未経験OK  フレックス勤務  年間休日120日以上  土曜出勤なし  日曜出勤なし  残業手当あり  正社員  想定年収  730万円～970万円  休日  年間 126日  勤務地  神奈川県川崎市幸区鹿島田1丁目1番2号　日立システムプラザ新川崎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基幹系の金融サービスから得られる膨大な有用なデータを保有しており、当該データを核にデータ利活用サービスの事業拡大を進めています。強いニーズと将来性が見込める事業であり人財の強化により事業拡大の加速を図っていきます。  仕事の内容  データサイエンティストとして、顧客ニーズのヒアリング、データ利活用基盤を活用したビジネススキーム企画立案/システム化検討/実装/適用業務をお任せします。  【職務詳細】  ■データ利活用による顧客のDX実現に向けて、超上流を担うエンジニアとして多様なステークホルダーとビジネスを創出する要件の企画・立案■自身が立案した要件の上流工程をエンジニアとして担い、サービス拡充計画の策定、基本設計■各ステークホルダー（顧客、チームメンバ）と良好なコミュニケーションを図り、プロジェクトを円滑に推進、プロジェクトの成功に貢献  配属先情報  金融ビジネスユニット 金融第一システム事業部　金融ソリューション本部　金融ソリューションサービス部　部長1名、課長5名、社員30名  必要な能力・経験  【必須】  ■データサイエンティスト、データアナリストに関する業務経験（1年以上）  【歓迎】下記いずれかのご経験やスキルをお持ちの方  ■データサイエンティスト検定所有者  ■データベーススペシャリスト資格所有者  その他の条件  学歴  大学 大学院  勤務地  勤務地一覧  勤務地①  所在地 神奈川県川崎市幸区鹿島田1丁目1番2号　日立システムプラザ新川崎  最寄り駅 JR横須賀線新川崎駅 徒歩5分  JR南武線鹿島田駅 徒歩3分  喫煙環境 屋内禁煙（屋内喫煙可能場所あり）  勤務地備考  ※ただし、適用プロジェクトの状況によっては、顧客先拠点などへの出張あり。  転勤  当面無  総合職のため将来的な転勤の可能  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近年、銀行では社会の環境変化にあわせ、デジタルによる変革を目指し、新しいビジネスを生み出すための投資が増加しています。先進的な銀行においては、DX対応の中核として「データ利活用」を用いて、データを収集と分析を行いし、その結果に基づいて意思決定を行う「データドリブン経営」への取り組みが進んでいます。  当部署では、基幹系の金融サービスから得られる膨大な有用なデータを保有しており、当該データを核にデータ利活用サービスの事業拡大を進めています。強いニーズと将来性が見込める事業であり人財の強化により事業拡大の加速を図っていきます。  【採用担当者より】  顧客は地方銀行であり、地銀のデータ利活用を推進することで顧客の事業成長に貢献し、ひいては地方創生に貢献できるポジションです。社会課題の解決にご興味をお持ちいただける方からのご応募をお待ちしており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K20250731-139-01-127  最終更新日  2025年09月18日  応募する</t>
  </si>
  <si>
    <t>データサイエンティストとして、顧客ニーズのヒアリング、データ利活用基盤を活用したビジネススキーム企画立案/システム化検討/実装/適用業務をお任せします。  【職務詳細】  ■データ利活用による顧客のDX実現に向けて、超上流を担うエンジニアとして多様なステークホルダーとビジネスを創出する要件の企画・立案■自身が立案した要件の上流工程をエンジニアとして担い、サービス拡充計画の策定、基本設計■各ステークホルダー（顧客、チームメンバ）と良好なコミュニケーションを図り、プロジェクトを円滑に推進、プロジェクトの成功に貢献</t>
  </si>
  <si>
    <t>金融ビジネスユニット 金融第一システム事業部　金融ソリューション本部　金融ソリューションサービス部　部長1名、課長5名、社員30名</t>
  </si>
  <si>
    <t>【必須】  ■データサイエンティスト、データアナリストに関する業務経験（1年以上）  【歓迎】下記いずれかのご経験やスキルをお持ちの方  ■データサイエンティスト検定所有者  ■データベーススペシャリスト資格所有者  その他の条件  学歴  大学 大学院</t>
  </si>
  <si>
    <t>【SE/東京】自動車業界向け、走行情報・生産・品質データの活用提案・開発</t>
  </si>
  <si>
    <t>【SE/東京】自動車業界向け、走行情報・生産・品質データの活用提案・開発  株式会社日立製作所  業界未経験OK  フレックス勤務  年間休日120日以上  土曜出勤なし  日曜出勤なし  残業手当あり  正社員  想定年収  730万円～970万円  休日  年間 126日  勤務地  東京都千代田区外神田一丁目5番1号  リクルートエージェントからの  おすすめポイント  流通産業向け領域の中の、完成車メーカー向けアカウントSE。顧客対応のシステムエンジニアをベースとして、データサイエンス業務を推進できるSEポジションです。将来的にデータサイエンティストを目指したい方にとっては、データ利活用の経験ができる魅力的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日立製作所における自動車完成車メーカのアカウントチームでの募集。自動車メーカーのお客様向けに、以下の内容の様なデータの分析、分析を通じたお客様課題のソリューションの提案・推進を担当していただきます。  【業務詳細】・自動車業界共通的なビジネスとして、自動車の製造や販売、品質データを分析するソリューションを自ら考え、各メーカーへの提案活動を行う。・お客様からデータ分析に関する提案依頼があった場合、知見を活かして提案書の回答を作成する。  ・実際にプロジェクトが発足した場合は、お客様からの要件ヒアリングや設計・構築・テストに関わる。※最下段フリーコメントご参照ください  配属先情報  インダストリアルデジタルビジネスユニット　エンタープライズソリューション事業部　自動車システム本部　第二システム部  必要な能力・経験  【必須】■顧客もしくは社内関係者に対する提案業務経験  ■SAS、R、Pythonなどのプログラミング言語  ■製造業向けデータ分析のプロジェクト経験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  勤務地  勤務地一覧  勤務地①  事業所名 住友不動産秋葉原ファーストビル  所在地 東京都千代田区外神田一丁目5番1号  最寄り駅 JR山手線秋葉原駅 徒歩4分  東京メトロ丸ノ内線淡路町駅 徒歩5分  都営地下鉄都営新宿線小川町駅 徒歩5分  喫煙環境 屋内禁煙（屋内喫煙可能場所あり）  勤務地備考  事務所への出勤、在宅勤務とフレキシブルな働き方が可能です。※お客様先への出張あり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【ポジションの魅力・やりがい・キャリアパス】  ・データ分析を武器に、さまざまな国内の自動車OEMメーカーに横断的に携わることができます。  ・日立グループの中で製造業のお客様向けに第一線で働ける、とてもやりがいと達成感のある仕事です。  ・日立の代表として日立グループおよび協業各社のリソース(人財やプロダクト、ソリューションやナレッジ)を駆使して、プロジェクトマネージャとしてお客様の課題を解決することになります。  ・お客様も最新の技術をご要求されますので、私たちも最新の技術を身に付ける必要がありますが、OJT等でそれが可能になります。  業務を通じて自身のキャリアアップの機会を得ることができます。  ＜その他職種特有＞今見えていない問題点をデータ分析という手段を使って、お客様と一緒に解決していけることに、楽しみや喜びを感じることができるような人材を求めています。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K20250731-145-01-086  最終更新日  2025年09月18日  応募する</t>
  </si>
  <si>
    <t>勤務地備考  事務所への出勤、在宅勤務とフレキシブルな働き方が可</t>
  </si>
  <si>
    <t>日立製作所における自動車完成車メーカのアカウントチームでの募集。自動車メーカーのお客様向けに、以下の内容の様なデータの分析、分析を通じたお客様課題のソリューションの提案・推進を担当していただきます。  【業務詳細】・自動車業界共通的なビジネスとして、自動車の製造や販売、品質データを分析するソリューションを自ら考え、各メーカーへの提案活動を行う。・お客様からデータ分析に関する提案依頼があった場合、知見を活かして提案書の回答を作成する。  ・実際にプロジェクトが発足した場合は、お客様からの要件ヒアリングや設計・構築・テストに関わる。※最下段フリーコメントご参照ください</t>
  </si>
  <si>
    <t>インダストリアルデジタルビジネスユニット　エンタープライズソリューション事業部　自動車システム本部　第二システム部</t>
  </si>
  <si>
    <t>【必須】■顧客もしくは社内関係者に対する提案業務経験  ■SAS、R、Pythonなどのプログラミング言語  ■製造業向けデータ分析のプロジェクト経験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t>
  </si>
  <si>
    <t>データサイエンス／自動車メーカー向けデータ利活用提案及び関連システム開発</t>
  </si>
  <si>
    <t>データサイエンス／自動車メーカー向けデータ利活用提案及び関連システム開発  株式会社日立製作所  業界未経験OK  フレックス勤務  年間休日120日以上  土曜出勤なし  日曜出勤なし  残業手当あり  正社員  想定年収  730万円～970万円  休日  年間 126日  勤務地  東京都千代田区外神田一丁目5番1号  リクルートエージェントからの  おすすめポイント  1910年創業。「優れた自主技術・製品の開発を通じ社会に貢献する」という企業理念を掲げています。最先端のIT×OT×プロダクトを組み合わせ、社会課題を解決する「社会イノベーション事業」を通じデータとテクノロジーで持続可能な社会の実現とみなさまの幸せの両立に挑戦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自動車メーカーのお客様向けに、以下の内容の様なデータの分析、分析を通じたお客様課題のソリューションの提案・推進を担当していただきます。  【業務詳細】  ■コネクティッドで集まる自動車の走行情報、ディーラーシステムに保持する顧客販売情報を元に、お客様と共にデータ分析を行い、問題分析や新たなビジネスを提案し、生み出していく  ■自動車の生産や品質データを分析することにより、今まで気づけていなかったお客様業務の問題点や課題をあぶり出すような提案をし、お客様との協業ビジネスを推進していく  配属先情報  インダストリアルデジタルビジネスユニット　エンタープライズソリューション事業部　自動車システム本部　第二システム部  必要な能力・経験  【必須】■製造業向けデータ分析のプロジェクト経験  ■顧客もしくは社内関係者に対する提案業務経験  ■SAS、R、Pythonなどのプログラミング言語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  勤務地  勤務地一覧  勤務地①  事業所名 住友不動産秋葉原ファーストビル  所在地 東京都千代田区外神田一丁目5番1号  最寄り駅 JR山手線秋葉原駅 徒歩4分  JR中央線御茶ノ水駅 徒歩6分  首都圏新都市鉄道つくばエクスプレス秋葉原駅 徒歩6分  喫煙環境 屋内禁煙（屋内喫煙可能場所あり）  勤務地備考  ※お客様先への出張あり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K20250731-145-01-023  最終更新日  2025年09月19日  応募する</t>
  </si>
  <si>
    <t>自動車メーカーのお客様向けに、以下の内容の様なデータの分析、分析を通じたお客様課題のソリューションの提案・推進を担当していただきます。  【業務詳細】  ■コネクティッドで集まる自動車の走行情報、ディーラーシステムに保持する顧客販売情報を元に、お客様と共にデータ分析を行い、問題分析や新たなビジネスを提案し、生み出していく  ■自動車の生産や品質データを分析することにより、今まで気づけていなかったお客様業務の問題点や課題をあぶり出すような提案をし、お客様との協業ビジネスを推進していく</t>
  </si>
  <si>
    <t>【必須】■製造業向けデータ分析のプロジェクト経験  ■顧客もしくは社内関係者に対する提案業務経験  ■SAS、R、Pythonなどのプログラミング言語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t>
  </si>
  <si>
    <t>【部長】材料開発ソリューションを推進するチーフデータサイエンティスト</t>
  </si>
  <si>
    <t>【部長】材料開発ソリューションを推進するチーフデータサイエンティスト  株式会社日立製作所  業界未経験OK  年間休日120日以上  土曜出勤なし  日曜出勤なし  正社員  想定年収  1,280万円～1,490万円  休日  年間 126日  勤務地  東京都品川区南大井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・業界・企業の課題把握及びその課題解決のためのデジタル化・DX提案を立案・実践  ・社内関連部門(営業、研究、関連グループ会社等)と連携し、材料開発ソ  ソリューションを推進  ・材料開発ソリューションのエンハンス(ビジネスデザインの具現化及び当該デザインの事業化)を実践  ※材料開発ソリューションhttps://www.hitachi.co.jp/Prod/comp/app/mi/  配属先情報  デジタルソリューション推進部　データサイエンティスト及びデータエンジニアからなるチーム  必要な能力・経験  ■AIを用いた新規事業開発経験、又は既存事業のオペレーション変革経験  ■MI(マテリアルズ・インフォマティクス)・PI(プロセス・インフォマティクス)のプログラム開発・データ分析経験  ■プロジェクトマネジメントの経験  【歓迎】  ・AI技術とビジネスの両輪で価値を生み出せる方  ・プロトタイピングやPoC・PoVを主体的に推進し、成果を事業に結びつけられる方  ・顧客や現場の課題に向き合いながら、前例のないことに挑戦できる方  その他の条件  語学  英語 初級  学歴  大学院  勤務地  勤務地一覧  勤務地①  事業所名 日立大森ビル  所在地 東京都品川区南大井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・試用期間中の年次有給休暇付与日数は3日、試用期間終了後は最大で24日です  給与  想定年収  1,280万円～1,490万円  賃金  月給制  月給 710,000円～820,000円  月給￥710,000～￥820,000 基本給￥710,000～￥820,000を含む/月  就業時間  所定労働時間  07時間45分 休憩45分  残業  有  残業手当  無  管理監督者のため支給無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【標準就業時間】8:50～17:20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＜補足＞【魅力】  ・業界・企業の材料開発に対する経営課題に対して、MI・PI・IoT等を活用することによって、効率的な材料選定および性能検証を実現させる解決策を提示し、業界・企業の生産性向上に寄与できることが魅力であり、やりがいです。さらにその解決策がカーボンニュートラルやサーキュラーエコノミーを実現する革新的新材料創出や再生材の利活用促進といった社会的課題の解決策に繋がることも大きな魅力。  ・最先端のAIを用いたデータ分析技術を修得でき、ビジネスに実装(ビジネスデザイン、そのデザインの事業化)できることが魅力。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K20250731-142-01-083  最終更新日  2025年11月21日  応募する</t>
  </si>
  <si>
    <t>・業界・企業の課題把握及びその課題解決のためのデジタル化・DX提案を立案・実践  ・社内関連部門(営業、研究、関連グループ会社等)と連携し、材料開発ソ  ソリューションを推進  ・材料開発ソリューションのエンハンス(ビジネスデザインの具現化及び当該デザインの事業化)を実践  ※材料開発ソリューションhttps://www.hitachi.co.jp/Prod/comp/app/mi/</t>
  </si>
  <si>
    <t>デジタルソリューション推進部　データサイエンティスト及びデータエンジニアからなるチーム</t>
  </si>
  <si>
    <t>■AIを用いた新規事業開発経験、又は既存事業のオペレーション変革経験  ■MI(マテリアルズ・インフォマティクス)・PI(プロセス・インフォマティクス)のプログラム開発・データ分析経験  ■プロジェクトマネジメントの経験  【歓迎】  ・AI技術とビジネスの両輪で価値を生み出せる方  ・プロトタイピングやPoC・PoVを主体的に推進し、成果を事業に結びつけられる方  ・顧客や現場の課題に向き合いながら、前例のないことに挑戦できる方  その他の条件  語学  英語 初級  学歴  大学院</t>
  </si>
  <si>
    <t>1280万円～1490万円  賃金  月給制  月給 710000円～820000円  月給￥710000～￥820000 基本給￥710000～￥820000を含む/月</t>
  </si>
  <si>
    <t>所定労働時間  07時間45分 休憩45分  残業  有  残業手当  無  管理監督者のため支給無</t>
  </si>
  <si>
    <t>[01060010][本社]データエンジニア(業務プロセス改革・DX促進)</t>
  </si>
  <si>
    <t>株式会社ＩＨＩ</t>
  </si>
  <si>
    <t>[01060010][本社]データエンジニア(業務プロセス改革・DX促進)  株式会社ＩＨＩ  業界未経験OK  フレックス勤務  年間休日120日以上  土曜出勤なし  日曜出勤なし  残業手当あり  正社員  想定年収  940万円～1,300万円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IHIの4つの事業分野を始めとする、IHIグループにおける本社および事業の各現場の業務プロセス変革や価値創出に向けた、データ整備や利活用に必要な基盤の整備に関する企画・設計業務をお任せいたします。  会社の重点施策に対する全体最適と、コングロマリット企業特有の課題への個別最適と、それぞれのPJTにおいて、あるべき姿とそこまでの道筋を描き、課題解決のためのデータ基盤づくりやAI活用に向けた仕組みづくりを担当します。実際の基盤構築はIHIの情報子会社やベンダーと進めます。運用成果をもとに新たな仮説を構築し、戦略へ落とし込むサイクルを続け、よりスリムにデータが利活用できるような基盤の整備を行います。  配属先情報  高度情報マネジメント統括本部 AI変革推進部 データエンジニアリンググループ　7名　(01060010_Xデータ)  必要な能力・経験  【全て必須】※事業会社・コンサル・SIerなど業種は不問です。  ■データサイエンティストとしての基礎知識、業務経験　■生成AIの活用経験、生成AIのシステム導入・構築経験　■情報システムに関する知識  【魅力】歴史の長いコングロマリット企業（業種が異なる事業を多角的に展開する事業会社）特有の課題が多々あります。課題解決を難しくする要因でもある反面、経験の幅を広げるチャレンジができるとともにミッション完遂時の達成感を得られます。キャリア人財ならではの経験値や実践スキルを問題解決に活かす面白味にあふれています。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940万円～1,300万円  賃金  月給制  月給 407,300円～  月給￥407,300～ 基本給￥407,300～を含む/月  ■賞与実績:6.5か月(2025年度)  就業時間  フレックスタイム制  コアタイム：無  所定労働時間  08時間00分 休憩60分  残業  有  平均残業時間：20時間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【出張】有（担当するプロジェクトによってステークホルダーの拠点へ訪問することがある）  【在宅勤務】可（週1～2日）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2名  選考  面接回数  2回  選考  筆記試験：有 （SPI）  企業情報  企業概要  企業名 株式会社ＩＨＩ  代表取締役社長　（兼）最高経営責任者 井手　博  設立 1889年01月17日  従業員数 27,963名  資本金 107,165百万円  平均年齢 41.3歳  【業務概要】IHIグループでは業績向上やお客さまに対する新たな価値の提供のためにDXを推進しています。変革の課題は本社や各事業領域の現場にありますが、社内データの取り扱いに関する多くのことが部分最適となっている現状がDX推進の妨げとなる事例が多々あります。また実際の現場ではAI・データ分析の知見が浅く、変革につながるような大胆な課題解決・提案につながっていない事例も少なくありません。本社部門のデータエンジニアとして、会社としての重点施策や各事業領域の目指す姿から棚卸したデータ戦略を立案し、データ整備や利活用に必要な基盤の整備に関する企画・計画・設計までをお任せいたします。今後の新たなアプローチとして、AI活用を前提としたデータ整備や仕組みづくりに携わっていただきます。  【業務詳細】◆今後のビジネスの目指す姿に照らした会社全体のデータ戦略の立案～仕組みづくり　◆部門やデータサイエンティストなど他職種とのDXプロジェクトに対して関連する既存データを整備し、業務改善・DXにつなげるPoC、検証の支援　◆AI活用を前提としたデータ整備や仕組みづくり、継続的な最適化　など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K20250124-089-01-539  最終更新日  2025年10月23日  応募する</t>
  </si>
  <si>
    <t>変更の範囲）会社の定める場所(在宅勤務を含む)や、本社および全国</t>
  </si>
  <si>
    <t>IHIの4つの事業分野を始めとする、IHIグループにおける本社および事業の各現場の業務プロセス変革や価値創出に向けた、データ整備や利活用に必要な基盤の整備に関する企画・設計業務をお任せいたします。  会社の重点施策に対する全体最適と、コングロマリット企業特有の課題への個別最適と、それぞれのPJTにおいて、あるべき姿とそこまでの道筋を描き、課題解決のためのデータ基盤づくりやAI活用に向けた仕組みづくりを担当します。実際の基盤構築はIHIの情報子会社やベンダーと進めます。運用成果をもとに新たな仮説を構築し、戦略へ落とし込むサイクルを続け、よりスリムにデータが利活用できるような基盤の整備を行います。</t>
  </si>
  <si>
    <t>高度情報マネジメント統括本部 AI変革推進部 データエンジニアリンググループ　7名　(01060010_Xデータ)</t>
  </si>
  <si>
    <t>【全て必須】※事業会社・コンサル・SIerなど業種は不問です。  ■データサイエンティストとしての基礎知識、業務経験　■生成AIの活用経験、生成AIのシステム導入・構築経験　■情報システムに関する知識  【魅力】歴史の長いコングロマリット企業（業種が異なる事業を多角的に展開する事業会社）特有の課題が多々あります。課題解決を難しくする要因でもある反面、経験の幅を広げるチャレンジができるとともにミッション完遂時の達成感を得られます。キャリア人財ならではの経験値や実践スキルを問題解決に活かす面白味にあふれています。  その他の条件  学歴  大学 大学院</t>
  </si>
  <si>
    <t>940万円～1300万円  賃金  月給制  月給 407300円～  月給￥407300～ 基本給￥407300～を含む/月  ■賞与実績:6.5か月(2025年度)</t>
  </si>
  <si>
    <t>[01040152][本社]衛星データに関するデータサイエンティスト</t>
  </si>
  <si>
    <t>[01040152][本社]衛星データに関するデータサイエンティスト  株式会社ＩＨＩ  業界未経験OK  フレックス勤務  年間休日120日以上  土曜出勤なし  日曜出勤なし  残業手当あり  正社員  想定年収  780万円～1,300万円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宇宙システム事業準備室は宇宙利用の重要性の高まりを受け、2023年度に新設された組織です。データサイエンティストとしてのスキル・経験を宇宙事業に活かすことができる仕事です。  衛星による地球観測データをはじめとした様々なソースからのデータ、およびIHIが有している地上・海上観測技術と収集した衛星データを統合し、新たな価値を創出・提供する仕事です。  お客様となる関係省庁等およびパートナーとなる国内外の企業とコミュニケーションを取りながら、IHIの専門技術部門とも連携し、社会課題の解決に向けたデータ利活用を推進していきます。  配属先情報  宇宙システム事業準備室　プロジェクトグループ　(01040152_宇準プ(データ解析))  必要な能力・経験  【全て必須】  ■データサイエンティスト（AI、機械学習などの活用含む）のご経験  ■社内外のステークホルダと積極的に関わり、自ら業務をリードできること  【アピールポイント】IHIの宇宙システム事業準備室は2023年4月に新設された組織であり、新たな事業を創出・拡大していくために、社内外から多種多様なバックグラウンドを持ったメンバーで構成されています。国際的なプロジェクトや海外パートナーとの協業を通じて、グローバルな視点で最先端の業務に携わりながら、宇宙産業の未来を切り拓く挑戦に参加しませんか。あなたの経験と情熱を、ぜひIHIで発揮してください。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780万円～1,300万円  賃金  月給制  月給 375,900円～  月給￥375,900～ 基本給￥375,900～を含む/月  ■賞与実績:6.5か月(2025年度)  就業時間  フレックスタイム制  コアタイム：無  所定労働時間  08時間00分 休憩60分  残業  有  平均残業時間：35時間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【出張】国内出張：1か月に数回、海外出張：1年に数回  【在宅勤務】出社を基本とするが、本人希望と業務状況により可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2名  選考  面接回数  2回  選考  筆記試験：有 （SPI）  企業情報  企業概要  企業名 株式会社ＩＨＩ  代表取締役社長　（兼）最高経営責任者 井手　博  設立 1889年01月17日  従業員数 27,963名  資本金 107,165百万円  平均年齢 41.3歳  ◆1853年の創業以来、造船にはじまり陸上機械へ、さらには航空・宇宙へと、様々な分野に事業領域を拡張してきました。そして日本の産業界の一翼を担うリーディングカンパニーのひとつとして、新しい時代を切り拓いています。根底にあるのは「技術をもって社会の発展に貢献する」という経営理念。現在では、各種エネルギーシステム、物流システム、産業機械、ターボチャージャ、航空エンジン、宇宙開発機器などの製品分野において、「顧客満足の向上」を企業活動の中心に置き、お客様の真のニーズに応えるよう事業に取り組んでいます。もう一つの経営理念である「人材こそが最大かつ唯一の財産である」に基づき、創造性と意欲のある人材が企業を発展させるという考えのもと、教育研修や福利厚生などの充実や社員一人ひとりが活躍できる環境づくりに取り組んでいます。2020年11月には社会・経済の変貌や価値観の急速な変化を見据えた事業変革の取り組みとして「プロジェクトChange」を発表しました。従来の事業領域の枠を超えた「暮らしの豊かさ」「脱CO2」「防災・減災」という社会課題の解決を目的とした成長事業の創出にも真正面から取り組んでいます。IHIの掲げる2つの経営理念のもと、これからもたくさんの人々の夢を叶え、世界中で産業と社会を支えていきます。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K20250124-089-01-635  最終更新日  2025年11月21日  応募する</t>
  </si>
  <si>
    <t>宇宙システム事業準備室は宇宙利用の重要性の高まりを受け、2023年度に新設された組織です。データサイエンティストとしてのスキル・経験を宇宙事業に活かすことができる仕事です。  衛星による地球観測データをはじめとした様々なソースからのデータ、およびIHIが有している地上・海上観測技術と収集した衛星データを統合し、新たな価値を創出・提供する仕事です。  お客様となる関係省庁等およびパートナーとなる国内外の企業とコミュニケーションを取りながら、IHIの専門技術部門とも連携し、社会課題の解決に向けたデータ利活用を推進していきます。</t>
  </si>
  <si>
    <t>宇宙システム事業準備室　プロジェクトグループ　(01040152_宇準プ(データ解析))</t>
  </si>
  <si>
    <t>【全て必須】  ■データサイエンティスト（AI、機械学習などの活用含む）のご経験  ■社内外のステークホルダと積極的に関わり、自ら業務をリードできること  【アピールポイント】IHIの宇宙システム事業準備室は2023年4月に新設された組織であり、新たな事業を創出・拡大していくために、社内外から多種多様なバックグラウンドを持ったメンバーで構成されています。国際的なプロジェクトや海外パートナーとの協業を通じて、グローバルな視点で最先端の業務に携わりながら、宇宙産業の未来を切り拓く挑戦に参加しませんか。あなたの経験と情熱を、ぜひIHIで発揮してください。  その他の条件  学歴  大学 大学院</t>
  </si>
  <si>
    <t>780万円～1300万円  賃金  月給制  月給 375900円～  月給￥375900～ 基本給￥375900～を含む/月  ■賞与実績:6.5か月(2025年度)</t>
  </si>
  <si>
    <t>[01060009][本社]データサイエンティスト(IHIグループの業務改善・DX促進)</t>
  </si>
  <si>
    <t>[01060009][本社]データサイエンティスト(IHIグループの業務改善・DX促進)  株式会社ＩＨＩ  業界未経験OK  フレックス勤務  年間休日120日以上  土曜出勤なし  日曜出勤なし  残業手当あり  正社員  想定年収  650万円～1,300万円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IHIの4つの事業分野を始めとする、IHIグループにおける事業の各現場に内在する業務課題をともに探り、あるべき姿とそこまでの道筋を描きながら、課題解決のためのAI・データ分析によるソリューションの検討、実装  に向けたプロジェクトリードをお任せします。1～2案件のPLとして以下の様な業務に携わっていただきます。  ◆各現場の業務課題を洗い出し、関連する既存データを活用ながら業務改善・DXにつなげるPoC、検証を実施  ◆部門や機械学習エンジニアなど他職種とのプロジェクトをリードし、実装に向けた検証を進める（要件定義/設計/実装）  ◆RAGの開発・運用を始めとした生成AIを活用した業務改善の適応検討（※経験に応じて）  配属先情報  高度情報マネジメント統括本部 AI変革推進部 データアナリティクスグループ　24名　(01060009_X-DA)  必要な能力・経験  【全て必須】■データサイエンティストとしての基礎知識をお持ちの方（データを活用・分析して業務を進めた経験）※業種・業界は不問■業務高度化・効率化などのDXに関わるプロジェクトリーダーとしての業務経験  【求める人物像】  ・様々な職種との協働を可能とする高いコミュニケーション力をお持ちの方  ・伴走相手と粘り強く、しかし相手にリスペクトを持って変革に向けた議論ができる方  ・成果を出すことにこだわりを持ち，成果が出たときに仲間とともに喜べる方  ・現場・現物を大事にし、幅広い視野を持って変革活動を推進できる方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650万円～1,300万円  賃金  月給制  月給 313,300円～  月給￥313,300～ 基本給￥313,300～を含む/月  ■賞与実績:6.5か月(2025年度)  就業時間  フレックスタイム制  コアタイム：無  所定労働時間  08時間00分 休憩60分  残業  有  平均残業時間：20時間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【出張】有（月1回：国内外）  【在宅勤務】可（週2～3日）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3名  選考  面接回数  2回  選考  筆記試験：有 （SPI）  企業情報  企業概要  企業名 株式会社ＩＨＩ  代表取締役社長　（兼）最高経営責任者 井手　博  設立 1889年01月17日  従業員数 27,963名  資本金 107,165百万円  平均年齢 41.3歳  【業務概要】  IHIグループでは業績向上やお客さまに対する新たな価値の提供のためにDXを推進しています。変革の課題は本社や各事業領域の現場にありますが、実際の現場ではAI・データ分析の知見が浅く、変革につながるような大胆な課題解決・提案につながっていない事例が多々あります。本社部門のデータサイエンティストとして、それぞれの現場が持つ課題に対して関連する既存データを活用し、業務改善やDXに繋げるPoCでデータから目的に沿った価値を生むことができるかを検証しながら、実際のプロジェクトとして立案いただきます。IHIとしての価値を持続的に向上させていくためのシステムを検討し、そのプロジェクトリーダーとして、各ステークホルダーを巻き込みながら実装に向けた業務を進めていただきます。IHIは安全保障上の観点から高いセキュリティレベルを求められる事業が多く、オンプレミスやクラウドの環境が混在しながらの運用を行っています。そういった環境からデータ活用で価値を提供するために、高い課題設定力や、事業部門・機械学習エンジニア等、様々な職種との協働を可能とするコミュニケーション力が求められるポジションです。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K20250124-089-01-538  最終更新日  2025年10月23日  応募する</t>
  </si>
  <si>
    <t>IHIの4つの事業分野を始めとする、IHIグループにおける事業の各現場に内在する業務課題をともに探り、あるべき姿とそこまでの道筋を描きながら、課題解決のためのAI・データ分析によるソリューションの検討、実装  に向けたプロジェクトリードをお任せします。1～2案件のPLとして以下の様な業務に携わっていただきます。  ◆各現場の業務課題を洗い出し、関連する既存データを活用ながら業務改善・DXにつなげるPoC、検証を実施  ◆部門や機械学習エンジニアなど他職種とのプロジェクトをリードし、実装に向けた検証を進める（要件定義/設計/実装）  ◆RAGの開発・運用を始めとした生成AIを活用した業務改善の適応検討（※経験に応じて）</t>
  </si>
  <si>
    <t>高度情報マネジメント統括本部 AI変革推進部 データアナリティクスグループ　24名　(01060009_X-DA)</t>
  </si>
  <si>
    <t>【全て必須】■データサイエンティストとしての基礎知識をお持ちの方（データを活用・分析して業務を進めた経験）※業種・業界は不問■業務高度化・効率化などのDXに関わるプロジェクトリーダーとしての業務経験  【求める人物像】  ・様々な職種との協働を可能とする高いコミュニケーション力をお持ちの方  ・伴走相手と粘り強く、しかし相手にリスペクトを持って変革に向けた議論ができる方  ・成果を出すことにこだわりを持ち，成果が出たときに仲間とともに喜べる方  ・現場・現物を大事にし、幅広い視野を持って変革活動を推進できる方  その他の条件  学歴  大学 大学院</t>
  </si>
  <si>
    <t>650万円～1300万円  賃金  月給制  月給 313300円～  月給￥313300～ 基本給￥313300～を含む/月  ■賞与実績:6.5か月(2025年度)</t>
  </si>
  <si>
    <t>GH03【東京(日野)/IoT/AI技術を活用したエンジニア】業務裁量◎/福利厚生◎</t>
  </si>
  <si>
    <t>富士電機株式会社</t>
  </si>
  <si>
    <t>GH03【東京(日野)/IoT/AI技術を活用したエンジニア】業務裁量◎/福利厚生◎  富士電機株式会社  業界未経験OK  フレックス勤務  年間休日120日以上  土曜出勤なし  日曜出勤なし  残業手当あり  正社員  想定年収  700万円～1,000万円  休日  年間 128日  勤務地  東京都日野市富士町１番地  リクルートエージェントからの  おすすめポイント  ■AI/IoTの力で製造業が抱える様々な課題に対して、新しい価値を生み出しませんか？　■当社は、創業100年を迎えた東証プライム上場の企業え、半導体やインバーター、自動販売機など、複数の事業軸を持っていることから、景気に左右されない経営基盤と確かな技術力を持っております！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■エネルギーと環境技術を革新することで、発電・社会インフラや産業インフラ分野に大きく貢献するグローバル企業。  ■行動特性評価制度、自己啓発・リフレッシュ支援制度、選択定年延長制度など多様な福利厚生で社員をサポート。  仕事の内容  生成AIや機械学習、データ解析・分析等を通じて、工場や現場の業務効率化・製造品質改善・エネルギーの効率運用を目的とするシステム開発をお任せいたします。  ■製造データの分析による、最適な操業方法をAIで予測するモデル構築  ■各種社内業務プロセスへの生成AIの適用検証及び小規模システム構築  ■製品検査において、機械学習、画像認識を利用した自動化　■事例：生産設備とのIoT連携【見える化：設備管理/リモート監視】⇒ビックデータ収集、解析【分かる化：異常兆候検知/品質診断】⇒AIを駆使した操業の自動化など【予測・最適化：コスト最小化やエネルギー最適化】  配属先情報  技術開発本部　新製品開発プロジェクト室　デジタルソリューション推進部  必要な能力・経験  【必須】AIや機械学習のモデル構築や開発のご経験  【歓迎】製造業(製造現場)の課題解決や生産性向上などの業務経験  ※課題設定から、システムの要件定義など、上流工程経験が望ましい。  【やりがい・特徴】  ・エネルギー利用/操業(品質向上)/設備管理(メンテナンスコストの削減)の最適化に貢献できます。  ・自社工場の「ものつくり」現場で、最新のアナリティクス・AI技術を導入し、AI活用ノウハウを蓄積しており、そのノウハウを最終的には、同じ課題感をお持ちのお客様に提供し、製造現場の課題解決へ導きます。  その他の条件  学歴  高専 大学 大学院  勤務地  勤務地一覧  勤務地①  事業所名 東京工場  所在地 東京都日野市富士町１番地  最寄り駅 JR中央線豊田駅 徒歩7分  喫煙環境 敷地内禁煙（屋外喫煙可能場所あり）  転勤  当面無  勤務条件  雇用形態  正社員  期間の定め：無  試用期間  有 3ヶ月  試用期間中の勤務条件：変更無  給与  想定年収  700万円～1,000万円  賃金  月給制  月給 350,000円～600,000円  月給￥350,000～￥600,000 基本給￥350,000～￥600,000を含む/月  就業時間  フレックスタイム制  コアタイム：無  所定労働時間  07時間45分 休憩45分  残業  有  平均残業時間：20時間  残業手当  有  残業時間に応じて別途支給  通勤手当  会社規定に基づき支給  休日・休暇  休日  年間 128日  (内訳)  完全週休二日制 土曜 日曜 祝日  その他（忌引休暇、結婚休暇、配偶者出産休暇　等）  有給休暇  入社半年経過時点10日  最高付与日数18日  初年度入社月より4～18日。翌年より24日  社会保険  健康保険：  有  厚生年金：  有  雇用保険：  有  労災保険：  有  備考  職務の内容/変更の範囲：会社の定める業務  就業の場所/変更の範囲：会社の定める場所（該当する場合はテレワークを行う場所を含む）    【研究開発事例】  ※当社HPにAI/IoT技術の紹介動画もございます。  https://www.fujielectric.co.jp/products/iot_system_solution/index.html    【部署について】研究開発部門の一員として新しい技術を自社に取り込み、新たなソリューションを創出することが私たちのミッションです。  中途入社の社員も多く、様々なスキル・知見を有したメンバーが所属しています。各自が自身の知見やスキルを活かしながら、お客様や社内の困りごとの解決に向けて取り組んでいます。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継続雇用制度(再雇用)（全従業員利用可）  継続雇用制度(勤務延長)（一部従業員利用可）  寮・社宅  有  ・独身寮及び社宅(各事業所に完備)  ・賃貸住宅家賃補助制度  退職金  有  その他制度  企業年金基金/共済会/社員持株会/財形貯蓄/リフレッシュ制度/自己啓発支援/保養所/各種体育施設/診療所 他  選考内容  採用人数  1名  選考  面接回数  2回  選考  筆記試験：有  適性検査(WEB)  企業情報  企業概要  企業名 富士電機株式会社  代表取締役会長ＣＥＯ 北澤　通宏  設立 1923年08月29日  従業員数 26,757名  資本金 47,586百万円  平均年齢 44.0歳  私たちはスマートファクトリーの実現に向け、DXを推進する仕事をしています。データサイエンティストまたはシステムエンジニアとして、業務効率化・製造品質改善・エネルギーの効率運用を目的とするシステムの開発、顧客開拓活動の支援、データ解析業務をお任せします。特に生成AIにおいては、社内業務への適用実績に基づく地に足の着いた生成AIソリューションの創出へ繋げていくことを目指しています。生成AIを社内業務へ適用する上で、以下のようなプロジェクトを小規模かつスピーディに取り組んでいます。  ■研究開発部門の論文精査　■社内ナレッジ整理とコールセンターの連携　■設計ドキュメントを有効活用した開発効率化  社内プロジェクトに取り組みながら、具体的な困りごとに対して生成AIをどうやって業務に組み込むかを考え、システム化する業務に携わって頂きます。また、生成AI以外にも製造設備の稼働データを解析する事で、工場のエネルギーの効率運用の支援や、故障予兆を捉えて設備停止を未然に防止するといったプロジェクトにも取り組んでいます。  売上  決算期 売上高 経常利益  2023年03月 1,009,447百万円 87,811百万円  2024年03月 1,103,214百万円 107,822百万円  ※連結決算  所在地  本社  〒141-0032  東京都品川区大崎１－１１－２ゲートシティ大崎イーストタワー  本社以外の事業所  ■北海道地区　■東北地区　■関東・甲信地区　■北陸・中部地区  ■関西地区　■中国・四国地区　■九州・沖縄地区 ■海外  事業内容・商品・販売先等  ■エネルギー事業、インダストリー事業  ■半導体事業　■食品流通事業  関連会社  ■富士電機機器制御（株）　■富士電機Ｅ＆Ｃ（株）　■富士電機テクニカ（株）　■宝永電機（株）　■北海道富士電機（株）他  株式公開  プライム市場  主な株主  日本マスタートラスト信託銀行 11.9％  日本カストディ銀行(信託口) 11.0％  富士通株式会社 2.8％  外資比率  0.0％  企業URL  https://www.fujielectric.co.jp/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K20250625-068-01-131  最終更新日  2025年11月18日  応募する</t>
  </si>
  <si>
    <t>oT連携【見える化：設備管理/リモート監視】⇒ビックデータ収集、解析</t>
  </si>
  <si>
    <t>生成AIや機械学習、データ解析・分析等を通じて、工場や現場の業務効率化・製造品質改善・エネルギーの効率運用を目的とするシステム開発をお任せいたします。  ■製造データの分析による、最適な操業方法をAIで予測するモデル構築  ■各種社内業務プロセスへの生成AIの適用検証及び小規模システム構築  ■製品検査において、機械学習、画像認識を利用した自動化　■事例：生産設備とのIoT連携【見える化：設備管理/リモート監視】⇒ビックデータ収集、解析【分かる化：異常兆候検知/品質診断】⇒AIを駆使した操業の自動化など【予測・最適化：コスト最小化やエネルギー最適化】</t>
  </si>
  <si>
    <t>技術開発本部　新製品開発プロジェクト室　デジタルソリューション推進部</t>
  </si>
  <si>
    <t>【必須】AIや機械学習のモデル構築や開発のご経験  【歓迎】製造業(製造現場)の課題解決や生産性向上などの業務経験  ※課題設定から、システムの要件定義など、上流工程経験が望ましい。  【やりがい・特徴】  ・エネルギー利用/操業(品質向上)/設備管理(メンテナンスコストの削減)の最適化に貢献できます。  ・自社工場の「ものつくり」現場で、最新のアナリティクス・AI技術を導入し、AI活用ノウハウを蓄積しており、そのノウハウを最終的には、同じ課題感をお持ちのお客様に提供し、製造現場の課題解決へ導きます。  その他の条件  学歴  高専 大学 大学院</t>
  </si>
  <si>
    <t>700万円～1000万円  賃金  月給制  月給 350000円～600000円  月給￥350000～￥600000 基本給￥350000～￥600000を含む/月</t>
  </si>
  <si>
    <t>年収700万円～【データサイエンティストPL/PL候補】製造業向けDX企業</t>
  </si>
  <si>
    <t>年収700万円～【データサイエンティストPL/PL候補】製造業向けDX企業  株式会社テクノプロ  業界未経験OK  年間休日120日以上  土曜出勤なし  日曜出勤なし  残業手当あり  正社員  想定年収  700万円～1,200万円  休日  年間 122日  勤務地  東京都23区内/23区外（その他全国）  リクルートエージェントからの  おすすめポイント  ★AI/データサイエンス領域のリーダーorリーダー候補★  【特徴】デンソー、SONY、本田技研工業、SUBARU、三菱電機など製造業メーカーの開発パートナー企業。【約10万人が受講した豊富な研修】技術研修数1,092、自社研修以外も会社負担で活用可能。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中核事業カンパニー『テクノプロ・デザイン社』■AIデータサイエンス等最先端領域で事業展開する製造業向けDXソリューション企業■エンジニア一人ひとりの価値の向上に拘り、教育研修/福利厚生も充実  仕事の内容  AI/データサイエンス領域のリーダーorリーダー候補として活躍いただきます。多様な業界向けのデータ分析や分析システム開発に従事いただく中で、チームと開発をコントロールしていきます。  当社取引先or開発センターにて業務を行います。※経験や希望に応じてポジション/担当PJを決定  【PJ例】■データ収集利活用基盤一元化システム設計 ■AIベンダーへのデータ分析/特に生成AIに関する知見共有およびアドバイス ■自動車自動運転走行に関わる分析課題に対する提案/データ分析 ■AIを活用した遠隔診断のコンサルティング ■AIによる個人認識/表情認識/眠気認識などのシステム開発  配属先情報  専門部署である先端技術センターもしくはデータサイエンス課の所属を予定  必要な能力・経験  【必須】■3名以上のチームでの開発リーダー経験2年以上  ■PythonとSQL実装およびAIライブラリを使用した業務経験3年以上  ■顧客の課題ヒアリングおよびレポーティング経験  【主な環境/ツール】  ◇Python、SQL、MATLAB、各種AIライブラリ  ◇Java、C#  ◇クラウド、オンプレ  その他の条件  学歴  高校 専修 短大 高専 大学 大学院  勤務地  勤務地一覧  勤務地①  事業所名 顧客先常駐/自社開発センター  所在地 東京都23区内/23区外（その他全国）  喫煙環境 屋内全面禁煙  勤務地備考  ※取引先構内/自社開発センター/リモートワーク（プロジェクトによって異なる）  転勤  有  ※エリア希望を考慮します  勤務条件  雇用形態  正社員  期間の定め：無  試用期間  有 2ヶ月  試用期間中の勤務条件：変更無  給与  想定年収  700万円～1,200万円  賃金  月給制  月給 390,000円～670,000円  月給￥390,000～￥670,000 基本給￥390,000～￥670,000を含む/月  ■賞与実績:年2回 ※別途決算賞与支給の場合あり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その他（※年2回土曜出勤あり）  有給休暇  入社半年経過時点10日  最高付与日数20日  社会保険  健康保険：  有  厚生年金：  有  雇用保険：  有  労災保険：  有  備考  ■業務内容変更範囲：当社業務全般  ■勤務地変更範囲：会社の定める場所（リモートワークの場所を含む）    【年収例】  経験4年、PL経験2年：700万円～900万円  経験7年、PL経験4年：900万円～1,200万円    ※諸条件により契約社員として打診する可能性あり    【豊富な研修：これまでの研修受講エンジニアは約10万人】技術研修数：1,092、ヒューマン&amp;ビジネス系研修：155。自社研修以外にもUdemyやAidemyなどの外部e-Learningも会社負担で利用可能。  【働く環境】リーディングカンパニーとして業界価値を高めるために、  エンジニアの選択肢が多く安定的に強みを磨ける環境を構築。技術コンサルティング業務を強化し、抜本的な収益構造改善による給与水準を向上。  制度・福利厚生  制度・福利厚生  寮・社宅  有  ■家族・単身・独身  ■月2万円～3万円＋光熱費を個人負担  退職金  有  その他制度  確定拠出型年金,慶弔休暇,特別休暇,育児休業,介護休業,入社時休暇(上限3日),災害時休暇(年5回/最大5日)  備考  - 備考 日本最大手のエンジニア集団である当社。  充実の福利厚生・待遇で、みなさまをしっかりとサポートします。    【各種手当】  赴任手当、転勤赴任一時金、帰省旅費補助、引越費用補助、役職手当　等  【教育】  社内外講習補助、勉強会講師料補助、通信教育補助、資格取得補助、図書購入補助、社外技術研修参加費、自己啓発支援  【その他】  退職金制度(確定拠出年金制度)、慶弔見舞金制度、社内クラブサークル活動支援、健康保険組合、財形貯蓄制度、定年再雇用、福利厚生サービス「ベネフィット・ステーション」、総合福祉団体定期保険  選考内容  採用人数  1名  選考  面接回数  1～2回  選考  筆記試験：無  1次面接（WEB）⇒2次面接(対面 or WEB)  企業情報  企業概要  企業名 株式会社テクノプロ  代表取締役社長 嶋岡　学  設立 1997年06月  従業員数 25,697名  資本金 101百万円  平均年齢 36.7歳  【テクノプロ・デザイン社でのやりがい】  １．話題性の高いモノづくりに携わることができます。  ２．PJによっては、白紙の段階から構想をもとに要件設定ができます。  ３．様々な技術を試せる環境で働くことができます。  ４．各々の技術力の成長ができる環境です。  ５．ライフワークバランスが取りやすいです。  【主要取引先】※敬称略  デンソー、三菱電機、本田技研工業、日立製作所、SUBARU、ソニー、NEC、富士通、日産自動車、トヨタ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K20250531-071-01-252  最終更新日  2025年11月07日  応募する</t>
  </si>
  <si>
    <t>取引先構内/自社開発センター/リモートワーク（プロジェクトによって異</t>
  </si>
  <si>
    <t>AI/データサイエンス領域のリーダーorリーダー候補として活躍いただきます。多様な業界向けのデータ分析や分析システム開発に従事いただく中で、チームと開発をコントロールしていきます。  当社取引先or開発センターにて業務を行います。※経験や希望に応じてポジション/担当PJを決定  【PJ例】■データ収集利活用基盤一元化システム設計 ■AIベンダーへのデータ分析/特に生成AIに関する知見共有およびアドバイス ■自動車自動運転走行に関わる分析課題に対する提案/データ分析 ■AIを活用した遠隔診断のコンサルティング ■AIによる個人認識/表情認識/眠気認識などのシステム開発</t>
  </si>
  <si>
    <t>専門部署である先端技術センターもしくはデータサイエンス課の所属を予定</t>
  </si>
  <si>
    <t>【必須】■3名以上のチームでの開発リーダー経験2年以上  ■PythonとSQL実装およびAIライブラリを使用した業務経験3年以上  ■顧客の課題ヒアリングおよびレポーティング経験  【主な環境/ツール】  ◇Python、SQL、MATLAB、各種AIライブラリ  ◇Java、C#  ◇クラウド、オンプレ  その他の条件  学歴  高校 専修 短大 高専 大学 大学院</t>
  </si>
  <si>
    <t>700万円～1200万円  賃金  月給制  月給 390000円～670000円  月給￥390000～￥670000 基本給￥390000～￥670000を含む/月  ■賞与実績:年2回 ※別途決算賞与支給の場合あり</t>
  </si>
  <si>
    <t>【リードデータサイエンティスト】国内最大級の損害保険会社/在宅勤務可</t>
  </si>
  <si>
    <t>【リードデータサイエンティスト】国内最大級の損害保険会社/在宅勤務可  損害保険ジャパン株式会社  業界未経験OK  年間休日120日以上  土曜出勤なし  日曜出勤なし  残業手当あり  正社員  想定年収  750万円～1,500万円  休日  年間 125日  勤務地  東京都新宿区  リクルートエージェントからの  おすすめポイント  ■「安心・安全・健康」に資する最高品質のサービスを提供。  グローバルトップ10水準の実現を目指す、国内最大級の損害保険会社  ■損害保険会社の幅広いデータを利活用。業界でもいち早くデジタル化を推進■「Diversity &amp; Inclusion」の加速と社員の働きがい向上を目指します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―「安心・安全・健康」に資する最高品質のサービスを提供する―  グローバルトップ10水準の実現を目指す、国内最大級の損害保険会社です  仕事の内容  経営・事業の意思決定にデータ活用を重視する当社において、テキストデータの重要度が増しておりビジネス、サービスの品質向上に向け生成AIを活用を強化するため採用を加速させています。  【業務例】・ビジネスサイドの課題に対して、データを活用し解決に導く  （例：コールセンターのAI活用によるテキスト化→サービスのボトルネック改善　等）  ・データ分析：施策効果検証、収益性分析、行動変容に向けた仮説検証など、ビジネスプロセスにおいてデータドリブンな意思決定をするためのデータ分析  ・既存のデータから意思決定に必要なインサイトの導出  配属先情報  必要な能力・経験  【必須】・自然言語処理分野に精通し、ビジネス活用に向けた実務経験をお持ちの方  ※ビジネスサイドの課題に対して、解決に導く事がミッションです  【魅力】■データドリブンでの経営を重視しており、経営層にとっても重要度が高い環境です。  ■ジョブ型雇用制度により、専門性を活かしたキャリア構築が可能  ■リモートワークを活用した柔軟な働き方が可能  ■データドリブン経営という重要課題に対して、少人数で大きなインパクトを生み出せる  その他の条件  学歴  大学 大学院  勤務地  勤務地一覧  勤務地①  事業所名 本社  所在地 東京都新宿区  最寄り駅 JR山手線新宿駅 徒歩10分  喫煙環境 屋内禁煙（屋内喫煙可能場所あり）  勤務地備考  変更の範囲：全国の当社拠点  転勤  無  転居を伴う転勤は無  勤務条件  雇用形態  正社員  期間の定め：無  試用期間  無  給与  想定年収  750万円～1,500万円  賃金  年俸制（分割回数14回）  年俸 7,500,000円～  年俸￥7,500,000～ 基本給￥321,230～ みなし労働手当として固定残業代￥103,166～を含む/月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年末年始4日  有給休暇  入社半年経過時点10日  社会保険  健康保険：  有  厚生年金：  有  雇用保険：  有  労災保険：  有  備考  ※管理監督者での採用の場合、みなし労働手当の支給はございません。  ※労働時間区分は入社時のジョブグレードに応じて決定します。  制度・福利厚生  制度・福利厚生  制度・設備  リモートワーク可（一部従業員利用可）  寮・社宅  無  退職金  有  その他制度  財形貯蓄、共済会制度 ほか  備考  時間単位特別休暇、リフレッシュ休暇、慶弔休暇、ボランティア休暇  年次有給休暇について：年度の途中で入社した場合は入社月により異なる（5～16日）。入社の翌年度以降は24日。 （特別連続休暇5日、指定休暇5日を含む）    業務の変更範囲：当社業務全般  変更の範囲：全国の当社拠点  選考内容  採用人数  1名  選考  面接回数  2～3回  選考  筆記試験：有 （適性検査）  企業情報  企業概要  企業名 損害保険ジャパン株式会社  代表取締役社長 石川　耕治  設立 1888年10月  従業員数 23,447名  資本金 70,000百万円  平均年齢 42.9歳  所在地  本社  〒160-8338  東京都新宿区西新宿１－２６－１  本社以外の事業所  国内：支店・営業部-125、営業課・支社・営業所ー510、保険金サービス拠点-287  事業内容・商品・販売先等  ■損害保険事業:損害保険の引受/損害調査および保険金の支払い/新商品の企画・開発/  資産運用/国際関連事業/その他各種事業  関連会社  ■国内保険事業、海外保険事業、介護・ヘルス事業等のコア事業に加え、アセットマネジメントや住宅リフォーム事業といったビジネスを展開しています。  株式公開  非公開  主な株主  SOMPOホールディングス 100.0％  企業URL  https://sompo-japan.co.jp/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K20250609-097-01-030  最終更新日  2025年08月05日  応募する</t>
  </si>
  <si>
    <t>ト】国内最大級の損害保険会社/在宅勤務可  損害保険ジャパン株式</t>
  </si>
  <si>
    <t>経営・事業の意思決定にデータ活用を重視する当社において、テキストデータの重要度が増しておりビジネス、サービスの品質向上に向け生成AIを活用を強化するため採用を加速させています。  【業務例】・ビジネスサイドの課題に対して、データを活用し解決に導く  （例：コールセンターのAI活用によるテキスト化→サービスのボトルネック改善　等）  ・データ分析：施策効果検証、収益性分析、行動変容に向けた仮説検証など、ビジネスプロセスにおいてデータドリブンな意思決定をするためのデータ分析  ・既存のデータから意思決定に必要なインサイトの導出</t>
  </si>
  <si>
    <t>【必須】・自然言語処理分野に精通し、ビジネス活用に向けた実務経験をお持ちの方  ※ビジネスサイドの課題に対して、解決に導く事がミッションです  【魅力】■データドリブンでの経営を重視しており、経営層にとっても重要度が高い環境です。  ■ジョブ型雇用制度により、専門性を活かしたキャリア構築が可能  ■リモートワークを活用した柔軟な働き方が可能  ■データドリブン経営という重要課題に対して、少人数で大きなインパクトを生み出せる  その他の条件  学歴  大学 大学院</t>
  </si>
  <si>
    <t>750万円～1500万円  賃金  年俸制（分割回数14回）  年俸 7500000円～  年俸￥7500000～ 基本給￥321230～ みなし労働手当として固定残業代￥103166～を含む/月</t>
  </si>
  <si>
    <t>【データアナリスト（事業戦略） / LINE MUSIC】フルフレックス</t>
  </si>
  <si>
    <t>【データアナリスト（事業戦略） / LINE MUSIC】フルフレックス  ＬＩＮＥヤフー株式会社  業界未経験OK  フレックス勤務  年間休日120日以上  土曜出勤なし  日曜出勤なし  残業手当あり  正社員  想定年収  800万円～1,200万円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 MUSIC」の各種分析業務及び、新規の機能開発やモデル刷新に向け、社内外のデータやステークスホルダーと接続し、よりビジネスやサービスの現場に近いアナリスト業務を担当いただきます。  具体的には以下の業務を想定しています■キャンペーンや新機能・企画の分析業務■社内データだけでなく、外部データを組み合わせた複合的な分析や方向性の指南・企画提案【採用背景】サービス開始から今年2025年に10年目を迎え、会員の獲得ミッションに加え新たな事業フェーズとして新規機能の追加やサービスモデルの検討をしています。そのため、今回事業開発メンバーと伴走するアナリストを募集を開始いたします。  配属先情報  ■業務内容の変更範囲：会社の定める業務  必要な能力・経験  【必須】■ビジネス・サービスの課題解決の分析業務の実務経験（5年以上）■データ処理関連言語の利用経験（SQL、R、Pythonなど）■Tableauでのダッシュボード作成の実務経験（5年以上）  【歓迎】■分析環境の整備やデータマート設計の経験■プロダクトマネージャーやエンジニアと連携したプロダクト改善提案経験■KPI設計、LTV・リテンションなどプロダクト指標の設計・モニタリング経験■Tableau以外のBIツールでダッシュボード作成の経験  【組織のミッション・展望】会員数の向上、DAUの向上、新規機能の利用促進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勤務地備考  ■就業先の変更範囲：会社の定める営業所  転勤  無  勤務条件  雇用形態  正社員  期間の定め：無  試用期間  有 3ヶ月  試用期間中の勤務条件：変更無  給与  想定年収  800万円～1,200万円  賃金  月給制  月給 533,000円～801,000円  ■昇給:年2回  月給￥533,000～ 基本給￥414,000～ 固定残業代￥119,000～を含む/月  ■賞与実績:年2回を上限に、業績を踏まえて支給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上限15万円/月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※コアタイムなし）始業および終業の時刻は個人に委ねます。 但し、標準時間として始業時刻は9:30、終業時刻は18:15となります。    【諸手当備考】  時間外手当、通勤手当(※1)、LINEヤフー Working Style手当(※2) 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※本ポジションは、入社後すぐLINE MUSIC株式会社に出向となります。出向後の条件につきましては、本求人の記載内容から変更はございません。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研修支援制度（一部従業員利用可）  継続雇用制度(再雇用)（一部従業員利用可）  社員食堂・食事補助（一部従業員利用可）  寮・社宅  無  退職金  無  その他制度  育児または介護のための時短勤務  備考  【休暇】  有給休暇、特別有給休暇（慶弔、マタニティ、子の看護、介護、法定伝染病など）、ハッピーフライデー(※2)、サバティカル休暇制度  (※2)祝日が土曜日にあたった場合、前労働日を振り替え特別休日としています。    【福利厚生】  選択型確定拠出年金制度、総合福祉団体定期保険、長期所得補償制度、財形貯蓄制度、株式累積投資制度、定期健康診断・人間ドック二次検査の費用補助、LINEヤフー Working Style手当、社内マッサージ室、サークル、懇親会費補助など    【人材育成・支援制度】  社員向け研修制度、語学研修、マネジメント研修、LINEヤフー Job Challenge、サバティカル休暇、社会人ドクター進学支援など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K20251025-004-01-125  最終更新日  2025年11月12日  応募する</t>
  </si>
  <si>
    <t>「LINE MUSIC」の各種分析業務及び、新規の機能開発やモデル刷新に向け、社内外のデータやステークスホルダーと接続し、よりビジネスやサービスの現場に近いアナリスト業務を担当いただきます。  具体的には以下の業務を想定しています■キャンペーンや新機能・企画の分析業務■社内データだけでなく、外部データを組み合わせた複合的な分析や方向性の指南・企画提案【採用背景】サービス開始から今年2025年に10年目を迎え、会員の獲得ミッションに加え新たな事業フェーズとして新規機能の追加やサービスモデルの検討をしています。そのため、今回事業開発メンバーと伴走するアナリストを募集を開始いたします。</t>
  </si>
  <si>
    <t>■業務内容の変更範囲：会社の定める業務</t>
  </si>
  <si>
    <t>【必須】■ビジネス・サービスの課題解決の分析業務の実務経験（5年以上）■データ処理関連言語の利用経験（SQL、R、Pythonなど）■Tableauでのダッシュボード作成の実務経験（5年以上）  【歓迎】■分析環境の整備やデータマート設計の経験■プロダクトマネージャーやエンジニアと連携したプロダクト改善提案経験■KPI設計、LTV・リテンションなどプロダクト指標の設計・モニタリング経験■Tableau以外のBIツールでダッシュボード作成の経験  【組織のミッション・展望】会員数の向上、DAUの向上、新規機能の利用促進  その他の条件  学歴  高校 専修 短大 高専 大学 大学院</t>
  </si>
  <si>
    <t>800万円～1200万円  賃金  月給制  月給 533000円～801000円  ■昇給:年2回  月給￥533000～ 基本給￥414000～ 固定残業代￥119000～を含む/月  ■賞与実績:年2回を上限に、業績を踏まえて支給</t>
  </si>
  <si>
    <t>【機械学習エンジニア（AIエージェント開発） / 生成AI】フルフレックス</t>
  </si>
  <si>
    <t>【機械学習エンジニア（AIエージェント開発） / 生成AI】フルフレックス  ＬＩＮＥヤフー株式会社  業界未経験OK  フレックス勤務  年間休日120日以上  土曜出勤なし  日曜出勤なし  残業手当あり  正社員  想定年収  700万円～1,260万円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生成AI関連技術を活用した新サービスの設計、開発、実装をお任せします。  ■大規模言語モデル（LLM）を利用した各種新システムの開発　〇LLMを利用してさまざまな新システムの開発が可能か検証し、  プロトタイプを作成します。  ■LLMを活用した社内システムの効率化　〇LINEヤフーが提供するサービスの内部システムにLLMを活用し、業務効率化を図るシステムを構築します。  ■生成AIモデルの設計、トレーニング、最適化　■クライアントのニーズに基づくAIソリューションの提案と開発　■データ収集、前処理、解析の実施　■開発したAIシステムのテストと評価、公開新技術の迅速な評価と検証  配属先情報  必要な能力・経験  【必須】■機械学習モデル、特にLLMについての基本的な知識と利用経験　■自然言語処理、画像処理、機械学習技術のいずれかを用いたサービスやプロダクトの改善経験　■アルゴリズム、データ構造の知識および  ソフトウェア設計経験　■Linux環境でのWebアプリケーションもしくはサーバー開発経験（実装3年以上）　■AIやLLMエージェントの利用についてのセキュリティリスク意識　■学術論文などの専門文書を日常的に読む経験  【求める人物像】■急速に進化する技術環境において、ソリューションを自ら設計・提案しタスク化できる方　■AIエージェントのような新技術領域への興味・関心、検証意欲をお持ちの方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転勤  無  勤務条件  雇用形態  正社員  期間の定め：無  試用期間  有 3ヶ月  試用期間中の勤務条件：変更無  給与  想定年収  700万円～1,260万円  賃金  月給制  月給 466,000円～835,000円  月給￥466,000～￥835,000 基本給￥361,000～￥648,000 固定残業代￥105,000～￥187,000を含む/月  ■賞与実績:会社や所属部署の業績を踏まえて支給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 ※2、など  ※1所属オフィスに出社した日数に応じて実費を支給。月額上限150,000円。  ※2リモートワークにおいて働く環境を整備するための手当。月額11,000円。    ■業務内容の変更範囲：会社の定める業務  ■就業先の変更範囲：会社の定める営業所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研修支援制度（一部従業員利用可）  継続雇用制度(再雇用)（一部従業員利用可）  社員食堂・食事補助（一部従業員利用可）  寮・社宅  無  退職金  無  その他制度  育児または介護のための時短勤務  備考  【休暇】  有給休暇、特別有給休暇（慶弔、マタニティ、子の看護、介護、法定伝染病など）、ハッピーフライデー (※3)、サバティカル休暇制度  (※3)祝日が土曜日にあたった場合、前労働日を振り替え特別休日としています。    【福利厚生】  選択制確定拠出年金制度、総合福祉団体定期保険、長期所得補償制度、財形貯蓄制度、株式累積投資制度、定期健康診断・人間ドック二次検査の費用補助、社内マッサージ室、サークル、懇親会費補助など    【人材育成・支援制度】  社員向け研修制度、語学研修、マネジメント研修、LINEヤフー Job Challenge、サバティカル休暇、社会人ドクター進学支援など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K20251025-004-01-115  最終更新日  2025年11月06日  応募する</t>
  </si>
  <si>
    <t>生成AI関連技術を活用した新サービスの設計、開発、実装をお任せします。  ■大規模言語モデル（LLM）を利用した各種新システムの開発　〇LLMを利用してさまざまな新システムの開発が可能か検証し、  プロトタイプを作成します。  ■LLMを活用した社内システムの効率化　〇LINEヤフーが提供するサービスの内部システムにLLMを活用し、業務効率化を図るシステムを構築します。  ■生成AIモデルの設計、トレーニング、最適化　■クライアントのニーズに基づくAIソリューションの提案と開発　■データ収集、前処理、解析の実施　■開発したAIシステムのテストと評価、公開新技術の迅速な評価と検証</t>
  </si>
  <si>
    <t>【必須】■機械学習モデル、特にLLMについての基本的な知識と利用経験　■自然言語処理、画像処理、機械学習技術のいずれかを用いたサービスやプロダクトの改善経験　■アルゴリズム、データ構造の知識および  ソフトウェア設計経験　■Linux環境でのWebアプリケーションもしくはサーバー開発経験（実装3年以上）　■AIやLLMエージェントの利用についてのセキュリティリスク意識　■学術論文などの専門文書を日常的に読む経験  【求める人物像】■急速に進化する技術環境において、ソリューションを自ら設計・提案しタスク化できる方　■AIエージェントのような新技術領域への興味・関心、検証意欲をお持ちの方  その他の条件  学歴  高校 専修 短大 高専 大学 大学院</t>
  </si>
  <si>
    <t>700万円～1260万円  賃金  月給制  月給 466000円～835000円  月給￥466000～￥835000 基本給￥361000～￥648000 固定残業代￥105000～￥187000を含む/月  ■賞与実績:会社や所属部署の業績を踏まえて支給</t>
  </si>
  <si>
    <t>【バックエンドエンジニア(ML/AI領域)】フレックス</t>
  </si>
  <si>
    <t>【バックエンドエンジニア(ML/AI領域)】フレックス  ＬＩＮＥヤフー株式会社  業界未経験OK  フレックス勤務  年間休日120日以上  土曜出勤なし  日曜出勤なし  残業手当あり  正社員  想定年収  700万円～1,210万円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ヤフーのさまざまなサービスで活用されている機械学習エンジンを、サービスあるいはプラットフォームとして提供するためのインフラ、および、サーバーサイドシステムの構築と運用を担当いただきます。  【具体的には】  ■機械学習エンジンをサービスあるいはプラットフォームとして提供するためのインフラ、およびサーバーサイドシステムの構築と運用  ■機械学習・周辺システムの開発（一例：既存データパイプライン上に導入するABテスト基盤の設計・開発、ML/AI開発を効率化するためのツール・ライブラリの開発など）  配属先情報  必要な能力・経験  【必須】■Python, Go, Java いずれかを利用したサービス・プロジェクトにおけるAPIやバックエンドシステムの開発、および運用経験 2年以上  ■コンピュータサイエンスに関する全般的な知識  ■分散処理システム（Hadoop, Spark 等）上でのデータ加工、システムの実装、パフォーマンス評価などの行程をTerabyte～Petabyte規模の大規模データで実施できるスキル  【開発環境】  ■開発言語:Python, Go, Java ■OS:Linux ■MLライブラリ:TensorFlow, PyTorch  ■コンテナ:Docker, Kubernetes ■CI/CD:Github Actions, Drone, Argo  ■監視:Prometheus, Grafana ■その他:GitHub Enterprise, Confluence, Slack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700万円～1,210万円  賃金  月給制  月給 467,000円～802,000円  月給￥467,000～￥802,000 基本給￥362,000～￥623,000 固定残業代￥105,000～￥179,000を含む/月  ■賞与実績:年2回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【業務内容備考】  ■変更の範囲：会社の定める業務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有給休暇、特別有給休暇（慶弔、マタニティ、子の看護、介護、法定伝染病など）、ハッピーフライデー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Style手当、社内マッサージ室、サークル、懇親会費補助など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K20251025-004-01-014  最終更新日  2025年03月24日  応募する</t>
  </si>
  <si>
    <t>LINEヤフーのさまざまなサービスで活用されている機械学習エンジンを、サービスあるいはプラットフォームとして提供するためのインフラ、および、サーバーサイドシステムの構築と運用を担当いただきます。  【具体的には】  ■機械学習エンジンをサービスあるいはプラットフォームとして提供するためのインフラ、およびサーバーサイドシステムの構築と運用  ■機械学習・周辺システムの開発（一例：既存データパイプライン上に導入するABテスト基盤の設計・開発、ML/AI開発を効率化するためのツール・ライブラリの開発など）</t>
  </si>
  <si>
    <t>【必須】■Python, Go, Java いずれかを利用したサービス・プロジェクトにおけるAPIやバックエンドシステムの開発、および運用経験 2年以上  ■コンピュータサイエンスに関する全般的な知識  ■分散処理システム（Hadoop, Spark 等）上でのデータ加工、システムの実装、パフォーマンス評価などの行程をTerabyte～Petabyte規模の大規模データで実施できるスキル  【開発環境】  ■開発言語:Python, Go, Java ■OS:Linux ■MLライブラリ:TensorFlow, PyTorch  ■コンテナ:Docker, Kubernetes ■CI/CD:Github Actions, Drone, Argo  ■監視:Prometheus, Grafana ■その他:GitHub Enterprise, Confluence, Slack  その他の条件  学歴  高校 専修 短大 高専 大学 大学院</t>
  </si>
  <si>
    <t>700万円～1210万円  賃金  月給制  月給 467000円～802000円  月給￥467000～￥802000 基本給￥362000～￥623000 固定残業代￥105000～￥179000を含む/月  ■賞与実績:年2回</t>
  </si>
  <si>
    <t>【Data Director (データ活用推進責任者)/エンターテインメントカンパニー】</t>
  </si>
  <si>
    <t>【Data Director (データ活用推進責任者)/エンターテインメントカンパニー】  ＬＩＮＥヤフー株式会社  業界未経験OK  フレックス勤務  年間休日120日以上  土曜出勤なし  日曜出勤なし  残業手当あり  正社員  想定年収  700万円～1,200万円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各サービスにおけるデータ活用推進責任者として各サービスにおけるデータ活用推進とデータガバナンスを担当いただきます。エンターテインメントカンパニー内のデータ活用のリードをお任せします。  ■社内外のデータ活用によるビジネス貢献の推進■データ整備などのマネジメントを促進し、効率的な利活用を実現■データプライバシーや契約観点での問題判断とアドバイス■プライバシー影響評価におけるData Directorとしての見解提示■個人データ利用における各種申請の承認とサポート■データ活用ルールの整備とデータガバナンスの強化■データ活用ルールの整備・組織における最適化【変更の範囲】会社の定める業務  配属先情報  エンターテインメントカンパニー  必要な能力・経験  【必須】■データ利活用とデータガバナンスに関わる実務経験■データプライバシーやデータマネジメントの基本的な知識【歓迎】■データ関連プロジェクトのプロジェクトマネジメントの経験  ■SQL、Python、Rなどを用いたデータ分析の実務経験【組織特徴】「LINE スタンプ」「LINE GAME」「LINE MUSIC」「LINE占い」など、「ライフプラットフォーム」の創出に向けて、テクノロジーの力を用いたエンタメの新しい遊び方を提案し、誰もが笑顔になれる世界をつくることを目指しています。また、「LINEスタンプ」、「LINE GAME」は、日本だけでなく韓国、台湾、タイなどグローバルにも展開しています。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700万円～1,200万円  賃金  月給制  月給 466,000円～801,000円  月給￥466,000～ 基本給￥361,000～ 固定残業代￥105,000～を含む/月  ■賞与実績:年2回を上限に、業績を踏まえて支給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有給休暇、特別有給休暇（慶弔、プレグナンシー、子の看護、介護、法定伝染病など）、ハッピーフライデー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Style手当、社内マッサージ室、社内クラブ、懇親会費補助など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K20251025-004-01-047  最終更新日  2025年10月31日  応募する</t>
  </si>
  <si>
    <t>各サービスにおけるデータ活用推進責任者として各サービスにおけるデータ活用推進とデータガバナンスを担当いただきます。エンターテインメントカンパニー内のデータ活用のリードをお任せします。  ■社内外のデータ活用によるビジネス貢献の推進■データ整備などのマネジメントを促進し、効率的な利活用を実現■データプライバシーや契約観点での問題判断とアドバイス■プライバシー影響評価におけるData Directorとしての見解提示■個人データ利用における各種申請の承認とサポート■データ活用ルールの整備とデータガバナンスの強化■データ活用ルールの整備・組織における最適化【変更の範囲】会社の定める業務</t>
  </si>
  <si>
    <t>エンターテインメントカンパニー</t>
  </si>
  <si>
    <t>【必須】■データ利活用とデータガバナンスに関わる実務経験■データプライバシーやデータマネジメントの基本的な知識【歓迎】■データ関連プロジェクトのプロジェクトマネジメントの経験  ■SQL、Python、Rなどを用いたデータ分析の実務経験【組織特徴】「LINE スタンプ」「LINE GAME」「LINE MUSIC」「LINE占い」など、「ライフプラットフォーム」の創出に向けて、テクノロジーの力を用いたエンタメの新しい遊び方を提案し、誰もが笑顔になれる世界をつくることを目指しています。また、「LINEスタンプ」、「LINE GAME」は、日本だけでなく韓国、台湾、タイなどグローバルにも展開しています。  その他の条件  学歴  高校 専修 短大 高専 大学 大学院</t>
  </si>
  <si>
    <t>700万円～1200万円  賃金  月給制  月給 466000円～801000円  月給￥466000～ 基本給￥361000～ 固定残業代￥105000～を含む/月  ■賞与実績:年2回を上限に、業績を踏まえて支給</t>
  </si>
  <si>
    <t>2743/DSS データサイエンティスト（データ分析・AI活用）</t>
  </si>
  <si>
    <t>日本電気株式会社（ＮＥＣ）</t>
  </si>
  <si>
    <t>2743/DSS データサイエンティスト（データ分析・AI活用）  日本電気株式会社（ＮＥＣ）  業界未経験OK  年間休日120日以上  土曜出勤なし  日曜出勤なし  正社員  想定年収  930万円～1,100万円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金融・流通・交通・エネルギー・製造などの企業向けや官公庁向けに、データ分析・AI活用のプロジェクトを推進し、同時に組織内のデータサイエンスチームのマネジメントを行う役割です。  プレイングマネージャーとして、技術的な知見とマネジメントスキルを組み合わせ、短期のプロジェクト成果と中長期のチーム成長に責任を持ちます。  【詳細】  ■ラインマネジメント:データサイエンスチームのメンバー育成/リソース配分/環境整備等  ■プロジェクトマネジメント:顧客企業や官公庁向けのデータ分析・AI活用プロジェクトを統括  配属先情報  【デジタルデリバリーサービス／コンサルティングサービス】  必要な能力・経験  【必須】■ラインマネジメント経験 ■プロジェクトリーダ経験 (データ分析・AI活用に関わるプロジェクトが好ましい) ■以下の条件の1つ以上に対し、3年以上の職務経験有すること。  ・分析・AI活用(上記職務内容の定義に従う)に関する自社及び他社(ベンダーの場合)の実業務システムの企画を中心的に主導して遂行した経験  ・データ分析・AI活用に関する自社及び他社の実業務システムをプロジェクトマネージャとして開発した経験  ・データ分析・AI活用に関する自社及び他社の実業務システムの運用に関し、特にデータや分析モデルについて運用設計を行い、実際の運用を行った経験  その他の条件  学歴  高校 専修 短大 高専 大学 大学院  勤務地  勤務地一覧  勤務地①  事業所名 本社ビル  所在地 東京都港区芝5-7-1  最寄り駅 JR山手線田町駅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【職務内容/変更の範囲】会社の定める職務  【勤務地/変更の範囲】会社の定める場所（該当する場合はテレワークを行う場所を含む）    【歓迎】  ■データ分析／データ活用／機械学習／数理最適化における業務適用、PoC遂行、研究開発などの業務経験■データ分析・AI活用に関する製品・サービスの使用経験・知識■クラウドではAWS、Azure、GCPでのデータ活用に関するサービスの知識■SQL・Pythonの実装経験またはDWH/BIツールを用いたデータ分析経験■プロジェクトリーダ経験■ラインマネジメント経験■UI・UXに関する基礎知識またはアプリケーション開発の経験■英語読解力および会話力■システム構築におけるプロジェクトマネジメント手法の知識と実践経験■ニーズヒアリングやプロジェクト運営で、顧客対応が必要なため、コミュニケーション力も重要視しており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社外の顧客向けに、AIコンサルティングサービス/データ分析サービス/人材育成サービスの提供、個別AIシステムの開発・構築/データマネジメントシステムの構築をしています。統括部内には、AIコンサルタント、データサイエンティスト、ラーニングプランナーが在籍しています。AIコンサルタントは主に戦略コンサルや、一部のデータマネジメントシステムの導入を担当しています。データサイエンティストは、一部の上流のコンサルフェーズやデータ分析・(AIシステムに組み込む)AIモデル開発などを担当しています。ラーニングプランナーは、DX人材戦略コンサルや、全社DXリテラシー教育やAI教育などの研修サービス提供を担当しています。この募集では、このうち、データサイエンティストチームにおいて、データサイエンティストとしての業務と、主任層以下のデータサイエンティストをラインマネジメントする業務の、両方を担うプレイングマネージャーとしての人材を募集し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K20251216-070-01-527  最終更新日  2025年11月06日  応募する</t>
  </si>
  <si>
    <t>社の定める場所（該当する場合はテレワークを行う場所を含む）    【歓</t>
  </si>
  <si>
    <t>金融・流通・交通・エネルギー・製造などの企業向けや官公庁向けに、データ分析・AI活用のプロジェクトを推進し、同時に組織内のデータサイエンスチームのマネジメントを行う役割です。  プレイングマネージャーとして、技術的な知見とマネジメントスキルを組み合わせ、短期のプロジェクト成果と中長期のチーム成長に責任を持ちます。  【詳細】  ■ラインマネジメント:データサイエンスチームのメンバー育成/リソース配分/環境整備等  ■プロジェクトマネジメント:顧客企業や官公庁向けのデータ分析・AI活用プロジェクトを統括</t>
  </si>
  <si>
    <t>【デジタルデリバリーサービス／コンサルティングサービス】</t>
  </si>
  <si>
    <t>【必須】■ラインマネジメント経験 ■プロジェクトリーダ経験 (データ分析・AI活用に関わるプロジェクトが好ましい) ■以下の条件の1つ以上に対し、3年以上の職務経験有すること。  ・分析・AI活用(上記職務内容の定義に従う)に関する自社及び他社(ベンダーの場合)の実業務システムの企画を中心的に主導して遂行した経験  ・データ分析・AI活用に関する自社及び他社の実業務システムをプロジェクトマネージャとして開発した経験  ・データ分析・AI活用に関する自社及び他社の実業務システムの運用に関し、特にデータや分析モデルについて運用設計を行い、実際の運用を行った経験  その他の条件  学歴  高校 専修 短大 高専 大学 大学院</t>
  </si>
  <si>
    <t>930万円～1100万円  賃金  月給制  月給 550000円～750000円  月給￥550000～￥750000 基本給￥550000～￥750000を含む/月</t>
  </si>
  <si>
    <t>所定労働時間  07時間45分 休憩60分  残業  無  残業手当  無  専門業務型裁量労働制  備考  1日あたりのみなし労働時間：7時間45分</t>
  </si>
  <si>
    <t>2743/DDS データサイエンティスト</t>
  </si>
  <si>
    <t>2743/DDS データサイエンティスト  日本電気株式会社（ＮＥＣ）  業界未経験OK  年間休日120日以上  土曜出勤なし  日曜出勤なし  正社員  想定年収  930万円～1,100万円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各種企業向けや、官庁/公共向けに、データ分析・AI活用のPJを遂行します。■データ収集・活用基盤(データレイク、DWH等)■データ可視化/BI■AI/機械学習(数値、画像、自然言語/生成AI)  【個々のメンバはそれぞれ得意とする領域を持って職務を遂行】■顧客に適切なソリューションを提案■機械学習であれば分析モデルの学習・評価を通じた要求性能実現等■上記に関するITシステムに関し、プロジェクトマネジメントスキルを活用して要件定義・設計・製造・試験・導入。開発はウォーターフォールのこともアジャイルのこともあります■:データガバナンスやMLOpsの知見・スキルを用いて上記に関するITシステムの運用  配属先情報  【デジタルデリバリーサービス／コンサルティングサービス】  必要な能力・経験  【必須】以下の条件の1つ以上に対し、3年以上の職務経験有すること。あるいは、以下の条件のいずれかに対し1年以上の職務経験および歓迎要件を任意に数個を満たしていること。  ■データ分析/AI活用に関する自社及び他社の実業務システムの企画を中心的に主導して遂行した経験/自社及び他社の実業務システムをプロジェクトマネージャとして開発した経験/自社及び他社の実業務システムの運用に関し、特にデータや分析モデルについて運用設計を行い、実際の運用を行った経験  ※歓迎要件は備考欄へ記載  その他の条件  学歴  高校 専修 短大 高専 大学 大学院  勤務地  勤務地一覧  勤務地①  事業所名 本社ビル  所在地 東京都港区芝5-7-1  最寄り駅 JR山手線田町駅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【職務内容/変更の範囲】会社の定める職務  【勤務地/変更の範囲】会社の定める場所（該当する場合はテレワークを行う場所を含む）    【歓迎】  ■データ分析／データ活用／機械学習／数理最適化における業務適用、PoC遂行、研究開発などの業務経験■データ分析・AI活用に関する製品・サービスの使用経験・知識■クラウドではAWS、Azure、GCPでのデータ活用に関するサービスの知識■SQL・Pythonの実装経験またはDWH/BIツールを用いたデータ分析経験■プロジェクトリーダ経験■ラインマネジメント経験■UI・UXに関する基礎知識またはアプリケーション開発の経験■英語読解力および会話力■システム構築におけるプロジェクトマネジメント手法の知識と実践経験■ニーズヒアリングやプロジェクト運営で、顧客対応が必要なため、コミュニケーション力も重要視しており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K20251216-070-01-271  最終更新日  2025年10月14日  応募する</t>
  </si>
  <si>
    <t>各種企業向けや、官庁/公共向けに、データ分析・AI活用のPJを遂行します。■データ収集・活用基盤(データレイク、DWH等)■データ可視化/BI■AI/機械学習(数値、画像、自然言語/生成AI)  【個々のメンバはそれぞれ得意とする領域を持って職務を遂行】■顧客に適切なソリューションを提案■機械学習であれば分析モデルの学習・評価を通じた要求性能実現等■上記に関するITシステムに関し、プロジェクトマネジメントスキルを活用して要件定義・設計・製造・試験・導入。開発はウォーターフォールのこともアジャイルのこともあります■:データガバナンスやMLOpsの知見・スキルを用いて上記に関するITシステムの運用</t>
  </si>
  <si>
    <t>【必須】以下の条件の1つ以上に対し、3年以上の職務経験有すること。あるいは、以下の条件のいずれかに対し1年以上の職務経験および歓迎要件を任意に数個を満たしていること。  ■データ分析/AI活用に関する自社及び他社の実業務システムの企画を中心的に主導して遂行した経験/自社及び他社の実業務システムをプロジェクトマネージャとして開発した経験/自社及び他社の実業務システムの運用に関し、特にデータや分析モデルについて運用設計を行い、実際の運用を行った経験  ※歓迎要件は備考欄へ記載  その他の条件  学歴  高校 専修 短大 高専 大学 大学院</t>
  </si>
  <si>
    <t>1905/DDS データエンジニア（業種横断）</t>
  </si>
  <si>
    <t>1905/DDS データエンジニア（業種横断）  日本電気株式会社（ＮＥＣ）  業界未経験OK  年間休日120日以上  土曜出勤なし  日曜出勤なし  正社員  想定年収  930万円～1,100万円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【職務内容】  ■クラウドプラットフォーム上でのデータ利活用プラットフォーム構築プロジェクトのマネジメント業務  ■データ利活用プラットフォーム構築後の定着支援・継続提案(データスチュワード)業務  配属先情報  【デジタルデリバリーサービス／共通SIサービス】  必要な能力・経験  【必須】  ■中・大規模データ分析基盤・データ活用基盤構築プロジェクトのマネジメント経験  ■BI/BA/ETL/DWH/データレイク/データマネジメントに関する製品・サービスの知識  ■データベースに関連する資格  【歓迎】  ■クラウドプラットフォーム上での開発経験  ■AWS,Azureの各種サービスに関するスキルセット  ■新しい技術習得に意欲的な方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  NECが保有する様々なアセット・サービスを組み合わせた「DXオファリング」を企画・開発・提供する新組織です。我々のチームは顧客が保有するデータの利活用にフォーカスした「DXオファリング」を企画・開発しています。現在、完成した「DXオファリング」をお客様にデリバリーする要員が不足しており仲間を募集しております。  【ポジションのアピールポイント】  お客様のDX推進の中核となる「データ」に深く携わることのできるポジションです。お客様のデータ利活用に関する最先端事例を数多く経験することができます。AI・DataOps等の製品・サービスを含めたアーキテクチャーを検討頂くことになるため、必然的に最先端の技術を習得頂けるポジションとなります。お客様のデータ利活用を支える「データスチュワード」としての役割を実践頂け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K20251216-070-01-270  最終更新日  2025年10月14日  応募する</t>
  </si>
  <si>
    <t>社の定める場所（該当する場合はテレワークを行う場所を含む）  制度・福</t>
  </si>
  <si>
    <t>【職務内容】  ■クラウドプラットフォーム上でのデータ利活用プラットフォーム構築プロジェクトのマネジメント業務  ■データ利活用プラットフォーム構築後の定着支援・継続提案(データスチュワード)業務</t>
  </si>
  <si>
    <t>【デジタルデリバリーサービス／共通SIサービス】</t>
  </si>
  <si>
    <t>【必須】  ■中・大規模データ分析基盤・データ活用基盤構築プロジェクトのマネジメント経験  ■BI/BA/ETL/DWH/データレイク/データマネジメントに関する製品・サービスの知識  ■データベースに関連する資格  【歓迎】  ■クラウドプラットフォーム上での開発経験  ■AWS,Azureの各種サービスに関するスキルセット  ■新しい技術習得に意欲的な方  その他の条件  学歴  高校 専修 短大 高専 大学 大学院</t>
  </si>
  <si>
    <t>2743/DBPU【東京】データサイエンティスト(課長クラス)/テレワーク可</t>
  </si>
  <si>
    <t>2743/DBPU【東京】データサイエンティスト(課長クラス)/テレワーク可  日本電気株式会社（ＮＥＣ）  業界未経験OK  年間休日120日以上  土曜出勤なし  日曜出勤なし  正社員  想定年収  930万円～1,100万円  休日  年間 127日  勤務地  東京都港区芝5-7-1  他1事業所  リクルートエージェントからの  おすすめポイント  ★ポスドク歓迎★データ分析・AI活用に関する、業務システムの企画経験やPM経験、運用設計、運用経験をお持ちの方歓迎!!面接は原則WEBにて実施!!データの整備・データの基盤構築・モデルの作成・アウトプットを業務に活かす仕組みの構築などに幅広く関心がある方歓迎!!社内公募制度も積極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金融・流通・製造・エネルギー・商社・交通・物流・通信などの各種企業様や官庁・公共向けに、データ分析・AI活用（企画・検証・構築・運用等）のプロジェクトをデータサイエンティストとしてお任せします。  【詳細】■データ収集・活用基盤(データレイク、DWH等)■データ可視化・BI■AI/機械学習(数値、画像、自然言語/生成AI)など。組織としては上流から下流まで担当していますが、メンバーはそれぞれ得意とする領域(複数の場合もあり)を持って業務をお任せしています。AIおよびデータ解析を用いた分析、システム開発を実施し、データ整備・データガバナンス・データ活用基盤の設計・開発から運用を併せて行います。  配属先情報  【デジタルプラットフォーム／コンサルティングサービス】当部門には、データサイエンティストが約100名在籍しております。  必要な能力・経験  【いずれか必須】■データ分析・AI活用に関する自社もしくは他社(ベンダーの場合)のシステムの企画を主導して遂行した経験■データ分析・AI活用に関する自社もしくは他社システムをPMとして開発した経験  ■データ分析・AI活用に関する自社もしくは他社システムの運用に関して、特にデータや分析モデルについて運用設計や実際の運用を行った経験  【キャリア】上流工程を担当するコンサルタントタイプのデータサイエンティストや技術検証やシステム開発・運用を担当するPMタイプのデータサイエンティストなど幅広いキャリアパスがあります。大企業や官公庁等の大型データサイエンスPJに関与しスキル/キャリアアップに繋がります。  その他の条件  学歴  高校 専修 短大 高専 大学 大学院  勤務地  勤務地一覧  勤務地①  事業所名 本社ビル  所在地 東京都港区芝5-7-1  最寄り駅 都営地下鉄都営三田線三田駅 徒歩3分  JR山手線田町駅 徒歩9分  喫煙環境 屋内全面禁煙  勤務地②  事業所名 府中事業場  所在地 東京都府中市日新町1-10  最寄り駅 JR南武線西府駅 徒歩9分  喫煙環境 屋内全面禁煙  勤務地備考  リモートワーク：週半分以上可能/※業務内容によっては府中事業場での業務の場合あり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【採用形態・ランク】課長レベルを想定  ※ピープルマネジメントあり  【年間休日に関する補足】  土曜　日曜　祝日に加え、年末年始（12/30、12/31、1/2、1/3）、メーデー（5/1）、別に定める2日  【有給休暇に関する補足】入社時に付与（20日間を入社月に応じて按分付与します）  ※4月入社者：20日付与～3月入社者：2日付与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ポジションのアピールポイント】■アウトソース型データサイエンティストとして、多様な業界のデータ分析に携わることで、AI・データ分析を活用した社会価値創造に携わることができます。大企業や官公庁などの大型データサイエンスプロジェクトに関与することでスキルアップ・キャリアアップにも繋がります。また、数名から数十名の規模のPJチームのマネジメントを行うことで、データ活用PJのリーダーになるための経験を得ることができます。■分析に用いるツール・ソフトウェア・アルゴリズムにおいては、特定の製品やアルゴリズムに固定することがなく、画像／言語／数値解析の全てにおいて、OSSおよび自社開発のソフトウェアの中から都度最適なものを選択して実施します。NECにいる数百名のAI研究者の成果物を活用するプロジェクトも多く、TOP研究者との協働を行うことで、最先端技術の知見についてのキャッチアップを随時行うことができます。■AIを活用したシステムの開発と運用の経験が多数あるチームに所属いただきます。NECはAIガバナンス・AI品質のマネジメントに関する方法論を長期的に検討しており、業界内でもトップランナーの１つとなっており、AIやデータを企業内で中長期的に運用し続けるノウハウの開発に携わることができ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K20251216-070-01-095  最終更新日  2025年09月12日  応募する</t>
  </si>
  <si>
    <t>イエンティスト(課長クラス)/テレワーク可  日本電気株式会社（ＮＥＣ</t>
  </si>
  <si>
    <t>金融・流通・製造・エネルギー・商社・交通・物流・通信などの各種企業様や官庁・公共向けに、データ分析・AI活用（企画・検証・構築・運用等）のプロジェクトをデータサイエンティストとしてお任せします。  【詳細】■データ収集・活用基盤(データレイク、DWH等)■データ可視化・BI■AI/機械学習(数値、画像、自然言語/生成AI)など。組織としては上流から下流まで担当していますが、メンバーはそれぞれ得意とする領域(複数の場合もあり)を持って業務をお任せしています。AIおよびデータ解析を用いた分析、システム開発を実施し、データ整備・データガバナンス・データ活用基盤の設計・開発から運用を併せて行います。</t>
  </si>
  <si>
    <t>【デジタルプラットフォーム／コンサルティングサービス】当部門には、データサイエンティストが約100名在籍しております。</t>
  </si>
  <si>
    <t>【いずれか必須】■データ分析・AI活用に関する自社もしくは他社(ベンダーの場合)のシステムの企画を主導して遂行した経験■データ分析・AI活用に関する自社もしくは他社システムをPMとして開発した経験  ■データ分析・AI活用に関する自社もしくは他社システムの運用に関して、特にデータや分析モデルについて運用設計や実際の運用を行った経験  【キャリア】上流工程を担当するコンサルタントタイプのデータサイエンティストや技術検証やシステム開発・運用を担当するPMタイプのデータサイエンティストなど幅広いキャリアパスがあります。大企業や官公庁等の大型データサイエンスPJに関与しスキル/キャリアアップに繋がります。  その他の条件  学歴  高校 専修 短大 高専 大学 大学院</t>
  </si>
  <si>
    <t>4119/DBPU データサイエンティスト（最適化AI）</t>
  </si>
  <si>
    <t>4119/DBPU データサイエンティスト（最適化AI）  日本電気株式会社（ＮＥＣ）  業界未経験OK  年間休日120日以上  土曜出勤なし  日曜出勤なし  正社員  想定年収  680万円～930万円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AIソリューションの提供とパートナーとの協業を通して、AIの価値を市場に届け、AI事業の拡大を担い、AIソリューション商材の企画・開発・サポート及び、AI関連のプロフェッショナルサービスの提供を行います。  【職務内容】■数理最適化手法を用いて、お客様業務における判断・意思決定に高度化に貢献 ■主に判断・意思決定に関わる業務として、各種計画立案におけるお客様課題に対応 ■お客様課題への対応可否をPoCを通して検証、効果が見込めればシステムに実装 ■共通的なお客様課題に対しては、ソリューション商材として企画・開発を行う  配属先情報  【デジタルプラットフォーム／AIテクノロジーサービス事業部門】  必要な能力・経験  【必須】■数理最適化技術と予測分析に関する実務経験 ■Pythonによるプログラミング  【歓迎】■AWSアーキテクチャ設計  【求める人物像・ソフトスキル】  ・主体性（指示を待つのではなく、主体的に業務を進めること）  ・高いコミュニケーションスキル（社内とお客様とで求められるコミュニケーション観点を変えて対応できること）  ・成長・学習意欲（新たな業務や技術にチャレンジする心持ちと、対応していくスキル）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680万円～930万円  賃金  月給制  月給 440,000円～610,000円  月給￥440,000～￥610,000 基本給￥350,000～￥490,000を含む/月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【採用形態・ランク】主任クラスを想定  【年間休日に関する補足】  土曜 日曜 祝日に加え、年末年始（12/30、12/31、1/2、1/3）、メーデー（5/1）、別に定める2日  【有給休暇に関する補足】入社時に付与（20日間を入社月に応じて按分付与します）  ※4月入社者：20日付与～3月入社者：2日付与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AIの普及により、映像解析等による可視化による状況把握や、機械学習等により予測精度の向上に貢献していますが、それらの情報を用いた判断は人手によるところが多い状況です。最適化AIは、この判断の部分を担う案件に取り組みます。また、数理最適化に関連したNECの独自技術「意図学習」の主管部門であり、NECならではの強みを生かした取り組みができます。  【ポジションのアピールポイント】  ・判断・意思決定という、実際のアクションに直結する重要な領域に関われること  ・製造業における生産に関する計画や、小売業における人員配置に関する計画など企業向けから、防衛・宇宙などの幅広い領域にて取り組める  ・生成AIを活用した最適化の実装などにチャレンジできる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K20251216-070-01-369  最終更新日  2025年09月12日  応募する</t>
  </si>
  <si>
    <t>AIソリューションの提供とパートナーとの協業を通して、AIの価値を市場に届け、AI事業の拡大を担い、AIソリューション商材の企画・開発・サポート及び、AI関連のプロフェッショナルサービスの提供を行います。  【職務内容】■数理最適化手法を用いて、お客様業務における判断・意思決定に高度化に貢献 ■主に判断・意思決定に関わる業務として、各種計画立案におけるお客様課題に対応 ■お客様課題への対応可否をPoCを通して検証、効果が見込めればシステムに実装 ■共通的なお客様課題に対しては、ソリューション商材として企画・開発を行う</t>
  </si>
  <si>
    <t>【デジタルプラットフォーム／AIテクノロジーサービス事業部門】</t>
  </si>
  <si>
    <t>【必須】■数理最適化技術と予測分析に関する実務経験 ■Pythonによるプログラミング  【歓迎】■AWSアーキテクチャ設計  【求める人物像・ソフトスキル】  ・主体性（指示を待つのではなく、主体的に業務を進めること）  ・高いコミュニケーションスキル（社内とお客様とで求められるコミュニケーション観点を変えて対応できること）  ・成長・学習意欲（新たな業務や技術にチャレンジする心持ちと、対応していくスキル）  その他の条件  学歴  高校 専修 短大 高専 大学 大学院</t>
  </si>
  <si>
    <t>680万円～930万円  賃金  月給制  月給 440000円～610000円  月給￥440000～￥610000 基本給￥350000～￥490000を含む/月</t>
  </si>
  <si>
    <t>4099/DDS【DX戦略コンサルタント（データ活用・CX戦略）】</t>
  </si>
  <si>
    <t>4099/DDS【DX戦略コンサルタント（データ活用・CX戦略）】  日本電気株式会社（ＮＥＣ）  業界未経験OK  年間休日120日以上  土曜出勤なし  日曜出勤なし  正社員  想定年収  680万円～1,200万円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当社のコンサルティング事業部の中でも、戦略立案を担う中核部門での募集です。DX戦略/CX戦略/IT構想策定/業務改革/PMO支援等、多様なテーマのプロジェクトをリードし、企業変革の最前線でご活躍いただけます。  【詳細】■クライアント企業におけるデータ活用戦略の立案■顧客課題ヒアリング/活用可能なデータの棚卸/可視化支援■データ収集/整備/統合に向けた要件整理、システム部門との連携■分析要件の定義・設計、BIツールや統計ツールを用いた分析・示唆出し■分析結果に基づいた施策提案/KPI設計/効果検証支援■ワークショップやトレーニングの企画・実施■プロジェクトマネジメント（進捗管理/品質担保/利害関係者との調整）  配属先情報  【デジタルデリバリーサービス／コンサルティングサービス】  必要な能力・経験  【必須】■DXプロジェクト推進経験3年以上：顧客折衝含む上流の経験（要件定義～施策実行・定着までをリードした実務経験）■データ分析の基礎知識：データ構造、KPI設計、統計・分析手法  【特徴】  ・キャリア支援やスキルアップのための教育制度が充実しており、戦略コンサルタントとしての成長を継続的に支援  ・業界・テーマを横断した幅広いコンサルティング経験が可能  ・戦略立案から実行支援まで一貫して関与することが可能  ・AI・DX・グローバルといった要素の案件多数、多様な業界経験を積め、成長機会が豊富  その他の条件  学歴  高校 専修 短大 高専 大学 大学院  勤務地  勤務地一覧  勤務地①  事業所名 本社ビル  所在地 東京都港区芝5-7-1  最寄り駅 JR山手線田町駅 徒歩3分  喫煙環境 屋内全面禁煙  勤務地備考  リモートワーク：週半分以上可能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【採用形態・ランク】主任～ディレクタークラス（課長相当）を想定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2～3回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  当社のコンサルティング事業部の中でも、戦略立案を担う中核部門での募集です。DX戦略・CX戦略・IT構想策定・業務改革・PMO支援など、多様なテーマのプロジェクトをリードし、企業変革の最前線でご活躍いただけます。業種・業界別の専門部門や、AI・システム開発を担う部門との連携も密で、広範な知見を活かした横断的な支援が可能です。活気ある雰囲気のなかでスピード感をもってプロジェクトに取り組んでいます。  【ポジションのアピールポイント】  ■キャリア支援やスキルアップのための教育制度が充実しており、戦略コンサルタントとしての成長を継続的に支援■多様な事業領域と最先端技術が融合する環境■業界・テーマを横断した幅広いコンサルティング経験が可能■戦略立案から実行支援まで一貫して関与することが可能■AI・DX・グローバルといった要素の案件多数で成長機会が豊富■専門性と視座を高めるキャリアパスを実現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K20251216-070-01-328  最終更新日  2025年12月09日  応募する</t>
  </si>
  <si>
    <t>屋内全面禁煙  勤務地備考  リモートワーク：週半分以上可能  転勤</t>
  </si>
  <si>
    <t>当社のコンサルティング事業部の中でも、戦略立案を担う中核部門での募集です。DX戦略/CX戦略/IT構想策定/業務改革/PMO支援等、多様なテーマのプロジェクトをリードし、企業変革の最前線でご活躍いただけます。  【詳細】■クライアント企業におけるデータ活用戦略の立案■顧客課題ヒアリング/活用可能なデータの棚卸/可視化支援■データ収集/整備/統合に向けた要件整理、システム部門との連携■分析要件の定義・設計、BIツールや統計ツールを用いた分析・示唆出し■分析結果に基づいた施策提案/KPI設計/効果検証支援■ワークショップやトレーニングの企画・実施■プロジェクトマネジメント（進捗管理/品質担保/利害関係者との調整）</t>
  </si>
  <si>
    <t>【必須】■DXプロジェクト推進経験3年以上：顧客折衝含む上流の経験（要件定義～施策実行・定着までをリードした実務経験）■データ分析の基礎知識：データ構造、KPI設計、統計・分析手法  【特徴】  ・キャリア支援やスキルアップのための教育制度が充実しており、戦略コンサルタントとしての成長を継続的に支援  ・業界・テーマを横断した幅広いコンサルティング経験が可能  ・戦略立案から実行支援まで一貫して関与することが可能  ・AI・DX・グローバルといった要素の案件多数、多様な業界経験を積め、成長機会が豊富  その他の条件  学歴  高校 専修 短大 高専 大学 大学院</t>
  </si>
  <si>
    <t>680万円～1200万円  賃金  月給制  月給 440000円～800000円  月給￥440000～￥800000 基本給￥350000～￥800000を含む/月</t>
  </si>
  <si>
    <t>4178 機械学習・AI研究（ヘルスケア業界）【バイオメトリクス研究所】</t>
  </si>
  <si>
    <t>4178 機械学習・AI研究（ヘルスケア業界）【バイオメトリクス研究所】  日本電気株式会社（ＮＥＣ）  業界未経験OK  年間休日120日以上  土曜出勤なし  日曜出勤なし  正社員  想定年収  680万円～1,200万円  休日  年間 127日  勤務地  神奈川県川崎市中原区下沼部1753  リクルートエージェントからの  おすすめポイント  ■「安全・安心・公平・効率」な社会を最新の電磁波受信技術とAI技術を駆使した電波源探知ソリューションを通し実現する事ができます！■会社の内外で自主的にスキルアップを図る機会を通じて自己成長を図っていく事が可能！■長期かつ大規模なプロジェクトに携わる経験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医療・ヘルスケアデータを扱うAI技術の研究領域において、幅広い活用を推進します。具体的には、以下の業務を担当いただきます。  【業務詳細】■多様な医療・ヘルスケアデータを活用した、独自性のある機械学習・AIアルゴリズムの研究・開発■社内外のステークホルダーと連携しながら、顧客課題の探索と技術による解決策の提案を行う■機械学習・AIアルゴリズムを現場ニーズに即したソリューションとして設計し、実装・評価までを主体的に推進■研究成果に基づく知的財産創出、および、国内外学会発表などを通した対外的なアピール・情報発信  配属先情報  必要な能力・経験  【必須（課長相当の場合）】すべての条件を満たすこと■実世界の医療・ヘルスケアデータを用いた機械学習に関する研究または開発の経験（5年以上）■PythonやRなどを用いたデータ解析・機械学習モデルの構築など  プログラミングの実装経験（5年以上）■研究・開発部門での3人以上のチームに対するリーダー・マネジメント経験（2年以上）  【歓迎（課長相当の場合）】■バイオインフォマティクス分野でのデータ解析やプログラミング実装の経験■医療統計の知識とデータ解析経験（生存分析、多変量解析、傾向スコア解析、仮説検定など）■英語での実務遂行が可能な語学スキル（英文メールでのやりとりや会議の対応可能なレベル）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勤務地備考  リモートワーク：週1程度可能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必須（主任の場合）】すべての条件を満たすこと■実世界の医療・ヘルスケアデータを用いた機械学習に関する研究または開発の経験（3年以上）■PythonやRなどを用いたデータ解析・機械学習モデルの構築など、プログラミングの実装経験（3年以上）  【歓迎（主任の場合）】■医療統計の知識とデータ解析経験（生存分析、多変量解析、傾向スコア解析、仮説検定など）■英語での実務遂行が可能な語学スキル（英文メールでのやりとりや会議の対応可能なレベル）    【主任採用の場合】  年収680万～930万円（月給44万～61万円、基本給35万～49万円を含む）  【課長採用の場合】  年収930万～1200万円（月給58万～80万円、基本給58万～80万円を含む）  ※その他条件に変更はありません。    【従事すべき業務/変更の範囲】会社の定める業務  【就業場所/変更の範囲】会社の定める場所（該当する場合はテレワークを行う場所を含む）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一次面接75分想定/研究紹介資料のプレゼン有  企業情報  企業概要  企業名 日本電気株式会社（ＮＥＣ）  執行役員社長　兼　ＣＥＯ 森田　隆之  設立 1899年07月17日  従業員数 22,271名  資本金 427,800百万円  平均年齢 43.3歳  【事業・組織構成の概要】  バイオメトリクス研究所では、バイオメトリクスの知見を活かした生体認証やメディカル・ヘルスケアの研究開発を通じて、安全・安心な社会の実現に貢献します。  研究グループでは、生体認証の適用シーンを拡大するとともに、人」にかかわる画像などの認識、および、それらに関連するセンシングの観点からNECの映像認識を強化を進めます。  【ポジションのアピールポイント】  ■NECの注力領域であるバイオメトリクス領域における最先端の研究をリード　■大きなプロジェクトに関わり、新技術や新事業創出に携わる　■海外研究所・現地法人との関わりによって、グローバルに活躍する　■画像認識研究やその応用に関するの開発プロフェッショナルとして、先端技術の製品化開発において社内の第一人者として認知されるキャリアパスを期待。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K20251216-065-01-210  最終更新日  2025年09月29日  応募する</t>
  </si>
  <si>
    <t>屋内全面禁煙  勤務地備考  リモートワーク：週1程度可能  転勤</t>
  </si>
  <si>
    <t>医療・ヘルスケアデータを扱うAI技術の研究領域において、幅広い活用を推進します。具体的には、以下の業務を担当いただきます。  【業務詳細】■多様な医療・ヘルスケアデータを活用した、独自性のある機械学習・AIアルゴリズムの研究・開発■社内外のステークホルダーと連携しながら、顧客課題の探索と技術による解決策の提案を行う■機械学習・AIアルゴリズムを現場ニーズに即したソリューションとして設計し、実装・評価までを主体的に推進■研究成果に基づく知的財産創出、および、国内外学会発表などを通した対外的なアピール・情報発信</t>
  </si>
  <si>
    <t>【必須（課長相当の場合）】すべての条件を満たすこと■実世界の医療・ヘルスケアデータを用いた機械学習に関する研究または開発の経験（5年以上）■PythonやRなどを用いたデータ解析・機械学習モデルの構築など  プログラミングの実装経験（5年以上）■研究・開発部門での3人以上のチームに対するリーダー・マネジメント経験（2年以上）  【歓迎（課長相当の場合）】■バイオインフォマティクス分野でのデータ解析やプログラミング実装の経験■医療統計の知識とデータ解析経験（生存分析、多変量解析、傾向スコア解析、仮説検定など）■英語での実務遂行が可能な語学スキル（英文メールでのやりとりや会議の対応可能なレベル）  その他の条件  学歴  高校 専修 短大 高専 大学 大学院</t>
  </si>
  <si>
    <t>4114 DBPU　データ分析エンジニア（Data Analytics&amp;BIなどのDX商材を活用）</t>
  </si>
  <si>
    <t>4114 DBPU　データ分析エンジニア（Data Analytics&amp;BIなどのDX商材を活用）  日本電気株式会社（ＮＥＣ）  業界未経験OK  年間休日120日以上  土曜出勤なし  日曜出勤なし  正社員  想定年収  680万円～1,200万円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■顧客価値に直結する分析モデルの業務実装 ■BI・BA領域の先端分析ユースケース探索とオファリング創出 ■データ駆動型サービス基盤の強化改善 ■AI領域との相互連携ソリューション開発  顧客共創を率先し、データ利活用課題の解決に挑戦するチームです。プロフェッショナルクラスでは1～2企画を推進し、それに伴う顧客共創プロジェクトを数件リードいただきます。市場分析、企画・設計はプロパー中心で、開発・運用・保守はグループ会社と協業しています。  配属先情報  【デジタルプラットフォーム／プラットフォーム・テクノロジーサービス事業部門】  必要な能力・経験  【必須】  ■データ分析商材（BI/BA）の分析モデルの顧客業務への実装・エンジニアリング経験（3年程度）  ■データ分析商材（BI/BA）の分析PoCの提案および共創検証の実施経験  ■データサイエンティストとしての業務経験および統計学などのデータ分析の基礎知識を習得済み  上記いづれか1つ以上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入社半年経過時点12日  最高付与日数22日  入社月に応じて入社後より付与  社会保険  健康保険：  有  厚生年金：  有  雇用保険：  有  労災保険：  有  備考  【採用形態・ランク】主任～課長クラスを想定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【ポジションのアピールポイント】  お客様のDX事業の中核となる「データ」に深く携わることのできるポジションです。  顧客のデータ利活用レベル向上を業務実装を通し経験積んだ上でプロフェッショナルやマネージメント職として、NECのデータドリブンビジネスの事業戦略を担える人材にキャリアアップしていくことを期待しています。  【事業・組織構成の概要】  NECが保有するデータ利活用領域のアセット・サービスを軸に商材の企画・開発及びプロフェッショナルサービスを提供する組織です。我々のグループはお客様のデータ利活用課題や改善をデータドリブンで実践しています。また、お客様との共創により、提供価値を型化した商材、人材、プロセスをBluStellar商材(DataAnatytics&amp;BISoftware)として、企画・開発し型化、さらにオファリングやシナリオに沿って推進していく要員を募集してい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K20251216-062-01-070  最終更新日  2025年09月12日  応募する</t>
  </si>
  <si>
    <t>■顧客価値に直結する分析モデルの業務実装 ■BI・BA領域の先端分析ユースケース探索とオファリング創出 ■データ駆動型サービス基盤の強化改善 ■AI領域との相互連携ソリューション開発  顧客共創を率先し、データ利活用課題の解決に挑戦するチームです。プロフェッショナルクラスでは1～2企画を推進し、それに伴う顧客共創プロジェクトを数件リードいただきます。市場分析、企画・設計はプロパー中心で、開発・運用・保守はグループ会社と協業しています。</t>
  </si>
  <si>
    <t>【デジタルプラットフォーム／プラットフォーム・テクノロジーサービス事業部門】</t>
  </si>
  <si>
    <t>【必須】  ■データ分析商材（BI/BA）の分析モデルの顧客業務への実装・エンジニアリング経験（3年程度）  ■データ分析商材（BI/BA）の分析PoCの提案および共創検証の実施経験  ■データサイエンティストとしての業務経験および統計学などのデータ分析の基礎知識を習得済み  上記いづれか1つ以上  その他の条件  学歴  高校 専修 短大 高専 大学 大学院</t>
  </si>
  <si>
    <t>4114 データ分析エンジニア（Data Analytics&amp;BIなどのDX商材を活用）</t>
  </si>
  <si>
    <t>4114 データ分析エンジニア（Data Analytics&amp;BIなどのDX商材を活用）  日本電気株式会社（ＮＥＣ）  業界未経験OK  年間休日120日以上  土曜出勤なし  日曜出勤なし  正社員  想定年収  680万円～1,200万円  休日  年間 127日  勤務地  神奈川県川崎市  リクルートエージェントからの  おすすめポイント  ■「安全・安心・公平・効率」な社会を最新の電磁波受信技術とAI技術を駆使した電波源探知ソリューションを通し実現する事ができます！■会社の内外で自主的にスキルアップを図る機会を通じて自己成長を図っていく事が可能！■長期かつ大規模なプロジェクトに携わる経験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ユースケースなどを前提に顧客価値に直結する分析モデルの業務実装、分析モデルを型化して展開可能なデータドリブン型のサービスを企画・開発、分析実装の最適化をお任せいたします。以下、具体的な業務内容です。  ■BI・BA領域の先端分析ユースケース探索とオファリング創出にむけた業務実装を通した価値検証 ■価値の型化に向けたデータ駆動型サービス基盤の強化改善（企画立案・開発および運用）■お客様のデジタルサクセスを実現するための、AI領域との相互連携ソリューション開発 ■お客様のデジタルサクセスを実現するための、データ分析起点の共創活動の率先およびCSM事業への変革  配属先情報  デジタルプラットフォーム/プラットフォーム・テクノロジーサービス事業部門  必要な能力・経験  【いずれか2つ必須　プロフェッショナル（課長相当）】■データ分析商材（BI/BA）の分析モデルの顧客業務への実装・エンジニアリング経験3年程度 ■データ分析商材（BI/BA）の分析PoCの提案、共創検証の実施経験  ■データサイエンティストとしての業務経験および統計学などのデータ分析の基礎知識を習得済み  【いずれか必須　主任相当】  ■データ分析商材（BI/BA）の分析モデルの顧客業務への実装・エンジニアリング経験（3年程度）■データ分析商材（BI/BA）の分析PoCの提案および共創検証の実施経験 ■データサイエンティストとしての業務経験および統計学などのデータ分析の基礎知識を習得済み  その他の条件  学歴  高校 専修 短大 高専 大学 大学院  勤務地  勤務地一覧  勤務地①  事業所名 玉川事業場  所在地 神奈川県川崎市  喫煙環境 屋内全面禁煙  勤務地備考  リモートワーク：週半分以上可能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【年間休日に関する補足】  土曜　日曜　祝日に加え、年末年始（12/30、12/31、1/2、1/3）、メーデー（5/1）、別に定める2日  【有給休暇に関する補足】 入社時に付与（20日間を入社月に応じて按分付与します）  ※4月入社者：20日付与～3月入社者：2日付与  有給休暇の他に、ファミリーフレンドリー休暇、キャリアデザイン休暇、結婚休暇、産前・産後休暇など  【主任採用の場合】  年収680万～930万円（月給44万～61万円、基本給35万～49万円を含む）  【課長採用の場合】  年収930万～1200万円（月給58万～80万円、基本給58万～80万円を含む）  【従事すべき業務/変更の範囲】会社の定める業務  【就業場所/変更の範囲】会社の定める場所（該当する場合はテレワークを行う場所を含む）  ※10月ご入社の方から試用期間3か月が適用されます。  制度・福利厚生  制度・福利厚生  制度・設備  在宅勤務（全従業員利用可）  リモートワーク可（一部従業員利用可）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企業情報  企業概要  企業名 日本電気株式会社（ＮＥＣ）  執行役員社長　兼　ＣＥＯ 森田　隆之  設立 1899年07月17日  従業員数 22,271名  資本金 427,800百万円  平均年齢 43.3歳  【ポジションのアピールポイント】  お客様のDX事業の中核となる「データ」に深く携わることのできるポジションです。  顧客のデータ利活用レベル向上を業務実装を通し経験積んだ上でプロフェッショナルやマネージメント職として、NECのデータドリブンビジネスの事業戦略を担える人材にキャリアアップしていくことを期待しています。  【部署の雰囲気】  キャリア採用者や社内公募者なども活躍して、おり多様性を重んじる組織運営を心がけています。データ関連の事業は拡大しており、自身の頑張り次第では成功体験を得ながらキャリア成長を実現でます。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K20251216-065-01-168  最終更新日  2025年09月12日  応募する</t>
  </si>
  <si>
    <t>ユースケースなどを前提に顧客価値に直結する分析モデルの業務実装、分析モデルを型化して展開可能なデータドリブン型のサービスを企画・開発、分析実装の最適化をお任せいたします。以下、具体的な業務内容です。  ■BI・BA領域の先端分析ユースケース探索とオファリング創出にむけた業務実装を通した価値検証 ■価値の型化に向けたデータ駆動型サービス基盤の強化改善（企画立案・開発および運用）■お客様のデジタルサクセスを実現するための、AI領域との相互連携ソリューション開発 ■お客様のデジタルサクセスを実現するための、データ分析起点の共創活動の率先およびCSM事業への変革</t>
  </si>
  <si>
    <t>デジタルプラットフォーム/プラットフォーム・テクノロジーサービス事業部門</t>
  </si>
  <si>
    <t>【いずれか2つ必須　プロフェッショナル（課長相当）】■データ分析商材（BI/BA）の分析モデルの顧客業務への実装・エンジニアリング経験3年程度 ■データ分析商材（BI/BA）の分析PoCの提案、共創検証の実施経験  ■データサイエンティストとしての業務経験および統計学などのデータ分析の基礎知識を習得済み  【いずれか必須　主任相当】  ■データ分析商材（BI/BA）の分析モデルの顧客業務への実装・エンジニアリング経験（3年程度）■データ分析商材（BI/BA）の分析PoCの提案および共創検証の実施経験 ■データサイエンティストとしての業務経験および統計学などのデータ分析の基礎知識を習得済み  その他の条件  学歴  高校 専修 短大 高専 大学 大学院</t>
  </si>
  <si>
    <t>【データエンジニア】SI出身者歓迎!自由度の高い働き方と技術レベル/裁量を向上</t>
  </si>
  <si>
    <t>株式会社リクルート</t>
  </si>
  <si>
    <t>【データエンジニア】SI出身者歓迎!自由度の高い働き方と技術レベル/裁量を向上  株式会社リクルート  業界未経験OK  フレックス勤務  年間休日120日以上  土曜出勤なし  日曜出勤なし  残業手当あり  正社員  想定年収  798万円～1,379万円  休日  年間 140日  勤務地  東京都千代田区丸の内1-9-2  リクルートエージェントからの  おすすめポイント  ★リモートワーク×フルフレックス/年間休日145日/副業可★  ■従業員数50,000人規模のグローバル企業！SUUMO、Indeed、HOTPEPPER、ゼクシィ、スタサプなど自社製品多数！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  配属先情報  データ推進室(約300名が所属)。ご入社後、本人の志向と適性を考慮の上株式会社リクルートの各ユニットに所属いただきPJT遂行。  必要な能力・経験  【必須】■SI企業でPM・PL経験のある方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  勤務地  勤務地一覧  勤務地①  事業所名 本社  所在地 東京都千代田区丸の内1-9-2  最寄り駅 JR山手線東京駅 徒歩2分  喫煙環境 屋内禁煙（屋内喫煙可能場所あり）  転勤  当面無  勤務条件  雇用形態  正社員  期間の定め：無  試用期間  有 6ヶ月  試用期間中の勤務条件：変更なし  給与  想定年収  798万円～1,379万円  賃金  月給制  月給 532,131円～  (年収798万円/月給532,131円/基本給411,972円の場合)  月35時間相当の 固定残業代として月120,159円を給与に含み支給。※超過分支給有。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・プログラミング言語  SQL, Python, JavaScript等  ・インフラ  Google Cloud(GCS, BigQuery, Cloud Pub/Sub, GKE等)  AWS(S3, DynamoDB, SNS等)  ・チーム開発ツール  JIRA, Confluence, Bitbucket, Slack等  ■変更の範囲（仕事の内容）：全ての業務への配置転換の可能性あり  ■変更の範囲（配属部署）：全ての配属先への配置転換およびグループ会社内外への出向の可能性あり。  ※2025年4月以降の体制は下記URLからご確認ください。  https://www.recruit.co.jp/newsroom/pressrelease/2024/0909_14673.html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K20250331-491-01-096  最終更新日  2025年12月19日  応募する</t>
  </si>
  <si>
    <t>らの  おすすめポイント  ★リモートワーク×フルフレックス/年間休</t>
  </si>
  <si>
    <t>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t>
  </si>
  <si>
    <t>データ推進室(約300名が所属)。ご入社後、本人の志向と適性を考慮の上株式会社リクルートの各ユニットに所属いただきPJT遂行。</t>
  </si>
  <si>
    <t>【必須】■SI企業でPM・PL経験のある方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</si>
  <si>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  配属先情報  データ推進室(約300名が所属)。ご入社後、本人の志向と適性を考慮の上株式会社リクルートの各ユニットに所属いただきPJT遂行。  必要な能力・経験  【必須】■SI企業でPM・PL経験のある方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  勤務地  勤務地一覧  勤務地①  事業所名 本社  所在地 東京都千代田区丸の内1-9-2  最寄り駅 JR山手線東京駅 徒歩2分  喫煙環境 屋内禁煙（屋内喫煙可能場所あり）  転勤  当面無  勤務条件  雇用形態  正社員  期間の定め：無  試用期間  有 6ヶ月  試用期間中の勤務条件：変更なし  給与  798万円～1379万円  賃金  月給制  月給 532131円～  (年収798万円/月給532131円/基本給411972円の場合)  月35時間相当の 固定残業代として月120159円を給与に含み支給。※超過分支給有。  年2回の査定有・賞与：年2回（6月と12月)</t>
  </si>
  <si>
    <t>フレックスタイム制  コアタイム：無  所定労働時間  08時間00分 休憩60分  残業  有  残業手当  有  固定残業制　詳細は下記  備考  標準労働時間帯：9時00分～18時00分</t>
  </si>
  <si>
    <t>【データサイエンティスト】大規模データ活用で事業を推進/リモートフレックス</t>
  </si>
  <si>
    <t>【データサイエンティスト】大規模データ活用で事業を推進/リモートフレックス  株式会社リクルート  業界未経験OK  フレックス勤務  年間休日120日以上  土曜出勤なし  日曜出勤なし  残業手当あり  正社員  想定年収  543万円～957万円  休日  年間 140日  勤務地  東京都千代田区丸の内1-9-2  リクルートエージェントからの  おすすめポイント  【データサイエンティスト】★リモートワーク×フルフレックス/年間休日145日/副業可★■従業員数50,000人規模のグローバル企業！SUUMO、Indeed、HOTPEPPER、ゼクシィ、スタサプなど自社製品多数！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543万円～957万円  賃金  月給制  月給 377,320円～638,438円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K20250331-491-01-163  最終更新日  2025年09月03日  応募する</t>
  </si>
  <si>
    <t>大規模データ活用で事業を推進/リモートフレックス  株式会社リクルー</t>
  </si>
  <si>
    <t>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t>
  </si>
  <si>
    <t>株式会社リクルート(プロダクト開発データ推進室)又は株式会社インディードリクルートテクノロジーズ(データソリューションユニット)</t>
  </si>
  <si>
    <t>【必須】■線形代数や微分積分■確率統計の基礎的知識、もしくは機械学習や数理最適化などの分析の基礎的知識（大学時代の経験可）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</si>
  <si>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543万円～957万円  賃金  月給制  月給 377320円～638438円  (年収543万円/月給377320円/基本給292118円の場合)月35時間相当の  固定残業代として月85202円を給与に含み支給。※超過分支給有。  年2回の査定有・賞与：年2回（6月と12月)</t>
  </si>
  <si>
    <t>【データサイエンティスト(リーダー)】大規模データ活用で事業を推進/リモート</t>
  </si>
  <si>
    <t>【データサイエンティスト(リーダー)】大規模データ活用で事業を推進/リモート  株式会社リクルート  業界未経験OK  フレックス勤務  年間休日120日以上  土曜出勤なし  日曜出勤なし  残業手当あり  正社員  想定年収  1,048万円～1,509万円  休日  年間 140日  勤務地  東京都千代田区丸の内1-9-2  リクルートエージェントからの  おすすめポイント  【データサイエンティスト】★リモートワーク×フルフレックス/年間休日145日/副業可★■従業員数50,000人規模のグローバル企業！SUUMO、Indeed、HOTPEPPER、ゼクシィ、スタサプなど自社製品多数！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1,048万円～1,509万円  賃金  月給制  月給 699,308円～1,006,628円  (年収1,048万円/月給699,308円/基本給541,399円の場合)月35時間相当の  固定残業代として月157,909円を給与に含み支給。※超過分支給有。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K20250331-491-01-164  最終更新日  2025年09月03日  応募する</t>
  </si>
  <si>
    <t>大規模データ活用で事業を推進/リモート  株式会社リクルート  業界</t>
  </si>
  <si>
    <t>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t>
  </si>
  <si>
    <t>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</si>
  <si>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1048万円～1509万円  賃金  月給制  月給 699308円～1006628円  (年収1048万円/月給699308円/基本給541399円の場合)月35時間相当の  固定残業代として月157909円を給与に含み支給。※超過分支給有。  年2回の査定有・賞与：年2回（6月と12月)</t>
  </si>
  <si>
    <t>【SREエンジニア】SIer出身者のAI/機械学習への挑戦歓迎/リモートフレックス可</t>
  </si>
  <si>
    <t>【SREエンジニア】SIer出身者のAI/機械学習への挑戦歓迎/リモートフレックス可  株式会社リクルート  業界未経験OK  フレックス勤務  年間休日120日以上  土曜出勤なし  日曜出勤なし  残業手当あり  正社員  想定年収  874万円～1,148万円  休日  年間 140日  勤務地  東京都港区芝浦3-12-7  リクルートエージェントからの  おすすめポイント  【SRE担当】★リモートワーク×フルフレックス/年間休日145日/副業可★  ■従業員数50,000人規模のグローバル企業！SUUMO、Indeed、HOTPEPPER、ゼクシィ、スタサプなど自社製品多数！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  配属先情報  【配属先】株式会社リクルートデータ推進室  ※選考を通じて最適な配属先をご提案させていただきます。  必要な能力・経験  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  勤務地  勤務地一覧  勤務地①  事業所名 住友不動産田町ビル  所在地 東京都港区芝浦3-12-7  最寄り駅 JR山手線田町駅  喫煙環境 屋内禁煙（屋内喫煙可能場所あり）  勤務地備考  配属先によっては、勤務地が首都圏近郊の拠点になる可能性がございます。（本社など）  転勤  当面無  勤務条件  雇用形態  正社員  期間の定め：無  試用期間  有 6ヶ月  試用期間中の勤務条件：変更なし  給与  想定年収  874万円～1,148万円  賃金  月給制  月給 582,866円～765,982円  (年収874万円/月給582,866円/基本給451,251円の場合)  月35時間相当の 固定残業代として月131,615円を給与に含み支給。※超過分支給有。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■変更の範囲（仕事の内容）：全ての業務への配置転換の可能性あり  ■変更の範囲（配属部署）：全ての配属先への配置転換およびグループ会社内外への出向の可能性あり。  ※2025年4月以降の体制は下記URLからご確認ください。  https://www.recruit.co.jp/newsroom/pressrelease/2024/0909_14673.html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K20250331-491-01-161  最終更新日  2025年09月03日  応募する</t>
  </si>
  <si>
    <t>のAI/機械学習への挑戦歓迎/リモートフレックス可  株式会社リクル</t>
  </si>
  <si>
    <t>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t>
  </si>
  <si>
    <t>【配属先】株式会社リクルートデータ推進室  ※選考を通じて最適な配属先をご提案させていただきます。</t>
  </si>
  <si>
    <t>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</si>
  <si>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  配属先情報  【配属先】株式会社リクルートデータ推進室  ※選考を通じて最適な配属先をご提案させていただきます。  必要な能力・経験  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  勤務地  勤務地一覧  勤務地①  事業所名 住友不動産田町ビル  所在地 東京都港区芝浦3-12-7  最寄り駅 JR山手線田町駅  喫煙環境 屋内禁煙（屋内喫煙可能場所あり）  勤務地備考  配属先によっては、勤務地が首都圏近郊の拠点になる可能性がございます。（本社など）  転勤  当面無  勤務条件  雇用形態  正社員  期間の定め：無  試用期間  有 6ヶ月  試用期間中の勤務条件：変更なし  給与  874万円～1148万円  賃金  月給制  月給 582866円～765982円  (年収874万円/月給582866円/基本給451251円の場合)  月35時間相当の 固定残業代として月131615円を給与に含み支給。※超過分支給有。  年2回の査定有・賞与：年2回（6月と12月)</t>
  </si>
  <si>
    <t>【検索エンジニア】大規模データ活用で事業を推進/リモート、フレックス可</t>
  </si>
  <si>
    <t>【検索エンジニア】大規模データ活用で事業を推進/リモート、フレックス可  株式会社リクルート  業界未経験OK  フレックス勤務  年間休日120日以上  土曜出勤なし  日曜出勤なし  残業手当あり  正社員  想定年収  543万円～957万円  休日  年間 140日  勤務地  東京都千代田区丸の内1-9-2  リクルートエージェントからの  おすすめポイント  【検索エンジニア】★リモートワーク×フルフレックス/年間休日145日/副業可★■従業員数50,000人規模のグローバル企業！SUUMO、Indeed、HOTPEPPER、ゼクシィ、スタサプなど自社製品多数！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  配属先情報  株式会社リクルート(プロダクト開発データ推進室)又は株式会社インディードリクルートテクノロジーズ(データソリューションユニット)  必要な能力・経験  【必須】以下2つすべてを満たす方。※データ基盤や機械学習経験は不問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543万円～957万円  賃金  月給制  月給 377,320円～638,438円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K20250331-491-01-159  最終更新日  2025年09月03日  応募する</t>
  </si>
  <si>
    <t>大規模データ活用で事業を推進/リモート、フレックス可  株式会社リク</t>
  </si>
  <si>
    <t>「ホットペッパー」「じゃらん」「スーモ」などの検索エンジンの開発、運用、アルゴリズム改善を担当。横断チームとしてマイクロサービスを作る共通基盤開発、試験環境整備などをお任せ致します。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t>
  </si>
  <si>
    <t>【必須】以下2つすべてを満たす方。※データ基盤や機械学習経験は不問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</si>
  <si>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  配属先情報  株式会社リクルート(プロダクト開発データ推進室)又は株式会社インディードリクルートテクノロジーズ(データソリューションユニット)  必要な能力・経験  【必須】以下2つすべてを満たす方。※データ基盤や機械学習経験は不問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543万円～957万円  賃金  月給制  月給 377320円～638438円  (年収543万円/月給377320円/基本給292118円の場合)月35時間相当の  固定残業代として月85202円を給与に含み支給。※超過分支給有。  年2回の査定有・賞与：年2回（6月と12月)</t>
  </si>
  <si>
    <t>【PdM/プロダクトマネジメント(HR領域)】AIや機械学習を活用し新常識を実現！</t>
  </si>
  <si>
    <t>【PdM/プロダクトマネジメント(HR領域)】AIや機械学習を活用し新常識を実現！  株式会社リクルート  フレックス勤務  年間休日120日以上  土曜出勤なし  日曜出勤なし  残業手当あり  正社員  想定年収  1,258万円～1,811万円  休日  年間 140日  勤務地  東京都千代田区丸の内1-9-2  リクルートエージェントからの  おすすめポイント  ★超優良企業★年間休日145日/副業可★従業員数50,000人規模のグローバル企業！SUUMO、Indeed、HOTPEPPER、ゼクシィ、スタサプなど自社製品多数！  ■高い利益率をもとにした給与水準の高さ、圧倒的な離職率の低さ、年次に関係なく分け隔てなく率直に意見を言える環境等、非常にお勧めです！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  配属先情報  プロダクトデザイン室　※選考を通じて、ご経験やスキルに合わせた最適な配属先をご提案させていただきます。  必要な能力・経験  【必須】■機械学習やそれに準ずるEコマース、SNS、アドランキングなどの大量データを扱ったプロダクトマネジメントのご経験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  勤務地  勤務地一覧  勤務地①  事業所名 グラントウキョウサウスタワー  所在地 東京都千代田区丸の内1-9-2  最寄り駅 JR山手線東京駅 徒歩3分  東京メトロ銀座線京橋駅 徒歩5分  喫煙環境 屋内禁煙（屋内喫煙可能場所あり）  勤務地備考  ※担当事業/配属組織などにより、選考中に上記から変更となることがあります。  転勤  当面無  勤務条件  雇用形態  正社員  期間の定め：無  試用期間  有 6ヶ月  試用期間中の勤務条件：変更無  給与  想定年収  1,258万円～1,811万円  賃金  月給制  月給 839,013円～1,207,728円  月給￥839,013～￥1,207,728 基本給￥649,558～￥935,015 固定残業代￥189,455～￥272,713を含む/月  ■賞与実績:年2回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140日  (内訳)  完全週休二日制 土曜 日曜 祝日  その他（会社休日140日＋指定休5日）  有給休暇  入社半年経過時点15日  入社時付与。指定休5日を含む。  社会保険  健康保険：  有  厚生年金：  有  雇用保険：  有  労災保険：  有  備考  【プロダクトデザイン室採用サイト】  https://www.recruit-productdesign.jp/    【プロダクトデザイン室note】  https://blog.recruit-productdesign.jp/    ■業務に関する変更の範囲:当社業務全般　■勤務地に関する変更の範囲:会社の定める場所（テレワークを行う場所・出向先の事業場含む）    ※一部の職種を除き、理由・回数を問わないリモートワークを全社導入しています。出社しないことを前提とした働き方へシフト、働く場所の柔軟性を高めています。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寮・社宅  無  退職金  有  その他制度  社員持株制度・育児休職制度・介護休職制度・退職金制度等  備考  【休暇】  年次有給休暇（入社時付与日数うち5日は指定休として消化）、ストック休暇、出産育児休暇、ケア休暇、転勤休暇、海外出張調整休暇、公傷休暇、STEP休暇、慶弔休暇、産前産後休暇、看護休暇、介護休暇、裁判員休暇、F休暇  選考内容  採用人数  1名  選考  面接回数  2～4回  選考  筆記試験：有 （SPI）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K20250331-494-01-031  最終更新日  2024年10月16日  応募する</t>
  </si>
  <si>
    <t>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t>
  </si>
  <si>
    <t>プロダクトデザイン室　※選考を通じて、ご経験やスキルに合わせた最適な配属先をご提案させていただきます。</t>
  </si>
  <si>
    <t>【必須】■機械学習やそれに準ずるEコマース、SNS、アドランキングなどの大量データを扱ったプロダクトマネジメントのご経験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t>
  </si>
  <si>
    <t>水準の高さ、圧倒的な離職率の低さ、年次に関係なく分け隔てなく率直に意見を言える環境等、非常にお勧めです！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  配属先情報  プロダクトデザイン室　※選考を通じて、ご経験やスキルに合わせた最適な配属先をご提案させていただきます。  必要な能力・経験  【必須】■機械学習やそれに準ずるEコマース、SNS、アドランキングなどの大量データを扱ったプロダクトマネジメントのご経験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  勤務地  勤務地一覧  勤務地①  事業所名 グラントウキョウサウスタワー  所在地 東京都千代田区丸の内1-9-2  最寄り駅 JR山手線東京駅 徒歩3分  東京メトロ銀座線京橋駅 徒歩5分  喫煙環境 屋内禁煙（屋内喫煙可能場所あり）  勤務地備考  ※担当事業/配属組織などにより、選考中に上記から変更となることがあります。  転勤  当面無  勤務条件  雇用形態  正社員  期間の定め：無  試用期間  有 6ヶ月  試用期間中の勤務条件：変更無  給与  1258万円～1811万円  賃金  月給制  月給 839013円～1207728円  月給￥839013～￥1207728 基本給￥649558～￥935015 固定残業代￥189455～￥272713を含む/月  ■賞与実績:年2回</t>
  </si>
  <si>
    <t>【Goエンジニア】データアプリケーション/リモートワーク×フルフレックス</t>
  </si>
  <si>
    <t>【Goエンジニア】データアプリケーション/リモートワーク×フルフレックス  株式会社リクルート  業界未経験OK  フレックス勤務  年間休日120日以上  土曜出勤なし  日曜出勤なし  残業手当あり  正社員  想定年収  544万円～1,378万円  休日  年間 140日  勤務地  東京都千代田区丸の内1-9-2  リクルートエージェントからの  おすすめポイント  ■ホットペッパーグルメ、Hot Pepper Beauty、じゃらん、Airシリーズ、スタディサプリEnglishのアルゴリズム、機械学習、数理理論を駆使し最適化を行うシステム開発がミッションです。高い利益率をもとにした給与水準の高さ、圧倒的な離職率の低さ、風通しの良い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  配属先情報  株式会社リクルートの各ユニット  必要な能力・経験  【いずれか必須】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  勤務地  勤務地一覧  勤務地①  事業所名 本社  所在地 東京都千代田区丸の内1-9-2  最寄り駅 JR山手線東京駅 徒歩2分  喫煙環境 屋内禁煙（屋内喫煙可能場所あり）  勤務地備考  主なオフィスは本社のグラントウキョウサウスタワーですが、配属先に応じて本社から徒歩圏内の近隣オフィスとなる可能性あり  転勤  当面無  勤務条件  雇用形態  正社員  期間の定め：無  試用期間  有 6ヶ月  試用期間中の勤務条件：変更なし  給与  想定年収  544万円～1,378万円  賃金  月給制  月給 377,320円～919,007円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◆プログラミング言語  SQL,Python,JavaScript,Go  ◆インフラ  GCP(GCS, BigQuery, Cloud Pub/Sub, GKE等)  AWS(S3, DynamoDB, SNS等)  ◆チーム開発ツール  JIRA, Confluence, Bitbucket, Slack等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K20250331-491-01-027  最終更新日  2025年12月19日  応募する</t>
  </si>
  <si>
    <t>ニア】データアプリケーション/リモートワーク×フルフレックス  株式</t>
  </si>
  <si>
    <t>■ホットペッパーグルメ、Hot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t>
  </si>
  <si>
    <t>株式会社リクルートの各ユニット</t>
  </si>
  <si>
    <t>【いずれか必須】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t>
  </si>
  <si>
    <t>水準の高さ、圧倒的な離職率の低さ、風通しの良い社風です。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  配属先情報  株式会社リクルートの各ユニット  必要な能力・経験  【いずれか必須】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  勤務地  勤務地一覧  勤務地①  事業所名 本社  所在地 東京都千代田区丸の内1-9-2  最寄り駅 JR山手線東京駅 徒歩2分  喫煙環境 屋内禁煙（屋内喫煙可能場所あり）  勤務地備考  主なオフィスは本社のグラントウキョウサウスタワーですが、配属先に応じて本社から徒歩圏内の近隣オフィスとなる可能性あり  転勤  当面無  勤務条件  雇用形態  正社員  期間の定め：無  試用期間  有 6ヶ月  試用期間中の勤務条件：変更なし  給与  544万円～1378万円  賃金  月給制  月給 377320円～919007円  (年収543万円/月給377320円/基本給292118円の場合)月35時間相当の  固定残業代として月85202円を給与に含み支給。※超過分支給有。  年2回の査定有・賞与：年2回（6月と12月)</t>
  </si>
  <si>
    <t>データサイエンティスト（Responsible AI、AIガバナンス領域）※領域経験不問</t>
  </si>
  <si>
    <t>データサイエンティスト（Responsible AI、AIガバナンス領域）※領域経験不問  株式会社リクルート  業界未経験OK  フレックス勤務  年間休日120日以上  土曜出勤なし  日曜出勤なし  残業手当あり  正社員  想定年収  735万円～1,048万円  休日  年間 140日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735万円～1,048万円  賃金  月給制  月給 510,352円～699,308円  (年収735万円/月給510,352円/基本給395,111円の場合)月35時間相当の  固定残業代として月115,241円を給与に含み支給。※超過分支給有。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K20250521-047-01-014  最終更新日  2025年12月16日  応募する</t>
  </si>
  <si>
    <t>ナンス担当】年間休日140日/リモート、在宅勤務可/副業可★従業員数</t>
  </si>
  <si>
    <t>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t>
  </si>
  <si>
    <t>データ＆ＡＩガバナンス室 レスポンシブルテクノロジーユニット レスポンシブルＡＩ部 レスポンシブルＡＩグループ</t>
  </si>
  <si>
    <t>【以下全て必須】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t>
  </si>
  <si>
    <t>735万円～1048万円  賃金  月給制  月給 510352円～699308円  (年収735万円/月給510352円/基本給395111円の場合)月35時間相当の  固定残業代として月115241円を給与に含み支給。※超過分支給有。  年2回の査定有・賞与：年2回（6月と12月)</t>
  </si>
  <si>
    <t>データサイエンティスト（Responsible AI、AIガバナンス領域）※領域経験不問  株式会社リクルート  業界未経験OK  フレックス勤務  年間休日120日以上  土曜出勤なし  日曜出勤なし  残業手当あり  正社員  想定年収  735万円～1,048万円  休日  年間 140日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735万円～1,048万円  賃金  月給制  月給 510,352円～699,308円  (年収735万円/月給510,352円/基本給395,111円の場合)月35時間相当の  固定残業代として月115,241円を給与に含み支給。※超過分支給有。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K20250331-492-01-008  最終更新日  2025年12月10日  応募する</t>
  </si>
  <si>
    <t>データマネジメントスペシャリスト【リクルート経営データ基盤】</t>
  </si>
  <si>
    <t>データマネジメントスペシャリスト【リクルート経営データ基盤】  株式会社リクルート  業界未経験OK  フレックス勤務  年間休日120日以上  土曜出勤なし  日曜出勤なし  残業手当あり  正社員  想定年収  603万円～1,048万円  休日  年間 140日  勤務地  東京都千代田区丸の内1-9-2  リクルートエージェントからの  おすすめポイント  〈データマネジメントスペシャリスト【リクルート経営データ基盤】〉  ◆10兆円規模の時価総額の企業において、データドリブンな意思決定を推進★◆従業員数50,000人規模のグローバル企業！SUUMO、Indeed、ゼクシィ、スタサプなど自社製品多数◆年間休日145日/リモートワーク/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横断的にプロダクトの戦略を描く「プロダクト戦略室」において、株式会社リクルートに関わる複合的なデータ利活用による、経営企画や事業企画・横断プロジェクト推進などを、幅広く担っていただきます。  〈詳細〉【経営テーマ・全社課題に関わるデータ分析基盤構築】■経営・事業戦略を加速させるため社内外から必要なデータ収集・統合■分析用データマートのアーキテクチャ設計、ロジック開発、運用■事業KPI指標管理、分析用ダッシュボードのUI設計、開発、運用【データ活用による経営・事業企画支援】■抽出～可視化したデータを用いた経営や事業責任者へ示唆出し■データ起点での課題設定・仮説検証、解決策の検討支援  配属先情報  株式会社リクルート プロダクト戦略 プロダクト戦略室 データ戦略ユニット  必要な能力・経験  【必須】■データ基盤の構築と運用経験■分析用データマートやダッシュボードについて、要件定義からアーキテクチャ設計、開発、運用まで一貫して携わった実務経験  【10兆円規模の時価総額企業でデータドリブンな意思決定を推進】リクルートは2021年の統合以降大きな転換期を迎えており経営や各事業とのハブであるプロダクト戦略室に求められる期待値も高まっています。経営層に近い立場でデータ基盤を構築し、ビジネス変革に直接貢献できます【戦略×データのキャリアパスで市場価値向上】データマネジメントの専門性を深めながらデータ分析や戦略立案にも深く関わるチャンスがあります。  その他の条件  学歴  大学 大学院  勤務地  勤務地一覧  勤務地①  事業所名 本社  所在地 東京都千代田区丸の内1-9-2  最寄り駅 JR山手線東京駅 徒歩3分  喫煙環境 屋内禁煙（屋内喫煙可能場所あり）  転勤  当面無  勤務条件  雇用形態  正社員  期間の定め：無  試用期間  有 6ヶ月  試用期間中の勤務条件：変更なし  給与  想定年収  603万円～1,048万円  賃金  月給制  月給 418,593円～699,308円  (年収万円603/月給418,593円/基本給324,072円の場合)月35時間相当の  固定残業代として月94,521円を給与に含み支給。※超過分支給有。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■業務内容について  【変更の範囲】全ての業務への配置転換の可能性あり  ■配属部署について  株式会社リクルート プロダクト戦略 プロダクト戦略室 データ戦略ユニット  ※株式会社リクルートでの採用ですが、株式会社インディードリクルートテクノロジーズへの出向可能性がございます。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K20250331-491-01-150  最終更新日  2025年12月19日  応募する</t>
  </si>
  <si>
    <t>社製品多数◆年間休日145日/リモートワーク/副業可  ※リクルート</t>
  </si>
  <si>
    <t>横断的にプロダクトの戦略を描く「プロダクト戦略室」において、株式会社リクルートに関わる複合的なデータ利活用による、経営企画や事業企画・横断プロジェクト推進などを、幅広く担っていただきます。  〈詳細〉【経営テーマ・全社課題に関わるデータ分析基盤構築】■経営・事業戦略を加速させるため社内外から必要なデータ収集・統合■分析用データマートのアーキテクチャ設計、ロジック開発、運用■事業KPI指標管理、分析用ダッシュボードのUI設計、開発、運用【データ活用による経営・事業企画支援】■抽出～可視化したデータを用いた経営や事業責任者へ示唆出し■データ起点での課題設定・仮説検証、解決策の検討支援</t>
  </si>
  <si>
    <t>株式会社リクルート プロダクト戦略 プロダクト戦略室 データ戦略ユニット</t>
  </si>
  <si>
    <t>【必須】■データ基盤の構築と運用経験■分析用データマートやダッシュボードについて、要件定義からアーキテクチャ設計、開発、運用まで一貫して携わった実務経験  【10兆円規模の時価総額企業でデータドリブンな意思決定を推進】リクルートは2021年の統合以降大きな転換期を迎えており経営や各事業とのハブであるプロダクト戦略室に求められる期待値も高まっています。経営層に近い立場でデータ基盤を構築し、ビジネス変革に直接貢献できます【戦略×データのキャリアパスで市場価値向上】データマネジメントの専門性を深めながらデータ分析や戦略立案にも深く関わるチャンスがあります。  その他の条件  学歴  大学 大学院</t>
  </si>
  <si>
    <t>603万円～1048万円  賃金  月給制  月給 418593円～699308円  (年収万円603/月給418593円/基本給324072円の場合)月35時間相当の  固定残業代として月94521円を給与に含み支給。※超過分支給有。  年2回の査定有・賞与：年2回（6月と12月)</t>
  </si>
  <si>
    <t>■データサイエンティスト（Responsible AI、AIガバナンス担当）/リモート可</t>
  </si>
  <si>
    <t>■データサイエンティスト（Responsible AI、AIガバナンス担当）/リモート可  株式会社リクルート  業界未経験OK  フレックス勤務  年間休日120日以上  土曜出勤なし  日曜出勤なし  残業手当あり  正社員  想定年収  undefined  休日  undefined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Inc.をはじめとする海外グループ企業と協働しながら、グローバルAIガバナンスの構築・推進を担当。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■データサイエンティストとして5年以上の実務経験  ■機械学習/AIモデルの設計・開発・運用経験  ■AIガバナンス（説明可能性、公平性、プライバシー、バイアス、運用モニタリング）に関する実務経験  ■グローバル環境（海外拠点・グループ会社含む）におけるAI/データ活用のガバナンス体制構築または運用支援経験■英語でのビジネスコミュニケーション能力（読み書き・会話）を有し、海外拠点のステークホルダーとの議論・調整スキル■高い技術ドキュメンテーション力・論理的思考力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1,048万円～1,509万円  賃金  月給制  月給 699,308円～1,006,628円  (年収1,048万円/月給699,308円/基本給541,399円の場合)月35時間相当の  固定残業代として月157,909円を給与に含み支給。※超過分支給有。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K20250331-492-01-006  最終更新日  2025年11月28日  応募する</t>
  </si>
  <si>
    <t>AI、AIガバナンス担当）/リモート可  株式会社リクルート  業</t>
  </si>
  <si>
    <t>リクルートグループ全体のAI活用における「信頼性・安全性・透明性」を担保すべく、グループ各社およびIndeed Inc.をはじめとする海外グループ企業と協働しながら、グローバルAIガバナンスの構築・推進を担当。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t>
  </si>
  <si>
    <t>【以下全て必須】  ■データサイエンティストとして5年以上の実務経験  ■機械学習/AIモデルの設計・開発・運用経験  ■AIガバナンス（説明可能性、公平性、プライバシー、バイアス、運用モニタリング）に関する実務経験  ■グローバル環境（海外拠点・グループ会社含む）におけるAI/データ活用のガバナンス体制構築または運用支援経験■英語でのビジネスコミュニケーション能力（読み書き・会話）を有し、海外拠点のステークホルダーとの議論・調整スキル■高い技術ドキュメンテーション力・論理的思考力  その他の条件  語学  英語 上級  学歴  高専 大学 大学院</t>
  </si>
  <si>
    <t>1048万円～1509万円  賃金  月給制  月給 699308円～1006628円  (年収1048万円/月給699308円/基本給541399円の場合)月35時間相当の  固定残業代として月157909円を給与に含み支給。※超過分支給有。  年2回の査定有・賞与：年2回（6月と12月)</t>
  </si>
  <si>
    <t>F5047*_藤沢_グローバルSCM領域のDX推進リーダー</t>
  </si>
  <si>
    <t>株式会社荏原製作所</t>
  </si>
  <si>
    <t>F5047*_藤沢_グローバルSCM領域のDX推進リーダー  株式会社荏原製作所  業界未経験OK  年間休日120日以上  土曜出勤なし  日曜出勤なし  残業手当あり  正社員  想定年収  930万円～1,420万円  休日  年間 125日  勤務地  神奈川県藤沢市本藤沢4-2-1  リクルートエージェントからの  おすすめポイント  ■創業112年世界最高レベルの回転技術/流体制御技術を持つ産業機械メーカー  ■世界シェア2位を誇る半導体製造装置/水素やバイオ等新規事業にも挑戦  ■2022年度キャリア採用比率74%、離職率2%とキャリア入社者も安心の環境  ■有給休暇取得率80%/健康経営優良法人2023認定/在宅・テレワーク制度有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100年超で今もなお急速に変化・成長し続ける回転技術のTOPメーカー■産業用ポンプ/半導体製造装置で高いシェア■営業利益率約10%と高収益性を実現■起業家精神：水素事業や陸上養殖事業など新事業にも幅広く挑戦をしております！  仕事の内容  建築・産業カンパニーにて、生産現場(調達・在庫等)でのデジタル改善を行っていただきます。最終的には、生産現場で出てくる様々なデータ分析し、どう業務改善へと繋げることができるかをデジタルツインを用い  てモデル化し生産方式の改善・生産性向上(省人化や自動化を含む)に寄与いただきます。尚、データそのものは活用もおこなっていますが、タイムリーにデータを収集できる仕組みや詳細なデータ取得の仕組が出来上がっていないものもあります。そのため、ご入社後先ずは、データ取得におけるデータの切り口や取得取得方法の設計・仕組化および、収集したデータをどう活用するかも検討いただくことを想定しています。  配属先情報  建築・産業カンパニー SCM統括部　ＳＣＭ推進部　生産支援課  必要な能力・経験  【全て必須】■DX推進やデータ活用した業務改善の経験 ■製造業の工場の流れについて理解があり、生産管理・調達・物流・工程改善などいずれかのSCM領域の実務経験 ■英語でビジネスレベルの会話ができる事  ■採用背景：現在、国内外のサプライチェーンの最適化を目的とした、国内外でのSCM戦略の見直しを進めています。この戦略を現場レベルで機能させ、真の業務効率化を達成するためには、戦略とITソリューションを繋ぐDXの視点が必須。グローバルに展開するサプライチェーン全体の現状を正しく分析し、戦略実現の為に必要なDX化の要件を具体的に定義し、その計画を国内外の関係各所と連携・実行できる方が必要なための増員です。  その他の条件  語学  英語 中級  学歴  高校 専修 短大 高専 大学 大学院  勤務地  勤務地一覧  勤務地①  事業所名 藤沢事業所  所在地 神奈川県藤沢市本藤沢4-2-1  横浜駅より約35分、東京駅より約60分  最寄り駅 小田急電鉄小田急江ノ島線善行駅 徒歩15分  喫煙環境 屋内全面禁煙  転勤  当面無  勤務条件  雇用形態  正社員  期間の定め：無  試用期間  有 3ヶ月  試用期間中の勤務条件：変更無  給与  想定年収  930万円～1,420万円  賃金  月給制  月給 526,000円～767,000円  月給￥526,000～￥767,000 基本給￥466,000～￥691,000 固定残業代￥60,000～￥76,000を含む/月  就業時間  08:00～16:30  所定労働時間  07時間45分 休憩45分  残業  有  平均残業時間：25時間  残業手当  有  固定残業代制 超過分別途支給  固定残業代の相当時間：20.0時間/月  通勤手当  会社規定に基づき支給  休日・休暇  休日  年間 125日  (内訳)  完全週休二日制 土曜 日曜 祝日  その他（GW、夏季、お盆、秋休み、年末年始等）  有給休暇  入社半年経過時点10日  最高付与日数20日  初年度：入社月に応じて入社日に支給  社会保険  健康保険：  有  厚生年金：  有  雇用保険：  有  労災保険：  有  備考  ■上記想定年収には、参考値として月20時間相当の残業代を含む  ■仕事内容の変更範囲：会社の定める業務  ■勤務地の変更範囲：会社の定める場所（テレワークを行う場所を含む）  制度・福利厚生  制度・福利厚生  制度・設備  在宅勤務（一部従業員利用可）  リモートワーク可（一部従業員利用可）  時短制度（一部従業員利用可）  自転車通勤可（一部従業員利用可）  出産・育児支援制度（一部従業員利用可）  研修支援制度（一部従業員利用可）  社員食堂・食事補助（一部従業員利用可）  従業員専用駐車場あり（一部従業員利用可）  寮・社宅  有  退職金  有  その他制度  住宅補助、持株会、財形貯蓄、家族手当、住宅手当、各種教育制度　有  備考  ■所定休日125日（完全週休2日制／土日祝日休）、連続休暇…夏季4～9日・お盆5日・秋休み4日・GW6日、年末年始9日（2025年予定/有給拠出含む）  ■教育制度　：階層別研修、資格取得推奨支援、通信教育(会社補助あり)　等  ■福利厚生　：持株会、財形貯蓄、福利厚生サービス【リロクラブ】  ■寮・社宅　：独身寮、厚生社宅（借上社宅）完備　※ただし年齢等入居条件あり  ■保険　　　：社会保険完備（健康、厚生年金、雇用、労災）  ■働き方　　：テレワーク・在宅勤務可（フルリモートなし）／育児・介護のための時差勤務・短時間勤務可／フレックスタイム制なし  選考内容  採用人数  1名  選考  面接回数  2回  選考  筆記試験：有 （適性検査）  企業情報  企業概要  企業名 株式会社荏原製作所  代表執行役社長 細田　修吾  設立 1920年05月20日  従業員数 19,095名  資本金 79,800百万円  ■1912年(大正元年)創業の当社は祖業であるポンプを始めとした、世界最高レベルの高い回転技術/流体制御技術を駆使した産業機械装置のトップメーカーです。現在は建築/エネルギー/社会インフラ/環境/半導体等の幅広い分野に事業を展開するだけでなく、水素事業や魚の陸上養殖、バイオテクノロジー等、創業以来の起業家精神から様々な新事業へチャレンジをしております。■1923年、関東大震災において当社のポンプは地震による断水後の水道確保に貢献。水道用ポンプ/水インフラ整備など、人々のくらしを支えるための「社会課題解決」に向けた熱意と誠意、"熱と誠"の精神が当社の原動力です。現在も持続可能な社会づくりに向けた社会課題解決に技術で、熱く取り組んでいます。■近年では当社回転技術を活かした半導体(CMP：半導体研磨工程)製造装置分野で世界2位のシェアを保有。年15%成長を見込み、新生産棟や開発棟の新設など注力しております。■保有技術を可視化した「技術元素表」や「技術人材マップ」、データサイエンス・AI・メタバース等データドリブン経営に向けた「データストラテジーチーム」新設など革新的な経営改革を進めています。  売上  決算期 売上高 経常利益  2022年12月 680,870百万円  2023年12月 759,328百万円  2024年12月  （今期予測） 827,000百万円  ※連結決算  所在地  本社  〒144-8510  東京都大田区羽田旭町１１－１  本社以外の事業所  富津事業所/藤沢事業所/袖ヶ浦事業所/鈴鹿事業所/熊本事業所　他  事業内容・商品・販売先等  ポンプ、冷熱機械、送風機、コンプレッサ・タービン、都市ごみ焼却プラント、産業廃棄物焼却プラント、真空ポンプ、CMP装置、排ガス処理装置、めっき装置　等  関連会社  株式会社荏原エリオット、荏原環境プラント株式会社、水ing株式会社、荏原冷熱システム株式会社　等  株式公開  プライム市場  主な株主  日本マスタートラスト信託銀行 18.6％  Ichigo Trust Pte.Ltd. 10.7％  日本カストディ銀行 7.8％  企業URL  http://www.ebara.co.jp/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K20251231-210-01-061  最終更新日  2025年12月19日  応募する</t>
  </si>
  <si>
    <t>健康経営優良法人2023認定/在宅・テレワーク制度有  ※リクル</t>
  </si>
  <si>
    <t>建築・産業カンパニーにて、生産現場(調達・在庫等)でのデジタル改善を行っていただきます。最終的には、生産現場で出てくる様々なデータ分析し、どう業務改善へと繋げることができるかをデジタルツインを用い  てモデル化し生産方式の改善・生産性向上(省人化や自動化を含む)に寄与いただきます。尚、データそのものは活用もおこなっていますが、タイムリーにデータを収集できる仕組みや詳細なデータ取得の仕組が出来上がっていないものもあります。そのため、ご入社後先ずは、データ取得におけるデータの切り口や取得取得方法の設計・仕組化および、収集したデータをどう活用するかも検討いただくことを想定しています。</t>
  </si>
  <si>
    <t>建築・産業カンパニー SCM統括部　ＳＣＭ推進部　生産支援課</t>
  </si>
  <si>
    <t>【全て必須】■DX推進やデータ活用した業務改善の経験 ■製造業の工場の流れについて理解があり、生産管理・調達・物流・工程改善などいずれかのSCM領域の実務経験 ■英語でビジネスレベルの会話ができる事  ■採用背景：現在、国内外のサプライチェーンの最適化を目的とした、国内外でのSCM戦略の見直しを進めています。この戦略を現場レベルで機能させ、真の業務効率化を達成するためには、戦略とITソリューションを繋ぐDXの視点が必須。グローバルに展開するサプライチェーン全体の現状を正しく分析し、戦略実現の為に必要なDX化の要件を具体的に定義し、その計画を国内外の関係各所と連携・実行できる方が必要なための増員です。  その他の条件  語学  英語 中級  学歴  高校 専修 短大 高専 大学 大学院</t>
  </si>
  <si>
    <t>930万円～1420万円  賃金  月給制  月給 526000円～767000円  月給￥526000～￥767000 基本給￥466000～￥691000 固定残業代￥60000～￥76000を含む/月</t>
  </si>
  <si>
    <t>08:00～16:30  所定労働時間  07時間45分 休憩45分  残業  有  平均残業時間：25時間  残業手当  有  固定残業代制 超過分別途支給  固定残業代の相当時間：20.0時間/月</t>
  </si>
  <si>
    <t>【データサイエンティスト】法人事業/大規模データ＆AI活用/機械学習</t>
  </si>
  <si>
    <t>ソフトバンク株式会社</t>
  </si>
  <si>
    <t>【データサイエンティスト】法人事業/大規模データ＆AI活用/機械学習  ソフトバンク株式会社  業界未経験OK  フレックス勤務  年間休日120日以上  土曜出勤なし  日曜出勤なし  残業手当あり  正社員  想定年収  636万円～1,570万円  休日  年間 124日  勤務地  東京都港区虎ノ門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ソフトバンクの強固な顧客基盤と先端テクノロジーを武器に、顧客のデジタルトランスフォーメーションを支援。  仕事の内容  顧客データの“入口”を統合的に整備し、“出口”となるデータ利活用＆AI技術で価値へと変換する導入後の利活用をリードしていく役割となります。  ■プリセールス支援:技術要件ヒアリング・整理/既存システム調査（アーキテクチャ／データフロー）/ソリューション選定（DataLake、DWH、CDP、MA、LINE API など）/データ分析を含めたデータ利活用整理/概算コスト・ロードマップ提示/提案資料作成（技術系）■プロジェクト支援:プロジェクトマネジメント（他本部と連携）/PMO/データマネジメント策定  ■受注案件の伴走支援:技術観点でのカスタマーサクセス支援／伴走支援  配属先情報  法人統括 データソリューション本部 テクノロジー統括部  必要な能力・経験  【必須】  ■データ分析(機械学習含む)、あるいは機械学習によるモデル構築のご経験(目安：3年以上)  【歓迎】  ■データソリューションにおけるコンサル経験■データ基盤構築(databricks／各種クラウド／DWHなど いずれか)のご経験3年以上■生成AI・先端AI技術の知見：生成AI、深層学習(Deep Learning)、自然言語処理(NLP)、強化学習などの技術に関する研究・開発経験■プロジェクト推進力：PMPなどのプロジェクト管理資格、またはデータ統合・AI・分析系プロジェクトにおける企画・推進実績  その他の条件  学歴  高校 専修 短大 高専 大学 大学院  勤務地  勤務地一覧  勤務地①  事業所名 神谷町WW事業所  所在地 東京都港区虎ノ門  喫煙環境 屋内禁煙（屋内喫煙可能場所あり）  勤務地備考  リモートワークも可（在宅勤務・サテライトオフィスなど）　※週1-3日程度の出社を推奨しています、フルリモート不可  転勤  当面無  勤務条件  雇用形態  正社員  期間の定め：無  試用期間  有 3ヶ月  試用期間中の勤務条件：変更無  給与  想定年収  636万円～1,570万円  賃金  月給制  月給 381,025円～749,000円  ■月給￥381,025～ 基本給￥296,000～等を含む/月  ■昇給：年1回（4月）/ 賞与：年2回（6月、12月）  ※記載の想定年収は、30時間分の残業代を含んで試算しています。  就業時間  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その他（※2021年度実績）  有給休暇  入社半年経過時点11日  最高付与日数21日  初年度は、入社月により按分付与  社会保険  健康保険：  有  厚生年金：  有  雇用保険：  有  労災保険：  有  備考  ■業務の変更の範囲：会社内でのすべての業務  ■就業場所の変更の範囲：本社および国内外の支社、営業所、グループ内外の出向先事業所（テレワークを行う場所を含む）      ＜仕事の魅力＞  ■ソフトバンクのデータ基盤の強み（大規模データ処理能力や高度なセキュリティなど）を学びながら、顧客への最適なデータソリューション提案ができます。  ■ソフトバンクグループとして最先端の技術を積極的に取り入れております。本ポジションでも新しい技術に触れる機会が多い環境で業務を遂行いただけます。  例）企業用最先端AI「クリスタル・インテリジェンス」の開発・販売で提携を発表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1名  選考  面接回数  2回  選考  筆記試験：無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K20250531-057-01-118  最終更新日  2025年09月16日  応募する</t>
  </si>
  <si>
    <t>能場所あり）  勤務地備考  リモートワークも可（在宅勤務・サテライ</t>
  </si>
  <si>
    <t>顧客データの“入口”を統合的に整備し、“出口”となるデータ利活用＆AI技術で価値へと変換する導入後の利活用をリードしていく役割となります。  ■プリセールス支援:技術要件ヒアリング・整理/既存システム調査（アーキテクチャ／データフロー）/ソリューション選定（DataLake、DWH、CDP、MA、LINE API など）/データ分析を含めたデータ利活用整理/概算コスト・ロードマップ提示/提案資料作成（技術系）■プロジェクト支援:プロジェクトマネジメント（他本部と連携）/PMO/データマネジメント策定  ■受注案件の伴走支援:技術観点でのカスタマーサクセス支援／伴走支援</t>
  </si>
  <si>
    <t>法人統括 データソリューション本部 テクノロジー統括部</t>
  </si>
  <si>
    <t>【必須】  ■データ分析(機械学習含む)、あるいは機械学習によるモデル構築のご経験(目安：3年以上)  【歓迎】  ■データソリューションにおけるコンサル経験■データ基盤構築(databricks／各種クラウド／DWHなど いずれか)のご経験3年以上■生成AI・先端AI技術の知見：生成AI、深層学習(Deep Learning)、自然言語処理(NLP)、強化学習などの技術に関する研究・開発経験■プロジェクト推進力：PMPなどのプロジェクト管理資格、またはデータ統合・AI・分析系プロジェクトにおける企画・推進実績  その他の条件  学歴  高校 専修 短大 高専 大学 大学院</t>
  </si>
  <si>
    <t>636万円～1570万円  賃金  月給制  月給 381025円～749000円  ■月給￥381025～ 基本給￥296000～等を含む/月  ■昇給：年1回（4月）/ 賞与：年2回（6月、12月）  ※記載の想定年収は、30時間分の残業代を含んで試算しています。</t>
  </si>
  <si>
    <t>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t>
  </si>
  <si>
    <t>PM・プリセールス【AIソリューション】／SBテクノロジー株式会社出向</t>
  </si>
  <si>
    <t>PM・プリセールス【AIソリューション】／SBテクノロジー株式会社出向  ソフトバンク株式会社  業界未経験OK  フレックス勤務  年間休日120日以上  土曜出勤なし  日曜出勤なし  残業手当あり  正社員  想定年収  636万円～1,256万円  休日  年間 124日  勤務地  東京都新宿区新宿六丁目27番30号　新宿イーストサイドスクエア 17階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〓SoftBankの強固な顧客基盤と先端テクノロジーを武器に、顧客のデジタルトランスフォーメーションを支援。  仕事の内容  ■エンタープライズ顧客向けAIプロジェクトのご提案（プリセールス）、技術支援■MLパイプラインの設計、開発をはじめ、お客さまに提供する機械学習システム構築の要件定義～テスト工程までプロジェクト遂行  【具体的な業務】  ■エンタープライズ企業向け機械学習システム構築プロジェクトへご参画いただきます。  ■プリセールス（提案活動）からデータ分析、評価レポート、AIモデル開発まで幅広くスキル習得が可能です。  入社後すぐにSBテクノロジー株式会社に出向いただきます。  配属先情報  法人統括 法人システムインテグレーション本部 ソリューションインテグレーション統括部 DXソリューション技術部 AI推進グループ  必要な能力・経験  【必須】以下いずれも満たす方  ■Python利用経験 3年以上  ■数理、統計、AIに関する基礎知見（統計検定2級、G検定程度）  【歓迎】  ■Python・Java・C++などのプログラミング言語による統計・分析アプリケーション開発経験  ■自然言語解析スキル、BERT・GPT3など大規模自然言語モデルの活用経験  ■テーブルデータ、画像解析などデータサイエンス領域のプロジェクト経験  ■パブリッククラウドサービス設計のご経験（Azure, AWS, GCP）　等  その他の条件  学歴  高校 専修 短大 高専 大学 大学院  勤務地  勤務地一覧  勤務地①  事業所名 SBテクノロジー新宿本社  所在地 東京都新宿区新宿六丁目27番30号　新宿イーストサイドスクエア 17階  喫煙環境 屋内禁煙（屋内喫煙可能場所あり）  勤務地備考  リモートワークも可（在宅勤務・サテライトオフィスなど）  転勤  当面無  勤務条件  雇用形態  正社員  期間の定め：無  試用期間  有 3ヶ月  試用期間中の勤務条件：変更無  給与  想定年収  636万円～1,256万円  賃金  月給制  月給 381,025円～604,000円  ■月給￥381,025～ 基本給￥307,275～等を含む/月  ■昇給：年1回（4月）/ 賞与：年2回（6月、12月）  ※記載の想定年収は、30時間分の残業代を含んで試算しています。  就業時間  フレックスタイム制  コアタイム：無  所定労働時間  07時間45分 休憩60分  残業  有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その他（5月1日or5月2日は休日 ※恩人感謝の日）  有給休暇  入社直後11日  入社直後に最大11日付与(入社月により按分)  社会保険  健康保険：  有  厚生年金：  有  雇用保険：  有  労災保険：  有  備考  オフィスはチームビルディングやコラボレーション、イノベーションの創出の場として、一方、自宅は集中して業務を行う場として位置付けて、部門ごとの業務特性に合わせた最適なワークスタイルを推進します。  ■業務の変更の範囲：会社内でのすべての業務  ■就業場所の変更の範囲：本社および国内外の支社、営業所、グループ内外の出向先事業所（テレワークを行う場所を含む）    ※ご入社後はSBテクノロジー株式会社への出向となります。  ※SBテクノロジー株式会社は2026年4月1日にソフトバンク株式会社へ統合される予定のため、  2026年3月31日をもって出向は終了し、4月1日以降はソフトバンク株式会社での勤務となります。  なお、統合・出向終了に伴う業務内容の変更はありません。  ※2026年4月1日以降にご入社いただく場合は、SBテクノロジーへの出向は発生しません。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1名  選考  面接回数  2～3回  選考  筆記試験：有 （適性検査）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K20250531-058-01-252  最終更新日  2025年12月02日  応募する</t>
  </si>
  <si>
    <t>■エンタープライズ顧客向けAIプロジェクトのご提案（プリセールス）、技術支援■MLパイプラインの設計、開発をはじめ、お客さまに提供する機械学習システム構築の要件定義～テスト工程までプロジェクト遂行  【具体的な業務】  ■エンタープライズ企業向け機械学習システム構築プロジェクトへご参画いただきます。  ■プリセールス（提案活動）からデータ分析、評価レポート、AIモデル開発まで幅広くスキル習得が可能です。  入社後すぐにSBテクノロジー株式会社に出向いただきます。</t>
  </si>
  <si>
    <t>法人統括 法人システムインテグレーション本部 ソリューションインテグレーション統括部 DXソリューション技術部 AI推進グループ</t>
  </si>
  <si>
    <t>【必須】以下いずれも満たす方  ■Python利用経験 3年以上  ■数理、統計、AIに関する基礎知見（統計検定2級、G検定程度）  【歓迎】  ■Python・Java・C++などのプログラミング言語による統計・分析アプリケーション開発経験  ■自然言語解析スキル、BERT・GPT3など大規模自然言語モデルの活用経験  ■テーブルデータ、画像解析などデータサイエンス領域のプロジェクト経験  ■パブリッククラウドサービス設計のご経験（Azure, AWS, GCP）　等  その他の条件  学歴  高校 専修 短大 高専 大学 大学院</t>
  </si>
  <si>
    <t>636万円～1256万円  賃金  月給制  月給 381025円～604000円  ■月給￥381025～ 基本給￥307275～等を含む/月  ■昇給：年1回（4月）/ 賞与：年2回（6月、12月）  ※記載の想定年収は、30時間分の残業代を含んで試算しています。</t>
  </si>
  <si>
    <t>フレックスタイム制  コアタイム：無  所定労働時間  07時間45分 休憩60分  残業  有  残業手当  有  残業時間に応じて別途支給  ※スーパーフレックス制(コアタイム無)  備考  ※毎週水曜日はノー残業デー  ※毎月末金曜日はプレミアムフライデー</t>
  </si>
  <si>
    <t>DX・AI戦略推進リーダー（法人向けソリューション企画・営業）【法人事業】</t>
  </si>
  <si>
    <t>DX・AI戦略推進リーダー（法人向けソリューション企画・営業）【法人事業】  ソフトバンク株式会社  業界未経験OK  フレックス勤務  年間休日120日以上  土曜出勤なし  日曜出勤なし  残業手当あり  正社員  想定年収  1,182万円～2,004万円  休日  年間 124日  勤務地  東京都港区海岸1-7-1 東京ポートシティ竹芝オフィスタワー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ソフトバンクの強固な顧客基盤と先端テクノロジーを武器に、顧客のデジタルトランスフォーメーションを支援。  仕事の内容  業界/企業の課題把握、その課題解決のためのデジタル化/DX提案の立案/実践をお任せします。社内関連部門およびSBグループ関連会社などと連携し、ビジネスデザインの具現化（提案）を実践していただきます。  【具体的な業務】  ■企業の経営層とのトップリレーションの構築/折衝を推進■企業の業務課題を特定し、DXソリューションの企画/提案をリード■社内の技術部門/外部パートナーと連携し、プロトタイピングからPoC、サービス実装までのリード■新規事業/サービスの企画立案（特に生成AIなどの最先端技術を活用したもの）■展示会/セミナーでの社外発信/共創プロジェクトの推進■エンジニアや企画人材の技術啓発/ナレッジ共有  配属先情報  法人統括 デジタルエンジニアリング本部  必要な能力・経験  【必須】  ■顧客課題をベースとしたソリューション提案や事業企画の経験■AI、機械学習、IoT、クラウドアーキテクチャなどの領域における知見  【歓迎】  ■社内外を含むDXプロジェクトの推進、プロジェクトマネージャー経験■新規サービスの立ち上げ・ローンチ経験■スタートアップや研究機関での先端技術R&amp;D経験■プログラミング（Python, Rust, C++ など）によるプロトタイピング経験■AI、機械学習、IoT、クラウドアーキテクチャなどの領域における開発経験■GitHubなどでの技術成果公開・OSS貢献■英語による技術論文・発表経験  その他の条件  学歴  高校 専修 短大 高専 大学 大学院  勤務地  勤務地一覧  勤務地①  事業所名 竹芝本社  所在地 東京都港区海岸1-7-1 東京ポートシティ竹芝オフィスタワー  喫煙環境 屋内禁煙（屋内喫煙可能場所あり）  勤務地備考  リモートワークも可（在宅勤務・サテライトオフィスなど）　※週1-3日程度の出社を推奨しています、フルリモート不可  転勤  当面無  勤務条件  雇用形態  正社員  期間の定め：無  試用期間  有 3ヶ月  試用期間中の勤務条件：変更無  給与  想定年収  1,182万円～2,004万円  賃金  月給制  月給 659,000円～964,000円  ■月給￥659,000～ 基本給￥655,000～等を含む/月  ■昇給：年1回（4月）/ 賞与：年2回（6月、12月）  ※記載の想定年収は、30時間分の残業代を含んで試算しています。  就業時間  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その他（※2021年度実績）  有給休暇  入社半年経過時点11日  最高付与日数21日  初年度は、入社月により按分付与  社会保険  健康保険：  有  厚生年金：  有  雇用保険：  有  労災保険：  有  備考  ■業務の変更の範囲：会社内でのすべての業務  ■就業場所の変更の範囲：本社および国内外の支社、営業所、グループ内外の出向先事業所（テレワークを行う場所を含む）    【求める人物像】  ■ 顧客課題を抽出し、テクノロジーで解決する発想と実装力を併せ持つ方  ■ プロトタイピングやPoCを主体的に推進し、成果を事業に結びつけられる方  ■複数業界にわたるプロジェクト経験や、顧客折衝・上層部への提案スキルを歓迎  ■ 社内外のステークホルダーと連携し、柔軟かつ粘り強く課題解決に取り組める方  ■ 技術トレンドにアンテナを張り、自ら知見を深めながら組織に還元できる方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2名  選考  面接回数  2回  選考  筆記試験：無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K20250531-057-01-167  最終更新日  2025年11月18日  応募する</t>
  </si>
  <si>
    <t>業界/企業の課題把握、その課題解決のためのデジタル化/DX提案の立案/実践をお任せします。社内関連部門およびSBグループ関連会社などと連携し、ビジネスデザインの具現化（提案）を実践していただきます。  【具体的な業務】  ■企業の経営層とのトップリレーションの構築/折衝を推進■企業の業務課題を特定し、DXソリューションの企画/提案をリード■社内の技術部門/外部パートナーと連携し、プロトタイピングからPoC、サービス実装までのリード■新規事業/サービスの企画立案（特に生成AIなどの最先端技術を活用したもの）■展示会/セミナーでの社外発信/共創プロジェクトの推進■エンジニアや企画人材の技術啓発/ナレッジ共有</t>
  </si>
  <si>
    <t>法人統括 デジタルエンジニアリング本部</t>
  </si>
  <si>
    <t>【必須】  ■顧客課題をベースとしたソリューション提案や事業企画の経験■AI、機械学習、IoT、クラウドアーキテクチャなどの領域における知見  【歓迎】  ■社内外を含むDXプロジェクトの推進、プロジェクトマネージャー経験■新規サービスの立ち上げ・ローンチ経験■スタートアップや研究機関での先端技術R&amp;D経験■プログラミング（Python, Rust, C++ など）によるプロトタイピング経験■AI、機械学習、IoT、クラウドアーキテクチャなどの領域における開発経験■GitHubなどでの技術成果公開・OSS貢献■英語による技術論文・発表経験  その他の条件  学歴  高校 専修 短大 高専 大学 大学院</t>
  </si>
  <si>
    <t>1182万円～2004万円  賃金  月給制  月給 659000円～964000円  ■月給￥659000～ 基本給￥655000～等を含む/月  ■昇給：年1回（4月）/ 賞与：年2回（6月、12月）  ※記載の想定年収は、30時間分の残業代を含んで試算しています。</t>
  </si>
  <si>
    <t>366-2【部長候補】マーケ・企画領域から営業活動を支援</t>
  </si>
  <si>
    <t>366-2【部長候補】マーケ・企画領域から営業活動を支援  パーソルビジネスプロセスデザイン株式会社  業界未経験OK  年間休日120日以上  土曜出勤なし  日曜出勤なし  残業手当あり  正社員  想定年収  864万円～1,200万円  休日  年間 124日  勤務地  東京都江東区豊洲3-2-20豊洲フロント7F  他1事業所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パーソルグループにて2023年4月にBPO SBUを新設しました。BPO市場は今後も高い成長が予測されており、当社はAIやDXも活用しながら、2030年までに国内BPO市場におけるトップクラスに位置することを目標として掲げています。  仕事の内容  マーケ・企画・バックオフィス領域を統括するGM（ゼネラルマネジャー）として、下記業務に従事していただきます。  ■BPO（業務プロセスアウトソーシング）領域におけるマーケティング戦術・営業戦略の立案  ■現状課題抽出・打ち手の立案  ■サービス開発支援  ■数字集計の仕組構築とデータ分析、必要な施策の立案  配属先情報  ビジネストランスフォーメーション事業本部　営業統括部　営業部  必要な能力・経験  【必須】  ■BPO（業務プロセスアウトソーシング）、コンサル、SI、SES領域いずれかでの営業経験があること  ■営業戦略の立案および実行の経験■企画職として、社内の複数の関与者を取りまとめ、経営向けの報告を担った経験  【歓迎】  ■データやAIを活用した業務改善経験  その他の条件  学歴  高校 専修 短大 高専 大学 大学院  勤務地  勤務地一覧  勤務地①  事業所名 豊洲オフィス  所在地 東京都江東区豊洲3-2-20豊洲フロント7F  豊洲駅直結  最寄り駅 東京メトロ有楽町線豊洲駅 徒歩1分  喫煙環境 屋内禁煙（屋内喫煙可能場所あり）  勤務地②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転勤  当面無  勤務条件  雇用形態  正社員  期間の定め：無  試用期間  有 3ヶ月  試用期間中の勤務条件：変更無  給与  想定年収  864万円～1,200万円  賃金  月給制  月給 580,200円～800,500円  月給￥580,200～ 基本給￥420,000～ 固定残業代￥160,200～を含む/月  ■賞与実績:年2回  就業時間  09:00～18:00  所定労働時間  08時間00分 休憩60分  残業  有  平均残業時間：30時間  残業手当  有  固定残業代制 超過分別途支給  固定残業代の相当時間：30.0時間/月  通勤手当  会社規定に基づき支給  通勤定期代を支給  休日・休暇  休日  年間 124日  (内訳)  完全週休二日制 土曜 日曜 祝日  年末年始5日  その他（フレックス休暇5日）  有給休暇  入社半年経過時点10日  最高付与日数20日  継続勤続年数に応じて最大20日間付与  社会保険  健康保険：  有  厚生年金：  有  雇用保険：  有  労災保険：  有  備考  【フレックス休暇補足】初回付与日数は、ご入社タイミングにより異なります。（1～5日間）  【業務の変更の範囲】会社の定める業務（出向を命じることがあり、その場合は出向先の定める業務）  【就業場所の変更の範囲】会社の定める就業場所（リモートワークを行う場所、取引先等会社が指定する場所を含む。出向を命じることがあり、その場合は出向先の定める就業場所を含む）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【教育制度/資格制度】  ・資格取得インセンティブ(約140種類の資格を対象、取得時のインセンティブ+取得費用のサポート)  ・任意型カレッジ研修(弊社独自で運用している、IT技術・セールス・ビジネススキル系の研修コンテンツ)  など  【その他】  ・副業について：規定・入社後の申請により可否が判断されます  ・時短勤務対象学年：小学6年生まで  ・育児休暇取得後の復職率：96％  ・確定拠出年金制度/定年：60歳  選考内容  採用人数  1名  選考  面接回数  3回  選考  筆記試験：無  Web適性検査  一次面接→二次面接→Web適性検査→最終面接→内定  企業情報  企業概要  企業名 パーソルビジネスプロセスデザイン株式会社  代表取締役社長 市村　和幸  設立 1977年09月24日  従業員数 17,947名  資本金 310百万円  平均年齢 37.5歳  【当社について】  当社は「はたらいて、笑おう。」をビジョンに掲げる、総合人材サービスを手掛ける東証プライム上場企業のパーソルホールディングスの子会社として、 AIやIoTを代表するようなテクノロジーの活用や、コンサルティング・システム開発・アウトソーシングを通じて、お客様の生産性向上を徹底的に推進することを使 命としております。 当社はBPO SBU（BPO事業に特化した戦略ビジネスユニット）の主要会社と位置付けられています。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K20250611-035-01-074  最終更新日  2025年10月23日  応募する</t>
  </si>
  <si>
    <t>の範囲】会社の定める就業場所（リモートワークを行う場所、取引先等会社</t>
  </si>
  <si>
    <t>マーケ・企画・バックオフィス領域を統括するGM（ゼネラルマネジャー）として、下記業務に従事していただきます。  ■BPO（業務プロセスアウトソーシング）領域におけるマーケティング戦術・営業戦略の立案  ■現状課題抽出・打ち手の立案  ■サービス開発支援  ■数字集計の仕組構築とデータ分析、必要な施策の立案</t>
  </si>
  <si>
    <t>ビジネストランスフォーメーション事業本部　営業統括部　営業部</t>
  </si>
  <si>
    <t>【必須】  ■BPO（業務プロセスアウトソーシング）、コンサル、SI、SES領域いずれかでの営業経験があること  ■営業戦略の立案および実行の経験■企画職として、社内の複数の関与者を取りまとめ、経営向けの報告を担った経験  【歓迎】  ■データやAIを活用した業務改善経験  その他の条件  学歴  高校 専修 短大 高専 大学 大学院</t>
  </si>
  <si>
    <t>864万円～1200万円  賃金  月給制  月給 580200円～800500円  月給￥580200～ 基本給￥420000～ 固定残業代￥160200～を含む/月  ■賞与実績:年2回</t>
  </si>
  <si>
    <t>【障害者雇用】YP2510BIC01B_デジタルトランスフォーメーション推進</t>
  </si>
  <si>
    <t>横河電機株式会社</t>
  </si>
  <si>
    <t>【障害者雇用】YP2510BIC01B_デジタルトランスフォーメーション推進  横河電機株式会社  業界未経験OK  年間休日120日以上  土曜出勤なし  日曜出勤なし  残業手当あり  正社員  想定年収  620万円～770万円  休日  年間 123日  勤務地  東京都武蔵野市  リクルートエージェントからの  おすすめポイント  ★創立100年以上の歴史を誇る制御分野のリーディングカンパニー。  ★プライム上場。現在、化学・医療・バイオ領域拡大のまさに変革期！  ★WEB面接完結。働き易さ抜群で企業ランキング上位！  ◎就業時間も柔軟に設定。プライベートと両立し、メリハリつけて働けます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  配属先情報  必要な能力・経験  【必須】■障害者手帳をお持ちの方■サポートなしで業務が可能な方■8:30～17:15で業務可能な方■BIツール(Tableau、Power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※テレワーク可：週2～3回の本社出勤、遠隔地勤務応相談　■出張：国内 2回/年、海外 1回/年  転勤  当面無  ※将来に亘って転勤の可能性が無いということではございません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  通勤手当  会社規定に基づき支給  休日・休暇  休日  年間 123日  (内訳)  完全週休二日制 土曜 日曜 祝日  夏期5日  その他（メーデー/調整休日/GW※下記参照）  有給休暇  入社半年経過時点10日  有給休暇入社直後から付与あり。下記参照  社会保険  健康保険：  有  厚生年金：  有  雇用保険：  有  労災保険：  有  備考  ※選考段階で契約社員でのご相談をさせていただく場合有：契約社員の場合１年契約、更新あり（最大５年）正社員への登用実績あり  ※賞与は過去1年間（年度）の評価にて支給されます。それまでは会社規定による定額での支給  ■フレックスタイム制：適用範囲あり（フレックスタイムを導入する職場にて承認後利用可　※利用に際し出社時刻の事前申告必須）  ■夏期休暇：5日(土日を挟み9日間設定可) 　■年末年始休暇：あり  ■有給休暇：入社月より20日～1日の付与（年度4月～3月）、5年目25日、最高25日（皆勤休日含）  ※1.上記のうち、5日（40時間）まで時間単位で取得することができる  ※2.失効有給休暇を最大40日まで積み立てることができる  ※3.4月から7月入社者は上記の内、夏休みとして5日分を付与  【業務内容の変更の範囲】当社業務全般  【就業場所の変更の範囲】本社および全国の事業所  制度・福利厚生  制度・福利厚生  寮・社宅  無  ※住宅手当有（条件有）  退職金  有  その他制度  ■施設:体育館、人工芝グラウンド、社員食堂、診療所、保養所  備考  【障がい者の活躍推進について】当社は、1992年から一貫して障害のある方を積極的に採用してきており、入社後も技術・製造・営業・事務など様々な分野で活躍しています。  ■働きやすさに関する制度：テレワーク、時間単位休暇制度、フレックスタイム制度、育児時間制度、傷病休暇（年20日） 、育児休職制度、介護休職制度、配偶者海外駐在休職制度、ボランティア休職制度、傷病による休職、子の看護休暇制度、次世代育成支援金制度、妊活支援休職制度、再雇用登録制度、など  ■資産形成:住宅資金融資、社員持ち株制度  ■産休制度:産前6・産後9週間、給与はその間健保2/3給付  ■キャリア開発支援:キャリアプラン申告、社内公募制度  選考内容  採用人数  1名  選考  面接回数  2回  選考  筆記試験：有 （WEB適性検査）  企業情報  企業概要  企業名 横河電機株式会社  代表執行役社長 重野　邦正  設立 1920年12月01日  従業員数 17,670名  資本金 43,401百万円  平均年齢 44.9歳  ※1次面接合格後、最終面接前にリファレンスチェック、コンプライアンスチェックを行う場合がございます  【当社について】 ■1915年（大正4年）に電気計器研究所として創業。各種プラントの生産設備の制御・運転監視を行う分散形制御システム、電子機器の開発や環境計測に欠かせない測定器等を提供し、ビジネス拡大を図ってきました。今日では、バイオ領域やITソリューションにも注力し、幅広い領域のお客様に対して、社会課題の解決に貢献しています。  【働きやすい環境づくり】～2021年11月に「働きがいのある会社(Great Place to Work)」に認定されました～  ■テレワーク、時間単位休暇制度、フレックスタイム制度、育児時間制度 等を整え、福利厚生面でも住宅手当や契約保健所、診療センター、社員食堂等の設備を整えています。  ■参考URL:https://www.yokogawa.co.jp/recruit/careers/environment/index.htm  ※2021年2月に次世代育成支援認定マーク“プラチナくるみん”を取得いたしました。  売上  決算期 売上高 経常利益  2024年03月 540,152百万円 84,098百万円  2025年03月 562,404百万円 85,351百万円  ※連結決算  所在地  本社  〒180-8750  東京都武蔵野市中町２－９－３２  本社以外の事業所  《事業所》小峰/甲府/駒ヶ根/金沢  事業内容・商品・販売先等  ■制御事業　■エネルギー＆サステナビリティ事業　■マテリアル事業　■ライフ事業　■測定器事業　　■新事業他(産業用IoTのハード、ソフト、クラウド環境提供など)  ※従業員数は連結の人数です。  関連会社  ■横河ソリューションサービス(株)■横河マニュファクチャリング(株)■横河計測(株)■アムニモ(株)他 ※関連会社数：国内11社、海外：117社  株式公開  プライム市場  主な株主  日本マスタートラスト信託銀行 24.4％  株式会社日本カストディ銀行 5.9％  第一生命保険株式会社 5.8％  企業URL  http://www.yokogawa.co.jp/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K20250831-077-01-214  最終更新日  2025年12月12日  応募する</t>
  </si>
  <si>
    <t>三鷹駅は中央線快速で18分　※テレワーク可：週2～3回の本社出勤、遠隔</t>
  </si>
  <si>
    <t>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t>
  </si>
  <si>
    <t>【必須】■障害者手帳をお持ちの方■サポートなしで業務が可能な方■8:30～17:15で業務可能な方■BIツール(Tableau、Power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t>
  </si>
  <si>
    <t>620万円～770万円  賃金  月給制  月給 320000円～440000円  月給￥320000～￥440000 基本給￥320000～￥440000を含む/月</t>
  </si>
  <si>
    <t>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  配属先情報  必要な能力・経験  【必須】■障害者手帳をお持ちの方■サポートなしで業務が可能な方■8:30～17:15で業務可能な方■BIツール(Tableau、Power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※テレワーク可：週2～3回の本社出勤、遠隔地勤務応相談　■出張：国内 2回/年、海外 1回/年  転勤  当面無  ※将来に亘って転勤の可能性が無いということではございません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t>
  </si>
  <si>
    <t>YP2506SAC02B_プロセスガスクロマトグラフ/サービスビジネス企画メンバー</t>
  </si>
  <si>
    <t>YP2506SAC02B_プロセスガスクロマトグラフ/サービスビジネス企画メンバー  横河電機株式会社  業界未経験OK  年間休日120日以上  土曜出勤なし  日曜出勤なし  残業手当あり  正社員  想定年収  620万円～770万円  休日  年間 123日  勤務地  東京都武蔵野市  リクルートエージェントからの  おすすめポイント  ★創立100年以上の歴史を誇る制御分野のリーディングカンパニー。  ★プライム上場。現在、化学・医療・バイオ領域拡大のまさに変革期！  ★WEB面接完結。働き易さ抜群で企業ランキング上位！  ◎就業時間も柔軟に設定。プライベートと両立し、メリハリつけて働けます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  配属先情報  横河プロダクト本部システムアナライザーセンタープロダクト&amp;サービス企画部企画課  必要な能力・経験  【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転勤  当面無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  通勤手当  会社規定に基づき支給  休日・休暇  休日  年間 123日  (内訳)  完全週休二日制 土曜 日曜 祝日  夏期5日  その他（メーデー/調整休日/GW※下記参照）  有給休暇  入社半年経過時点10日  有給休暇入社直後から付与あり。下記参照  社会保険  健康保険：  有  厚生年金：  有  雇用保険：  有  労災保険：  有  備考  ※賞与は過去1年間（年度）の評価にて支給されます。それまでは会社規定による定額での支給  ■フレックスタイム制：適用範囲あり（フレックスタイムを導入する職場ににて承認後利用可　※利用に際し出社時刻の事前申告必須）  ■夏期休暇：5日(土日を挟み9日間設定可) 　■年末年始休暇：あり  ■有給休暇：入社月より20日～1日の付与（年度4月～3月）、5年目25日、最高25日（皆勤休日含）  ※1.上記のうち、5日（40時間）まで時間単位で取得することができる  ※2.失効有給休暇を最大40日まで積み立てることができる  ※3.4月から7月入社者は上記の内、夏休みとして5日分を付与  【業務内容の変更の範囲】当社業務全般  【就業場所の変更の範囲】本社および全国の事業所  制度・福利厚生  制度・福利厚生  寮・社宅  無  ※住宅手当有（条件有）  退職金  有  その他制度  ■施設:体育館、人工芝グラウンド、社員食堂、診療所、保養所  備考  ■資産形成:住宅資金融資、社員持ち株制度  ■休職制度:育児休職制度、介護休職制度、配偶者海外駐在休職制度、ボランティア休職制度、傷病による休職 等  ■産休制度:産前6・産後9週間、給与はその間健保2/3給付  ■働きやすさに関する制度：テレワーク、時間単位休暇制度、フレックスタイム制度、育児時間制度 等  ■キャリア開発支援:キャリアプラン申告、社内公募制度  ■仕事と家庭の両立:育児休職制度、子の看護休暇制度、次世代育成支援金制度、介護休職制度、妊活支援休職制度、再雇用登録制度、育児時間制度　など  【障がい者の活躍推進について】当社は、1992年から一貫して障害のある方を積極的に採用してきており、入社後も技術・製造・営業・事務など様々な分野で活躍しています。  選考内容  採用人数  1名  選考  面接回数  2回  選考  筆記試験：無  WEBによる適性検査あり  英語面接あり（確認レベル）  企業情報  企業概要  企業名 横河電機株式会社  代表執行役社長 重野　邦正  設立 1920年12月01日  従業員数 17,670名  資本金 43,401百万円  平均年齢 44.9歳  ※1次面接合格後、最終面接前にコンプライアンスチェックを行います。  【当社について】 ■1915年（大正4年）に電気計器研究所として創業。各種プラントの生産設備の制御・運転監視を行う分散形制御システム、電子機器の開発や環境計測に欠かせない測定器等を提供し、ビジネス拡大を図ってきました。今日では、バイオ領域やITソリューションにも注力し、幅広い領域のお客様に対して、社会課題の解決に貢献しています。  【働きやすい環境づくり】～2021年11月に「働きがいのある会社(Great Place to Work)」に認定されました～  ■テレワーク、時間単位休暇制度、フレックスタイム制度、育児時間制度 等を整え、福利厚生面でも住宅手当や契約保健所、診療センター、社員食堂等の設備を整えています。  ■参考URL:https://www.yokogawa.co.jp/recruit/careers/environment/index.htm  ※2021年2月に次世代育成支援認定マーク“プラチナくるみん”を取得いたしました。  売上  決算期 売上高 経常利益  2024年03月 540,152百万円 84,098百万円  2025年03月 562,404百万円 85,351百万円  ※連結決算  所在地  本社  〒180-8750  東京都武蔵野市中町２－９－３２  本社以外の事業所  《事業所》小峰/甲府/駒ヶ根/金沢  事業内容・商品・販売先等  ■制御事業　■エネルギー＆サステナビリティ事業　■マテリアル事業　■ライフ事業　■測定器事業　　■新事業他(産業用IoTのハード、ソフト、クラウド環境提供など)  ※従業員数は連結の人数です。  関連会社  ■横河ソリューションサービス(株)■横河マニュファクチャリング(株)■横河計測(株)■アムニモ(株)他 ※関連会社数：国内11社、海外：117社  株式公開  プライム市場  主な株主  日本マスタートラスト信託銀行 24.4％  株式会社日本カストディ銀行 5.9％  第一生命保険株式会社 5.8％  企業URL  http://www.yokogawa.co.jp/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K20250831-077-01-167  最終更新日  2025年11月17日  応募する</t>
  </si>
  <si>
    <t>案とフィージビリティスタディ（リモートオペレーションなどDXソリュー</t>
  </si>
  <si>
    <t>＜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t>
  </si>
  <si>
    <t>横河プロダクト本部システムアナライザーセンタープロダクト&amp;サービス企画部企画課</t>
  </si>
  <si>
    <t>【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t>
  </si>
  <si>
    <t>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  配属先情報  横河プロダクト本部システムアナライザーセンタープロダクト&amp;サービス企画部企画課  必要な能力・経験  【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転勤  当面無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t>
  </si>
  <si>
    <t>【データサイエンティスト】東京海上グループ全体のデジタル変革全体を推進</t>
  </si>
  <si>
    <t>【データサイエンティスト】東京海上グループ全体のデジタル変革全体を推進  東京海上日動火災保険株式会社  業界未経験OK  年間休日120日以上  土曜出勤なし  日曜出勤なし  残業手当あり  正社員  想定年収  740万円～1,500万円  休日  年間 123日  勤務地  東京都千代田区大手町２－６－４　常盤橋タワー  リクルートエージェントからの  おすすめポイント  【メガ損保会社の保険領域データを活用するデータサイエンティスト】  ■保険ビジネスモデル変革に向けて東京海上グループ全体のデジタル変革全体を推進する役割を担う非常に多岐に渡るデータをビジネス変革に活かしていくことができるポジションです。★報酬水準◎/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■「お客様の信頼をあらゆる活動の原点におく」という経営理念に基づき、挑戦し続ける損害保険会社。  ■早くから積極的なIT投資を行い、ビジネスのデジタル化を推進。最新技術であらゆるリスクに立ち向かっています。  仕事の内容  保険領域データに対するデータ分析およびAIモデリングにより、業務効率化、リスク定量化、デジタルマーケティング、更には保険ビジネスモデル変革等の課題に取り組み、デジタル変革を推進いただきます。  ・顧客企業や事業部門の課題解決のためのリスク領域のデータ分析・分析内容提案業務  ・顧客企業や事業部門が保有するデータ、保険商品の引受けデータ、保険金の支払いデータなどの分析を行い、リスクを定量化するモデルの作成  ・AIを活用した各種業務の効率化。  ・お客様のニーズに合わせた商品のレコメンド機能、デジタル媒体を通じたお客様へのアプローチ高度化などのデジタルマーケティング手法の開発  配属先情報  入社後すぐ東京海上ホールディングスに出向いただきます。  必要な能力・経験  【いずれか複数必須】・顧客企業に対して、データ分析に基づく課題設定から施策提案までを完遂したご経験  ・統計モデル、機械学習モデル（深層学習を含む）を実務で構築したご経験  ・統計学・機械学習理論、モデリング手法、モデル評価指標を体系的に理解し、実データの扱いについて習熟している方  ・画像解析、動画解析の手法を理解しており、実務でそれらのモデル構築をしたご経験  その他の条件  学歴  大学 大学院  勤務地  勤務地一覧  勤務地①  事業所名 東京海上日動火災保険　本店  所在地 東京都千代田区大手町２－６－４　常盤橋タワー  最寄り駅 JR山手線東京駅 徒歩1分  東京メトロ丸ノ内線大手町駅 徒歩1分  東京メトロ銀座線日本橋駅 徒歩1分  喫煙環境 屋内禁煙（屋内喫煙可能場所あり）  転勤  当面無  勤務条件  雇用形態  正社員  期間の定め：無  試用期間  無  給与  想定年収  740万円～1,500万円  賃金  月給制  月給 400,000円～800,000円  月給￥400,000～ 基本給￥328,000～ 固定残業代￥72,000～を含む/月  就業時間  09:00～17:00  所定労働時間  07時間00分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その他（5日間の特別連続休暇（年2回））  有給休暇  入社直後6日  最高付与日数60日  詳細は「制度・福利厚生-備考」を参照  社会保険  健康保険：  有  厚生年金：  有  雇用保険：  有  労災保険：  有  備考  ※管理監督者として採用になる場合には、残業手当無  ・就業場所の変更範囲：国内外の各事業所とする。／各事業所において必要に応じて在宅勤務を命ずることがある。  ・従事すべき業務の内容の変更範囲：国内・海外営業（損害保険の引受など）、損害サービス（損害の調査・保険金の支払）、商品開発、営業支援、資産運用、情報システム、一般管理、海外事業などとします。  制度・福利厚生  制度・福利厚生  寮・社宅  有  貸与にあたっては諸条件あり。  退職金  有  その他制度  厚生施設、保養所/財形貯蓄制度/社員持株会制度/企業年金基金　他  備考  【有給休暇について】  その年の3月31日以前から在職の者……20日  4月1日から9月30日までに入社の者……13日  10月1日から翌年3月31日までに入社の者……6日  最高付与日数　60日  貸与にあたっては諸条件あり。  選考内容  採用人数  1名  選考  面接回数  3～4回  選考  筆記試験：有 （最終面前にWEB形式）  企業情報  企業概要  企業名 東京海上日動火災保険株式会社  取締役社長 城田　宏明  設立 1879年08月  従業員数 16,296名  資本金 101,994百万円  平均年齢 42.5歳  【求める行動特性/コンピテンシー】  ●失敗することを恐れず、発言できる・挑戦できる方  ●チームメンバーとの信頼感醸成に資する協調性  ●自身に加えて、チームメンバーを巻き込んでアウトプットを高める巻き込み力  ●業務プロセスと問題点を理解し、解決すべき課題を設定できる課題設定力  ●設定した課題に対し、自律的にデータ分析業務を推進する課題解決力  ●最新の技術・専門性を探求・会得し続ける学習意欲  売上  営業実績非公開  所在地  本社  〒100-8050  東京都千代田区大手町２ー６ー４  本社以外の事業所  ■国内営業網：117営業部・支店（全国各地）  ■国内損害サービス拠点：207ヶ所（全国各地）  事業内容・商品・販売先等  ■損害保険業(保険引受:火災/海上/傷害/自動車/自動車損害賠償責任等・資産の運用)  ■業務の代理・事務の代行　■確定拠出年金の運営管理業務  ■自動車損害賠償保障事業委託業務  関連会社  ■株式会社東京海上研究所　■東京海上日動ファイナンス株式会社  ■東京海上日動システムズ株式会社 他  株式公開  非公開  主な株主  東京海上ホールディングス 100.0％  企業URL  http://www.tokiomarine-nichido.co.jp/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K20251118-080-01-064  最終更新日  2025年11月14日  応募する</t>
  </si>
  <si>
    <t>／各事業所において必要に応じて在宅勤務を命ずることがある。  ・</t>
  </si>
  <si>
    <t>保険領域データに対するデータ分析およびAIモデリングにより、業務効率化、リスク定量化、デジタルマーケティング、更には保険ビジネスモデル変革等の課題に取り組み、デジタル変革を推進いただきます。  ・顧客企業や事業部門の課題解決のためのリスク領域のデータ分析・分析内容提案業務  ・顧客企業や事業部門が保有するデータ、保険商品の引受けデータ、保険金の支払いデータなどの分析を行い、リスクを定量化するモデルの作成  ・AIを活用した各種業務の効率化。  ・お客様のニーズに合わせた商品のレコメンド機能、デジタル媒体を通じたお客様へのアプローチ高度化などのデジタルマーケティング手法の開発</t>
  </si>
  <si>
    <t>入社後すぐ東京海上ホールディングスに出向いただきます。</t>
  </si>
  <si>
    <t>【いずれか複数必須】・顧客企業に対して、データ分析に基づく課題設定から施策提案までを完遂したご経験  ・統計モデル、機械学習モデル（深層学習を含む）を実務で構築したご経験  ・統計学・機械学習理論、モデリング手法、モデル評価指標を体系的に理解し、実データの扱いについて習熟している方  ・画像解析、動画解析の手法を理解しており、実務でそれらのモデル構築をしたご経験  その他の条件  学歴  大学 大学院</t>
  </si>
  <si>
    <t>740万円～1500万円  賃金  月給制  月給 400000円～800000円  月給￥400000～ 基本給￥328000～ 固定残業代￥72000～を含む/月</t>
  </si>
  <si>
    <t>[データサイエンティスト/即戦力候補]/急成長中/グロース上場/フルリモート</t>
  </si>
  <si>
    <t>[データサイエンティスト/即戦力候補]/急成長中/グロース上場/フルリモート  株式会社ＧＥＮＤＡ  フレックス勤務  年間休日120日以上  土曜出勤なし  日曜出勤なし  残業手当あり  正社員  想定年収  900万円～1,400万円  休日  年間 120日  勤務地  東京都港区東新橋1-9-1 東京汐留ビルディング6階  リクルートエージェントからの  おすすめポイント  【セガエンタテイメントを買収、世界一のエンタメ企業を目指す！】  ■M&amp;Aにも積極的で創業初年度から3年でEPSを35倍とする非連続な成長！  ■在宅勤務併用、フルフレックス可で、柔軟な働き方が可能！  ■ゴールドマンサックスや監査法人出身の優秀な経営陣も複数在籍！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GENDAのデータサイエンティストは、PMIの一環としてシステム統合や業務DXを担うとともに、既存プロダクトの成長にも深く関わります。事業横断的な技術課題に取り組み、技術を活用しながらプロダクト成長を加速させる役割を担います。  仕事の内容  M&amp;Aを推進するGENDAでは、エンジニアがPMIの一環としてシステム統合や業務DXを担うとともに、既存プロダクトのグロースにも深く関与しております。即戦力候補として下記の業務をお任せします。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  配属先情報  GENDAデータチーム：  データエンジニア5名、データサイエンティスト3名  必要な能力・経験  [次の必須経験それぞれ5年以上]■データを活用してサービスを改善した経験■Pythonなどのプログラミング経験[必須知識]■SQLに関する基礎的な知識■統計学、機械学習、数理最適化に関する高度な知識  【利用技術】  ・クラウド：AWS・使用言語：Python、R、SQL  ・開発環境：Databricks・DWH：Snowflake・BIツール：Redash、Databricks・IaC：Terraform・ワークフロー：MWAA・その他：GitHub / Slack / PyTorch / Stan  その他の条件  学歴  高校 専修 短大 高専 大学 大学院  勤務地  勤務地一覧  勤務地①  事業所名 本社  所在地 東京都港区東新橋1-9-1 東京汐留ビルディング6階  最寄り駅 JR山手線新橋駅 徒歩7分  都営地下鉄都営大江戸線汐留駅 徒歩1分  ゆりかもめ新交通ゆりかもめ汐留駅 徒歩1分  喫煙環境 屋内全面禁煙  勤務地備考  ※変更の範囲:会社の定める場所（テレワークを行う場所・出向先の事業場含む）  転勤  無  勤務条件  雇用形態  正社員  期間の定め：無  試用期間  有 3ヶ月  試用期間中の勤務条件：変更無  給与  想定年収  900万円～1,400万円  賃金  月給制  月給 750,000円～1,167,000円  月給￥750,000～￥1,167,000 基本給￥607,500～￥945,400 固定残業代￥142,500～￥221,600を含む/月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上限5万円/月  休日・休暇  休日  年間 120日  (内訳)  完全週休二日制 土曜 日曜 祝日  有給休暇  入社直後10日  社会保険  健康保険：  有  厚生年金：  有  雇用保険：  有  労災保険：  有  備考  【ポジションの魅力】■オンライン,オフラインの事業を展開しており、今後もさらに広い領域に進出していく方針です■エンターテイメントに関連した様々な事業のデータを扱うことができます    【企業紹介資料　※部門の雰囲気や想いをより実感いただけます】  ・https://note.com/genda_jp/n/n49398907fb66  ・https://note.com/genda_jp/n/n94def6811d47#d698930e-9f0d-4a26-bc9a-e4cafcef4cd4  ・https://note.com/genda_jp/n/nf7a2ccdebf1a#9bcc0f7f-6633-4012-ab0a-b878f3d43d52  ・https://note.com/genda_jp/n/n0f755f4cdd44    ～過去入社者の入社動機（例）～  ・GENDAは事業拡大・成長のスピードが速い・裁量が大きい  ・飽きることなく業務に携われると思ったことが決め手の一つ  ・データ基盤や機械学習基盤関連のスキルが、GENDAへ大いに貢献できると感じたため  ・GENDAの組織カルチャー、データチームが組織横断的な動きができる  制度・福利厚生  制度・福利厚生  制度・設備  在宅勤務（一部従業員利用可）  リモートワーク可（一部従業員利用可）  時短制度（一部従業員利用可）  服装自由（全従業員利用可）  寮・社宅  有  借上社宅制度あり  退職金  無  備考  【福利厚生・制度】  GENDA従業員持株会  健康サポート制度（定期健康診断費用補助、インフルエンザワクチン接種費用補助）  スキルアップ制度（書籍購入や研修受講、資格取得などの補助（諸条件あり））  サークル活動制度（社内サークル活動の費用補助（諸条件あり））  借り上げ社宅制度    【休暇備考】年末年始/慶弔/産前産後/育児休暇　※育児休暇取得実績あり    【選考フロー】書類選考→カジュアル面談→1次面接→最終面接→内定  ※選考フローは変更となる可能性もあります。  選考内容  採用人数  2名  選考  面接回数  2回  選考  筆記試験：無  カジュアル面談→1次面接→最終面接→オファー面談  企業情報  企業概要  企業名 株式会社ＧＥＮＤＡ  代表取締役社長ＣＥＯ 片岡　尚  設立 2018年05月  従業員数 13,152名  資本金 42,800百万円  平均年齢 37.2歳  GENDAは、世界一のエンターテイメント企業を目指す会社です。人が人らしく生きるために「楽しさ」は不可欠と考え、「世界中の人々の人生を より楽しく」を Aspiration（アスピレーション=大志）に掲げています。このAspiration実現のため、「2040年までに世界一のエンタメ企業になる」ことを目指しており、そのための成長戦略として、既存事業の成長に加え、M&amp;Aによる「連続的な非連続な成長」を戦略の柱としています。国内外で「GiGO」等のアミューズメント施設や、カラオケチェーン店「カラオケBanBan」を合わせて約800店舗、ミニロケ（主にゲーム機30台以下のゲームコーナー）を約14,000箇所運営する他、キャラクター・マーチャンダイジング、フード&amp;ビバレッジ、コンテンツ&amp;プロモーション（映画や体験型コンテンツ等）など、エンタメにおいて幅広く事業を展開し、国内の他、米国、中国大陸、台湾、英国、ベトナム、オランダ、カナダにも進出しております。M＆A戦略を軸に創業から圧倒的な速度で成長を遂げ、2018年5月設立後、1年目から黒字経営を達成し、2023年7月にグロース市場へ上場しました。「2022年NEXTユニコーン企業」調査ランキングでは、増収率・増収金額において共に圧倒的な成績を収め、現在の時価総額は2000億円を上回っております。  売上  決算期 売上高 経常利益  2024年01月 55,697百万円 5,216百万円  2025年01月 111,786百万円 7,305百万円  ※単体決算  所在地  本社  〒105-7306  東京都港区東新橋１－９－１東京汐留ビルディング６階  事業内容・商品・販売先等  グループ各社の事業成長の支援および経営管理  関連会社  ■株式会社GENDA GiGO Entertainment　■株式会社GENDA Games　■株式会社フクヤ　■ギャガ株式会社　■株式会社シン・コーポレーション　他  株式公開  グロース市場  企業URL  https://genda.jp/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K20250311-246-01-044  最終更新日  2025年10月10日  応募する</t>
  </si>
  <si>
    <t>/急成長中/グロース上場/フルリモート  株式会社ＧＥＮＤＡ  フレ</t>
  </si>
  <si>
    <t>M&amp;Aを推進するGENDAでは、エンジニアがPMIの一環としてシステム統合や業務DXを担うとともに、既存プロダクトのグロースにも深く関与しております。即戦力候補として下記の業務をお任せします。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t>
  </si>
  <si>
    <t>[次の必須経験それぞれ5年以上]■データを活用してサービスを改善した経験■Pythonなどのプログラミング経験[必須知識]■SQLに関する基礎的な知識■統計学、機械学習、数理最適化に関する高度な知識  【利用技術】  ・クラウド：AWS・使用言語：Python、R、SQL  ・開発環境：Databricks・DWH：Snowflake・BIツール：Redash、Databricks・IaC：Terraform・ワークフロー：MWAA・その他：GitHub / Slack / PyTorch / Stan  その他の条件  学歴  高校 専修 短大 高専 大学 大学院</t>
  </si>
  <si>
    <t>900万円～1400万円  賃金  月給制  月給 750000円～1167000円  月給￥750000～￥1167000 基本給￥607500～￥945400 固定残業代￥142500～￥221600を含む/月</t>
  </si>
  <si>
    <t>[PB38][デジヘル]【ベテラン歓迎】ヘルスケア領域における研究開発(R&amp;D)</t>
  </si>
  <si>
    <t>[PB38][デジヘル]【ベテラン歓迎】ヘルスケア領域における研究開発(R&amp;D)  ＮＥＣソリューションイノベータ株式会社  業界未経験OK  年間休日120日以上  土曜出勤なし  日曜出勤なし  正社員  想定年収  683万円～939万円  休日  年間 126日  勤務地  東京都江東区新木場一丁目18番7号  リクルートエージェントからの  おすすめポイント  ◆NECグループで技術領域を担う主幹企業。社員12000名超の国内最大級SIer  ◆人的資本経営の元、社員が宝、人を大事にする文化、風土、制度が充実。  ◆定年60歳。役職定年はなく、成果に応じて評価と報酬を決めるジョブ型雇用。雇用延長制度あり(上限70歳)。雇用延長選択率は65.4%(2023年実績)。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  配属先情報  パブリック事業ライン　デジタルヘルスケア・未来都市統括部  必要な能力・経験  【必須】プログラミング言語を用いた情報解析経験(R,SAS,Python,C++)  【尚可】ヘルスケア情報、医療情報の解析経験/マネジメント経験/学術論文の記載経験/生物統計学、機械学習、バイオインフォマティクスの知識  ★人的資本経営の元、社員が宝、人を大事にする文化、風土、制度が充実。(介護と仕事の両立を支援する制度、ワークライフバランスを支援する休暇制度/社員1人あたりへの年間研修費用は約17万円(2023年実績))  ★定年60歳。役職定年はなく、成果に応じて評価と報酬を決めるジョブ型雇用。雇用延長制度あり(上限70歳)。雇用延長選択率は65.4%(2023年実績)定年前にキャリアチャレンジ制度で複数のキャリアが選択できます。  その他の条件  学歴  専修 短大 高専 大学 大学院  勤務地  勤務地一覧  勤務地①  事業所名 本社  所在地 東京都江東区新木場一丁目18番7号  最寄り駅 JR京葉線新木場駅 徒歩3分  東京メトロ有楽町線新木場駅 徒歩3分  東京臨海高速鉄道りんかい線新木場駅 徒歩3分  喫煙環境 敷地内全面禁煙  勤務地備考  出社とリモートワークのハイブリットな働き方を想定  転勤  当面無  プロジェクト都合での一定期間の転勤可能性あり。  勤務条件  雇用形態  正社員  期間の定め：無  試用期間  有 2ヶ月  試用期間中の勤務条件：変更無  給与  想定年収  683万円～939万円  賃金  月給制  月給 440,000円～610,000円  月給￥440,000～￥610,000 基本給￥350,000～￥490,000 諸手当￥90,000～￥120,000を含む/月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■主任職（専門業務型裁量労働適用）月給44万円～　残業手当：無  賃金備考：月給44万円～、基本給35万～ 、裁量労働手当支給：9万円/月～  残業：有　深夜残業割増賃金あり、休日出勤割増賃金あり（実働分に対して支給）  就業時間備考：1日あたりのみなし労働時間：7時間45分    【仕事の内容補足/想定プロジェクト】  コホート研究から得られる臨床情報、プロテオミクス情報を利用したバイオマーカーの探索と疾患発症予測モデルの作成  ■疾患発症予測モデルの予防・臨床応用に向けた製品開発や事業化支援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K20250723-181-01-647  最終更新日  2025年05月21日  応募する</t>
  </si>
  <si>
    <t>面禁煙  勤務地備考  出社とリモートワークのハイブリットな働き方を</t>
  </si>
  <si>
    <t>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t>
  </si>
  <si>
    <t>パブリック事業ライン　デジタルヘルスケア・未来都市統括部</t>
  </si>
  <si>
    <t>【必須】プログラミング言語を用いた情報解析経験(R,SAS,Python,C++)  【尚可】ヘルスケア情報、医療情報の解析経験/マネジメント経験/学術論文の記載経験/生物統計学、機械学習、バイオインフォマティクスの知識  ★人的資本経営の元、社員が宝、人を大事にする文化、風土、制度が充実。(介護と仕事の両立を支援する制度、ワークライフバランスを支援する休暇制度/社員1人あたりへの年間研修費用は約17万円(2023年実績))  ★定年60歳。役職定年はなく、成果に応じて評価と報酬を決めるジョブ型雇用。雇用延長制度あり(上限70歳)。雇用延長選択率は65.4%(2023年実績)定年前にキャリアチャレンジ制度で複数のキャリアが選択できます。  その他の条件  学歴  専修 短大 高専 大学 大学院</t>
  </si>
  <si>
    <t>683万円～939万円  賃金  月給制  月給 440000円～610000円  月給￥440000～￥610000 基本給￥350000～￥490000 諸手当￥90000～￥120000を含む/月</t>
  </si>
  <si>
    <t>[PB38][デジヘル]【東京】「予防医療」のヘルスケア領域における研究開発(R&amp;D)</t>
  </si>
  <si>
    <t>[PB38][デジヘル]【東京】「予防医療」のヘルスケア領域における研究開発(R&amp;D)  ＮＥＣソリューションイノベータ株式会社  業界未経験OK  年間休日120日以上  土曜出勤なし  日曜出勤なし  正社員  想定年収  683万円～939万円  休日  年間 126日  勤務地  東京都江東区新木場一丁目18番7号  リクルートエージェントからの  おすすめポイント  ◆NECグループで技術領域を担う主幹企業。社員12000名超の国内最大級SIer  ◆人的資本経営の元、社員が宝、人を大事にする文化、風土、制度が充実。  ◆定年60歳。役職定年はなく、成果に応じて評価と報酬を決めるジョブ型雇用。雇用延長制度あり(上限70歳)。雇用延長選択率は65.4%(2023年実績)。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  配属先情報  パブリック事業ライン　デジタルヘルスケア・未来都市統括部  必要な能力・経験  【必須】プログラミング言語を用いた情報解析経験(R,SAS,Python,C++)  【尚可】ヘルスケア情報、医療情報の解析経験/マネジメント経験/学術論文の記載経験/生物統計学、機械学習、バイオインフォマティクスの知識  ■NECグループは社会課題への取り組みを行っており、ヘルスケア領域もそのひとつ。関連会社のフォーネスライフ社と共に、ヘルスケア領域の特に「予防」に注力したサービスの開発を進めています。今進行中のPJがグロースしてきており、また、新たな領域での研究開発を進めるべく、本ポジションの採用開始に至りました。当社の強みであるICT・AI・バイオ技術を活用しヘルスケア領域の新規サービス開発に携わることができます。  その他の条件  学歴  専修 短大 高専 大学 大学院  勤務地  勤務地一覧  勤務地①  事業所名 本社  所在地 東京都江東区新木場一丁目18番7号  最寄り駅 JR京葉線新木場駅 徒歩3分  東京メトロ有楽町線新木場駅 徒歩3分  東京臨海高速鉄道りんかい線新木場駅 徒歩3分  喫煙環境 敷地内全面禁煙  勤務地備考  出社とリモートワークのハイブリットな働き方を想定  転勤  当面無  プロジェクト都合での一定期間の転勤可能性あり。  勤務条件  雇用形態  正社員  期間の定め：無  試用期間  有 2ヶ月  試用期間中の勤務条件：変更無  給与  想定年収  683万円～939万円  賃金  月給制  月給 440,000円～610,000円  月給￥440,000～￥610,000 基本給￥350,000～￥490,000 諸手当￥90,000～￥120,000を含む/月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■主任職（専門業務型裁量労働適用）月給44万円～　残業手当：無  賃金備考：月給44万円～、基本給35万～ 、裁量労働手当支給：9万円/月～  残業：有　深夜残業割増賃金あり、休日出勤割増賃金あり（実働分に対して支給）  就業時間備考：1日あたりのみなし労働時間：7時間45分    【仕事の内容補足/想定プロジェクト】  コホート研究から得られる臨床情報、プロテオミクス情報を利用したバイオマーカーの探索と疾患発症予測モデルの作成  ■疾患発症予測モデルの予防・臨床応用に向けた製品開発や事業化支援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K20250723-181-01-485  最終更新日  2025年05月08日  応募する</t>
  </si>
  <si>
    <t>【必須】プログラミング言語を用いた情報解析経験(R,SAS,Python,C++)  【尚可】ヘルスケア情報、医療情報の解析経験/マネジメント経験/学術論文の記載経験/生物統計学、機械学習、バイオインフォマティクスの知識  ■NECグループは社会課題への取り組みを行っており、ヘルスケア領域もそのひとつ。関連会社のフォーネスライフ社と共に、ヘルスケア領域の特に「予防」に注力したサービスの開発を進めています。今進行中のPJがグロースしてきており、また、新たな領域での研究開発を進めるべく、本ポジションの採用開始に至りました。当社の強みであるICT・AI・バイオ技術を活用しヘルスケア領域の新規サービス開発に携わることができます。  その他の条件  学歴  専修 短大 高専 大学 大学院</t>
  </si>
  <si>
    <t>[警察警備]首都圏)最先端技術で「日本の安全」を創る。警察向けAIエンジニア</t>
  </si>
  <si>
    <t>[警察警備]首都圏)最先端技術で「日本の安全」を創る。警察向けAIエンジニア  ＮＥＣソリューションイノベータ株式会社  業界未経験OK  年間休日120日以上  土曜出勤なし  日曜出勤なし  正社員  想定年収  683万円～1,100万円  休日  年間 126日  勤務地  東京都江東区新木場一丁目18番7号  他1事業所  リクルートエージェントからの  おすすめポイント  【警察DX推進/生成AI活用】マーケットシェアが高く40年以上の実績を持つ警察領域にて、犯罪捜査効率化で社会貢献できるやりがいの大きい仕事【複合データ解析/高度技術】画像・SNS・位置情報を組み合わせた解析手法を習得【理論と実践/スキルアップ】AIモデル構築の理論的背景から実装まで幅広く経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警察業務の効率化・精度向上を目的とした生成AI・データ解析システムの構築業務です。犯罪捜査の解析作業を大幅に短縮し、社会の安全安心に貢献できるやりがいの大きい仕事です。  【詳細】都道府県警察向けに生成AIを活用したデータ解析システムの構築  例）様々なデータから犯罪捜査に必要な情報を効率的に抽出・AIエージェント構築により捜査初動における解析作業を短縮・データクリーニングからモデル化まで一貫して担当  ■現在、メンバーが一から手探りで進めており、実践経験をお持ちの方にリードいただき、チーム全体のスキル向上を図りたいと考えています。  配属先情報  パブリック事業ライン　官公ソリューション事業部門　警察警備地域ソリューション統括部  必要な能力・経験  【必須】生成AI・機械学習を活用したデータ解析の実践経験  【歓迎】データサイエンティスト経験、Python使用経験、LLM,AIエージェント構築経験  ■事業の優位性と魅力：警察庁及び47都道府県の全警察にNECのシステムが導入されており、40年以上の取引実績による深い顧客業務理解とノウハウの蓄積が強み。警察DX推進が加速する中で、レガシーシステムのDX化を新技術を駆使しながら再開発を進めている状況で、今後のコンサル案件拡大も見込まれる成長領域。全国15拠点があり、ロケーションフリーにてＰＪを遂行することもあります。  その他の条件  学歴  専修 短大 高専 大学 大学院  勤務地  勤務地一覧  勤務地①  事業所名 本社  所在地 東京都江東区新木場一丁目18番7号  最寄り駅 JR京葉線新木場駅 徒歩3分  喫煙環境 敷地内全面禁煙  勤務地②  事業所名 NEC玉川事業場  所在地 神奈川県川崎市中原区下沼部1753  最寄り駅 JR南武線向河原駅 徒歩1分  喫煙環境 敷地内全面禁煙  勤務地備考  リモートワーク併用可能  転勤  当面無  プロジェクト都合での一定期間の転勤可能性あり。  勤務条件  雇用形態  正社員  期間の定め：無  試用期間  有 2ヶ月  試用期間中の勤務条件：変更無  給与  想定年収  683万円～1,100万円  賃金  月給制  月給 440,000円～750,000円  月給￥440,000～ 基本給￥350,000～ 諸手当￥90,000～を含む/月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■雇用時の役職（主任職、課長級）に応じて異なる勤務制度が適用されます。  ■主任職（専門業務型裁量労働適用）月給44万円～　残業手当：無  賃金備考：月給44万円～、基本給35万円～ 、裁量労働手当支給：9万円/月～  残業：有　深夜残業割増賃金あり、休日出勤割増賃金あり（実働分に対して支給）  就業時間備考：1日あたりのみなし労働時間：7時間45分  ■課長級（専門業務型裁量労働適用）月給55万円～　残業手当：無 ※賞与：年1回  賃金備考：月給55万円～、基本給55万円～　残業：有  深夜残業割増賃金あり、休日出勤割増賃金あり（実働分に対して支給）  就業時間備考：1日あたりのみなし労働時間：7時間45分  ※労働条件備考は制度・福利厚生備考欄に続く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K20250723-181-01-b52  最終更新日  2025年11月20日  応募する</t>
  </si>
  <si>
    <t>地内全面禁煙  勤務地備考  リモートワーク併用可能  転勤  当面</t>
  </si>
  <si>
    <t>警察業務の効率化・精度向上を目的とした生成AI・データ解析システムの構築業務です。犯罪捜査の解析作業を大幅に短縮し、社会の安全安心に貢献できるやりがいの大きい仕事です。  【詳細】都道府県警察向けに生成AIを活用したデータ解析システムの構築  例）様々なデータから犯罪捜査に必要な情報を効率的に抽出・AIエージェント構築により捜査初動における解析作業を短縮・データクリーニングからモデル化まで一貫して担当  ■現在、メンバーが一から手探りで進めており、実践経験をお持ちの方にリードいただき、チーム全体のスキル向上を図りたいと考えています。</t>
  </si>
  <si>
    <t>パブリック事業ライン　官公ソリューション事業部門　警察警備地域ソリューション統括部</t>
  </si>
  <si>
    <t>【必須】生成AI・機械学習を活用したデータ解析の実践経験  【歓迎】データサイエンティスト経験、Python使用経験、LLM,AIエージェント構築経験  ■事業の優位性と魅力：警察庁及び47都道府県の全警察にNECのシステムが導入されており、40年以上の取引実績による深い顧客業務理解とノウハウの蓄積が強み。警察DX推進が加速する中で、レガシーシステムのDX化を新技術を駆使しながら再開発を進めている状況で、今後のコンサル案件拡大も見込まれる成長領域。全国15拠点があり、ロケーションフリーにてＰＪを遂行することもあります。  その他の条件  学歴  専修 短大 高専 大学 大学院</t>
  </si>
  <si>
    <t>683万円～1100万円  賃金  月給制  月給 440000円～750000円  月給￥440000～ 基本給￥350000～ 諸手当￥90000～を含む/月</t>
  </si>
  <si>
    <t>M＜DSG＞【データビジネス企画推進部】データサイエンティスト（リーダー）</t>
  </si>
  <si>
    <t>M＜DSG＞【データビジネス企画推進部】データサイエンティスト（リーダー）  伊藤忠テクノソリューションズ株式会社  業界未経験OK  年間休日120日以上  土曜出勤なし  日曜出勤なし  残業手当あり  正社員  想定年収  800万円～1,200万円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リーダ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800万円～1,200万円  賃金  月給制  月給 373,000円～  月給￥373,000～ 基本給￥373,000～を含む/月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K20250401-089-01-161  最終更新日  2025年07月08日  応募する</t>
  </si>
  <si>
    <t>当社の中の、テクノロジーと業界知見を活かし、顧客のビジネス変革（DX）を共創する当部門にて、支援業務やデータマネージメント、可視化、AI・機械学習等を行うデータサイエンティスト(リーダ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</si>
  <si>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800万円～1200万円  賃金  月給制  月給 373000円～  月給￥373000～ 基本給￥373000～を含む/月  ■賞与実績:年二回（6月/12月）</t>
  </si>
  <si>
    <t>M＜DSG＞【データビジネス企画推進部】データエンジニアリーダー(リーダー級)</t>
  </si>
  <si>
    <t>M＜DSG＞【データビジネス企画推進部】データエンジニアリーダー(リーダー級)  伊藤忠テクノソリューションズ株式会社  業界未経験OK  年間休日120日以上  土曜出勤なし  日曜出勤なし  残業手当あり  正社員  想定年収  800万円～1,200万円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ソリューション開発・プロダクトの提供、データ分析業務、データ基盤構築等を行うデータエンジニア(リーダ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  配属先情報  デジタルサービス事業グループ　ＤＸコンサルティング本部　データビジネス企画推進部  必要な能力・経験  【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800万円～1,200万円  賃金  月給制  月給 373,000円～  月給￥373,000～ 基本給￥373,000～を含む/月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K20250401-089-01-159  最終更新日  2025年07月08日  応募する</t>
  </si>
  <si>
    <t>当社の中の、テクノロジーと業界知見を活かし顧客のビジネス変革（DX）を共創する当部門にて、ソリューション開発・プロダクトの提供、データ分析業務、データ基盤構築等を行うデータエンジニア(リーダ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t>
  </si>
  <si>
    <t>【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t>
  </si>
  <si>
    <t>H＜DSG＞【データビジネス企画推進部】データサイエンティスト（マネジャー）</t>
  </si>
  <si>
    <t>H＜DSG＞【データビジネス企画推進部】データサイエンティスト（マネジャー）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マネジャ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K20250401-089-01-283  最終更新日  2025年07月08日  応募する</t>
  </si>
  <si>
    <t>当社の中の、テクノロジーと業界知見を活かし、顧客のビジネス変革(DX)を共創する当部門にて、支援業務やデータマネージメント、可視化、AI・機械学習等を行うデータサイエンティスト(マネジャ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</si>
  <si>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デジタルサービス事業グループ　ＤＸコンサルティング本部  データビジネス企画推進部</t>
  </si>
  <si>
    <t>1150万円～1400万円  賃金  月給制  月給 700200円～  月給￥700200～ 基本給￥700200～を含む/月  ■賞与実績:年二回（6月/12月）</t>
  </si>
  <si>
    <t>09:00～17:30  所定労働時間  07時間30分 休憩60分  残業  有  残業手当  無  管理監督者のため支給無</t>
  </si>
  <si>
    <t>H＜情通＞【ソリューションエンジニアリング第4部】AI・データ分析の企画/開発</t>
  </si>
  <si>
    <t>H＜情通＞【ソリューションエンジニアリング第4部】AI・データ分析の企画/開発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AI・データ分析の企画・開発における上流工程を主導し、組織の新たな価値創出を牽引していただけるSE（マネジャー）の募集です。  【業務内容】  ■データ分析基盤の中長期開発戦略の策定（市場ニーズ分析、新機能開発、Go-to-Market戦略の実行）  ■顧客向けデータ分析・AI活用プロジェクトの上流工程（コンサルティング、要件定義）  配属先情報  情報通信事業グループ　情報通信第3本部  ソリューションエンジニアリング第4部  必要な能力・経験  【必須】■AI・データ分析の企画・開発(上流工程担当)プロジェクト経験(3年以上)■担当プロジェクトに責任感を持って積極的に取り組める方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K20250328-102-01-418  最終更新日  2025年07月18日  応募する</t>
  </si>
  <si>
    <t>AI・データ分析の企画・開発における上流工程を主導し、組織の新たな価値創出を牽引していただけるSE（マネジャー）の募集です。  【業務内容】  ■データ分析基盤の中長期開発戦略の策定（市場ニーズ分析、新機能開発、Go-to-Market戦略の実行）  ■顧客向けデータ分析・AI活用プロジェクトの上流工程（コンサルティング、要件定義）</t>
  </si>
  <si>
    <t>H＜DSG＞【データビジネス企画推進部】データエンジニアリーダー(マネジャー級)</t>
  </si>
  <si>
    <t>H＜DSG＞【データビジネス企画推進部】データエンジニアリーダー(マネジャー級)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ソリューション開発・プロダクトの提供、データ分析業務、データ基盤構築等を行うデータエンジニア(マネジャ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  配属先情報  デジタルサービス事業グループ　ＤＸコンサルティング本部  データビジネス企画推進部  必要な能力・経験  【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K20250401-089-01-282  最終更新日  2025年07月08日  応募する</t>
  </si>
  <si>
    <t>当社の中の、テクノロジーと業界知見を活かし顧客のビジネス変革(DX)を共創する当部門にて、ソリューション開発・プロダクトの提供、データ分析業務、データ基盤構築等を行うデータエンジニア(マネジャ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t>
  </si>
  <si>
    <t>【未来共創推進部】データストラテジスト</t>
  </si>
  <si>
    <t>野村證券株式会社</t>
  </si>
  <si>
    <t>【未来共創推進部】データストラテジスト  野村證券株式会社  業界未経験OK  年間休日120日以上  土曜出勤なし  日曜出勤なし  残業手当あり  正社員  想定年収  非公開  休日  年間 122日  勤務地  東京都千代田区大手町2-2-2アーバンネット大手町ビル  他1事業所  リクルートエージェントからの  おすすめポイント  【圧倒的な顧客基盤を有する国内トップクラスの独立系証券会社】  ◆アジアをマザーマーケットとして、付加価値の高いサービスを提供。  ◆アジア・米国を中心とするグローバルな 顧客ニーズへの対応力を一層高めるため、キャリア採用を強化する方針。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国内最大手証券会社、野村グループの中核企業。野村グループは、グローバル金融サービス・グループとして、世界約30の国や地域にネットワークを有しています。研修制度や福利厚生も充実。  仕事の内容  データサイエンスを活用した顧客理解、マーケティング（事業）課題の原因抽出、課題の解決支援等のミッション主担当者として、経営と近い距離で顧客体験のDX、マーケティングの深化推進をお任せします。  【業務詳細】  ■ビジネス目標を達成するために必要なデータの収集/整理/抽出■統計学/機械学習を用いたデータ分析全般(設計/構築/データ解析/可視化/データ分析結果の評価等）■ビジネスリーダーや他の部門と協力して戦略策定をリード■顧客行動の把握/新しい顧客体験を提供するための意思決定サポート■事業グロースに向けた施策の検討/提案  配属先情報  未来共創推進部  必要な能力・経験  【必須要件】  ■データ分析/顧客スコアリングを用いたビジネス課題への対応経験3年以上■Python/SAS/R等を用いたデータ収集/コーディング/モデル構築/分析経験■金融業界に関する知識/経験  ■論理的思考力/コミュニケーション力/プレゼンテーション力等の基本的なビジネススキル  【歓迎要件】  ■デジタルマーケティング分野でのデータ分析経験■証券業界の知識/経験■SQL等を用いたデータ収集/分析経験  その他の条件  学歴  高校 専修 短大 高専 大学 大学院  勤務地  勤務地一覧  勤務地①  事業所名 大手町  所在地 東京都千代田区大手町2-2-2アーバンネット大手町ビル  最寄り駅 東京メトロ丸ノ内線大手町駅  JR山手線東京駅  喫煙環境 屋内全面禁煙  勤務地②  事業所名 豊洲  所在地 東京都江東区豊洲2-2-1  最寄り駅 東京メトロ有楽町線豊洲駅  喫煙環境 屋内全面禁煙  転勤  当面無  勤務条件  雇用形態  正社員  期間の定め：無  試用期間  有 6ヶ月  試用期間中の勤務条件：変更無  給与  想定年収  非公開  賃金  月給制  月給 300,000円～  月給￥300,000～ 基本給￥300,000～を含む/月  ■賞与実績:有  就業時間  08:40～17:10  所定労働時間  07時間30分 休憩60分  残業  有  残業手当  有  残業時間に応じて別途支給  通勤手当  会社規定に基づき支給  休日・休暇  休日  年間 122日  (内訳)  完全週休二日制 土曜 日曜 祝日  有給休暇  入社直後17日  最高付与日数23日  入社直後の付与日数は入社時期に応じて按分  社会保険  健康保険：  有  厚生年金：  有  雇用保険：  有  労災保険：  有  備考  ※管理監督者で採用となった場合は残業手当支給無  ※上記は最低条件です。経験、スキルを考慮の上条件を提示します。  ●賃金・残業手当の支給方法など、本求人票では明示されていない項目については、  条件提示までにお伝えします。    【業務の変更の範囲】  野村グループ内またはその他当社が指定した法人・団体等における金融商品取引業およびそれに関連する諸業務  【就業場所の変更範囲】  国内外の当社各部室店及びグループ会社またはその他当社が指定した法人・団体等（総合職エリア型の場合、原則として転居を伴う異動は行わない）  制度・福利厚生  制度・福利厚生  制度・設備  在宅勤務（一部従業員利用可）  時短制度（一部従業員利用可）  出産・育児支援制度（全従業員利用可）  資格取得支援制度（一部従業員利用可）  研修支援制度（一部従業員利用可）  寮・社宅  有  寮・社宅については条件有  退職金  有  その他制度  時間休暇制度、半日休暇制度、確定拠出年金、持株会など  備考  ＜その他制度＞社宅制度、従業員持株会制度、退職金制度、企業型確定拠出年金制度（マッチング拠出可）、資格取得支援制度、社内公募制度、職種転換制度、勤務地変更制度、育児支援制度、海外勤務等同行休職制度、海外留学制度、私費留学制度、リフレッシュ休暇など年次有給休暇制度、有給の特別休暇制度（産前産後休暇、育児休暇、赴任休暇、看護休暇、介護休暇、公職休暇、人間ドック休暇、二次検査休暇、通院休暇、傷病等休暇、慶弔休暇）、当社健保組合直営・会員制・契約保養所（国内及びハワイ）、健康診断・人間ドック、カフェテリア・プラン（BenefitStation）、企業主導型保育園入園サポート、ベビーシッター割引券、介護支援制度、特別弔慰金、当社健保組合による各種付加金（一部負担還元金、合算高額療養付加金、傷病手当金付加金、延長傷病手当金付加金、出産育児一時金付加金など）等　※職種形態等により適用条件が異なる可能性がございます。  選考内容  採用人数  1名  選考  面接回数  3～5回  選考  筆記試験：有 （適性検査）  ※応募者個人情報の第三者提供有り  提供目的  記載の企業間でグループ募集しております。こちらの求人票にご応募頂いた際には各社に個人情報を提供させていただき、いづれかの企業での採用可能性がございます。予めご了承ください。  提供先  野村アセットマネジメント株式会社、野村信託銀行株式会社、野村バブコックアンドブラウン株式会社、野村キャピタル・パートナーズ株式会社、野村キャピタル・インベストメント株式会社、野村インベスター・リレーションズ株式会社、野村メザニン・パートナーズ株式会社、野村フィデューシャリー・リサーチ&amp;コンサルティング株式会社、野村リサーチ・アンド・アドバイザリー株式会社、株式会社野村資本市場研究所、株式会社野村資産承継研究所、野村ファイナンシャル・プロダクツ・サービシズ株式会社、株式会社コーポレート・デザイン・パートナーズ、野村ビジネスサービス株式会社、野村プロパティーズ株式会社、野村かがやき株式会社、Nomura Americas、Nomura EMEA(Europe, Middle East and Africa)、Nomura Asia ex-Japan、Instinet Incorporated  企業情報  企業概要  企業名 野村證券株式会社  代表取締役社長 奥田　健太郎  設立 1925年12月25日  従業員数 11,109名  資本金 10,000百万円  【新しい野村グループについて】野村グループは2025年に創立100周年を迎えます。この大きな節目を活かし、これまで支えていただいたお客様やすべての関係者の方々に感謝の気持ちをお伝えするとともに、働く社員一人ひとりが「なぜ野村で働くのか？何を達成したいのか？」について見つめなおす機会にしたいと考えました。「Nomuraパーパス・ジャーニー」プロジェクトを2021年に開始し、1万人を超えるグループの役員・社員による議論を経て、2024年4月、野村グループのパーパス「金融資本市場の力で、世界と共に挑戦し、豊かな社会を実現する」を策定しました。  【野村證券の総合力】  ■組織力・情報収集力：野村グループのネットワークを最大限活用して高付加価値のコンサルティングビジネスを実現  ■人材の力・「想い」の力：“お客様に寄り添い、一緒に未来を考える存在”を目指す金融のプロフェッショナルが集う舞台  ■「個」を生かす組織風土：「出る杭」を歓迎し、個々のスタイルを尊重する組織風土  売上  営業実績非公開  所在地  本社  〒103-8011  東京都中央区日本橋１－１３－１  本社以外の事業所  国内／東京・大阪・名古屋など主要都市に104ヶ所 （2025年4月現在）  事業内容・商品・販売先等  証券業  ※持株会社の野村ホールディングスはプライム上場  関連会社  野村グループは、野村ホールディングスを持株会社とし、野村證券や野村アセットマネジメント等の国内外連結子会社で構成  株式公開  非公開  主な株主  野村ホールディングス 100.0％  企業URL  http://www.nomura.co.jp/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K20250710-019-01-046  最終更新日  2025年08月26日  応募する</t>
  </si>
  <si>
    <t>データサイエンスを活用した顧客理解、マーケティング（事業）課題の原因抽出、課題の解決支援等のミッション主担当者として、経営と近い距離で顧客体験のDX、マーケティングの深化推進をお任せします。  【業務詳細】  ■ビジネス目標を達成するために必要なデータの収集/整理/抽出■統計学/機械学習を用いたデータ分析全般(設計/構築/データ解析/可視化/データ分析結果の評価等）■ビジネスリーダーや他の部門と協力して戦略策定をリード■顧客行動の把握/新しい顧客体験を提供するための意思決定サポート■事業グロースに向けた施策の検討/提案</t>
  </si>
  <si>
    <t>未来共創推進部</t>
  </si>
  <si>
    <t>【必須要件】  ■データ分析/顧客スコアリングを用いたビジネス課題への対応経験3年以上■Python/SAS/R等を用いたデータ収集/コーディング/モデル構築/分析経験■金融業界に関する知識/経験  ■論理的思考力/コミュニケーション力/プレゼンテーション力等の基本的なビジネススキル  【歓迎要件】  ■デジタルマーケティング分野でのデータ分析経験■証券業界の知識/経験■SQL等を用いたデータ収集/分析経験  その他の条件  学歴  高校 専修 短大 高専 大学 大学院</t>
  </si>
  <si>
    <t>非公開  賃金  月給制  月給 300000円～  月給￥300000～ 基本給￥300000～を含む/月  ■賞与実績:有</t>
  </si>
  <si>
    <t>【データ戦略部】Analytics Delivery/Data Consultant</t>
  </si>
  <si>
    <t>【データ戦略部】Analytics Delivery/Data Consultant  野村證券株式会社  年間休日120日以上  土曜出勤なし  日曜出勤なし  残業手当あり  正社員  想定年収  非公開  休日  年間 122日  勤務地  東京都千代田区大手町2-2-2アーバンネット大手町ビル  リクルートエージェントからの  おすすめポイント  【圧倒的な顧客基盤を有する国内トップクラスの独立系証券会社】  野村グループにおけるデータ利活用の基盤構築、データガバナンスの確立、ビジネスインテリジェンス提供、データ分析、AI利活用等の各種データ利活用プロジェクトやAI関連プロジェクトに参加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国内最大手証券会社、野村グループの中核企業。野村グループは、グローバル金融サービス・グループとして、世界約30の国や地域にネットワークを有しています。研修制度や福利厚生も充実。  仕事の内容  野村グループにおけるデータ利活用の基盤構築、データガバナンスの確立、ビジネスインテリジェンス提供、データ分析、AI利活用等の各種データ利活用プロジェクトやAI関連プロジェクトに参加していただきます。  【業務詳細】  ■データをSQLやPython等を用いて分析■PowerBI等を用いてKPIを把握するダッシュボードを作成および維持■社内の業務プロセスを分析し、業務プロセスを改善すると共に自動化を推進■ドキュメント/ツールキット/FAQガイド等を作成■内部/外部の利害関係者にデータの重要性を啓蒙し、データ活用を向上させるための研修等を実施  配属先情報  【Chief Data Office】（データ戦略部）：Data CoE (Center of Excellence)として、組織を横断した取り組みを推進しています。  必要な能力・経験  【必須】■3-7年のビッグデータ分析経験があり、現在も関連職務に従事している方■Python (pandas, numpy, scipy, sklearn等)/SQL/Snowflake等、データサイエンスに対する実務的な理解とビジネス実装実績がある方  ■PowerBIによるBI/データ可視化のスキル/経験■業務プロセスの分析/改善/python等を用いた自動化の経験■コミュニケーションスキル■金融業界への強い関心と好奇心■データで金融ビジネスを推進/革新する強いモチベーション■データ分析スキルを備え、自発的にアクションを起こせる■データを実際のビジネス面の洞察/改善に変換し伝達するスキル■アジャイル開発/プロジェクトの参加/運営経験■ビジネスレベルの英語スキル  その他の条件  語学  英語 上級  学歴  大学 大学院  勤務地  勤務地一覧  勤務地①  事業所名 大手町  所在地 東京都千代田区大手町2-2-2アーバンネット大手町ビル  最寄り駅 東京メトロ丸ノ内線大手町駅  JR山手線東京駅  喫煙環境 屋内全面禁煙  転勤  当面無  勤務条件  雇用形態  正社員  期間の定め：無  試用期間  有 6ヶ月  試用期間中の勤務条件：変更無  給与  想定年収  非公開  賃金  月給制  月給 300,000円～  月給￥300,000～ 基本給￥300,000～を含む/月  ■賞与実績:有  就業時間  08:40～17:10  所定労働時間  07時間30分 休憩60分  残業  有  残業手当  有  残業時間に応じて別途支給  通勤手当  会社規定に基づき支給  休日・休暇  休日  年間 122日  (内訳)  完全週休二日制 土曜 日曜 祝日  有給休暇  入社直後17日  最高付与日数23日  入社直後の付与日数は入社時期に応じて按分  社会保険  健康保険：  有  厚生年金：  有  雇用保険：  有  労災保険：  有  備考  ※管理監督者で採用となった場合は残業手当支給無  ※上記は最低条件です。経験、スキルを考慮の上条件を提示します。  ●賃金・残業手当の支給方法など、本求人票では明示されていない項目については、  条件提示までにお伝えします。    【業務の変更の範囲】  野村グループ内またはその他当社が指定した法人・団体等における金融商品取引業およびそれに関連する諸業務  【就業場所の変更範囲】  国内外の当社各部室店及びグループ会社またはその他当社が指定した法人・団体等（総合職エリア型の場合、原則として転居を伴う異動は行わない）  制度・福利厚生  制度・福利厚生  制度・設備  在宅勤務（一部従業員利用可）  時短制度（一部従業員利用可）  出産・育児支援制度（全従業員利用可）  資格取得支援制度（一部従業員利用可）  研修支援制度（一部従業員利用可）  寮・社宅  有  寮・社宅については条件有  退職金  有  その他制度  時間休暇制度、半日休暇制度、確定拠出年金、持株会など  備考  ＜その他制度＞社宅制度、従業員持株会制度、退職金制度、企業型確定拠出年金制度（マッチング拠出可）、資格取得支援制度、社内公募制度、職種転換制度、勤務地変更制度、育児支援制度、海外勤務等同行休職制度、海外留学制度、私費留学制度、リフレッシュ休暇など年次有給休暇制度、有給の特別休暇制度（産前産後休暇、育児休暇、赴任休暇、看護休暇、介護休暇、公職休暇、人間ドック休暇、二次検査休暇、通院休暇、傷病等休暇、慶弔休暇）、当社健保組合直営・会員制・契約保養所（国内及びハワイ）、健康診断・人間ドック、カフェテリア・プラン（BenefitStation）、企業主導型保育園入園サポート、ベビーシッター割引券、介護支援制度、特別弔慰金、当社健保組合による各種付加金（一部負担還元金、合算高額療養付加金、傷病手当金付加金、延長傷病手当金付加金、出産育児一時金付加金など）等　※職種形態等により適用条件が異なる可能性がございます。  選考内容  採用人数  1名  選考  面接回数  3～5回  選考  筆記試験：有 （適性検査）  ※応募者個人情報の第三者提供有り  提供目的  記載の企業間でグループ募集しております。こちらの求人票にご応募頂いた際には各社に個人情報を提供させていただき、いづれかの企業での採用可能性がございます。予めご了承ください。  提供先  野村アセットマネジメント株式会社、野村信託銀行株式会社、野村バブコックアンドブラウン株式会社、野村キャピタル・パートナーズ株式会社、野村キャピタル・インベストメント株式会社、野村インベスター・リレーションズ株式会社、野村メザニン・パートナーズ株式会社、野村フィデューシャリー・リサーチ&amp;コンサルティング株式会社、野村リサーチ・アンド・アドバイザリー株式会社、株式会社野村資本市場研究所、株式会社野村資産承継研究所、野村ファイナンシャル・プロダクツ・サービシズ株式会社、株式会社コーポレート・デザイン・パートナーズ、野村ビジネスサービス株式会社、野村プロパティーズ株式会社、野村かがやき株式会社、Nomura Americas、Nomura EMEA(Europe, Middle East and Africa)、Nomura Asia ex-Japan、Instinet Incorporated  企業情報  企業概要  企業名 野村證券株式会社  代表取締役社長 奥田　健太郎  設立 1925年12月25日  従業員数 11,109名  資本金 10,000百万円  【新しい野村グループについて】野村グループは2025年に創立100周年を迎えます。この大きな節目を活かし、これまで支えていただいたお客様やすべての関係者の方々に感謝の気持ちをお伝えするとともに、働く社員一人ひとりが「なぜ野村で働くのか？何を達成したいのか？」について見つめなおす機会にしたいと考えました。「Nomuraパーパス・ジャーニー」プロジェクトを2021年に開始し、1万人を超えるグループの役員・社員による議論を経て、2024年4月、野村グループのパーパス「金融資本市場の力で、世界と共に挑戦し、豊かな社会を実現する」を策定しました。  【野村證券の総合力】  ■組織力・情報収集力：野村グループのネットワークを最大限活用して高付加価値のコンサルティングビジネスを実現  ■人材の力・「想い」の力：“お客様に寄り添い、一緒に未来を考える存在”を目指す金融のプロフェッショナルが集う舞台  ■「個」を生かす組織風土：「出る杭」を歓迎し、個々のスタイルを尊重する組織風土  売上  営業実績非公開  所在地  本社  〒103-8011  東京都中央区日本橋１－１３－１  本社以外の事業所  国内／東京・大阪・名古屋など主要都市に104ヶ所 （2025年4月現在）  事業内容・商品・販売先等  証券業  ※持株会社の野村ホールディングスはプライム上場  関連会社  野村グループは、野村ホールディングスを持株会社とし、野村證券や野村アセットマネジメント等の国内外連結子会社で構成  株式公開  非公開  主な株主  野村ホールディングス 100.0％  企業URL  http://www.nomura.co.jp/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K20250710-019-01-057  最終更新日  2025年08月05日  応募する</t>
  </si>
  <si>
    <t>野村グループにおけるデータ利活用の基盤構築、データガバナンスの確立、ビジネスインテリジェンス提供、データ分析、AI利活用等の各種データ利活用プロジェクトやAI関連プロジェクトに参加していただきます。  【業務詳細】  ■データをSQLやPython等を用いて分析■PowerBI等を用いてKPIを把握するダッシュボードを作成および維持■社内の業務プロセスを分析し、業務プロセスを改善すると共に自動化を推進■ドキュメント/ツールキット/FAQガイド等を作成■内部/外部の利害関係者にデータの重要性を啓蒙し、データ活用を向上させるための研修等を実施</t>
  </si>
  <si>
    <t>【Chief Data Office】（データ戦略部）：Data CoE (Center of Excellence)として、組織を横断した取り組みを推進しています。</t>
  </si>
  <si>
    <t>【必須】■3-7年のビッグデータ分析経験があり、現在も関連職務に従事している方■Python (pandas, numpy, scipy, sklearn等)/SQL/Snowflake等、データサイエンスに対する実務的な理解とビジネス実装実績がある方  ■PowerBIによるBI/データ可視化のスキル/経験■業務プロセスの分析/改善/python等を用いた自動化の経験■コミュニケーションスキル■金融業界への強い関心と好奇心■データで金融ビジネスを推進/革新する強いモチベーション■データ分析スキルを備え、自発的にアクションを起こせる■データを実際のビジネス面の洞察/改善に変換し伝達するスキル■アジャイル開発/プロジェクトの参加/運営経験■ビジネスレベルの英語スキル  その他の条件  語学  英語 上級  学歴  大学 大学院</t>
  </si>
  <si>
    <t>【AI＆Dataコンサルタント/エンジニア】製造業のデータドリブン経営を支援</t>
  </si>
  <si>
    <t>【AI＆Dataコンサルタント/エンジニア】製造業のデータドリブン経営を支援  合同会社デロイトトーマツ  業界未経験OK  年間休日120日以上  土曜出勤なし  日曜出勤なし  残業手当あり  正社員  想定年収  800万円～1,800万円  休日  年間 120日  勤務地  東京都千代田区丸の内3-2-3  リクルートエージェントからの  おすすめポイント  【旧デロイト　トーマツ　リスクアドバイザリー合同会社】■多様なバックグラウンドの仲間と協働。風通しの良い職場で個性を活かせる■成長を後押しする環境■専門性を磨きながら、キャリアアップ■社会を支えるプロフェッショナルへ■研修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ロイトトーマツグループの総合力を活かし、グローバルで活躍する企業に、ITリスクのコンサルティングサービスを提供。CxOが抱える経営課題に対して、デジタル×リスクの観点から、戦略立案～テクノロジーの実装まで一気通貫で支援。  仕事の内容  データ駆動型の意思決定を支援する専門家として、クライアントがビジネス課題を解決し持続可能な成長へ向けたトランスフォームを実現するために、AI活用支援やビジネスアナリティクスのコンサルティングを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社内外のステークホルダーと協力し、プロジェクトの成功に向けた計画策定・実行  配属先情報  デロイトアナリティクス＆デジタルガバナンス  必要な能力・経験  【いずれか必須】(1)製造業界にてIT職種でのご経験（システム企画・ITエンジニア職、データアナリスト、DX部門等）(2)5年以上のデータ分析、ビジネスインテリジェンス、または実務経験(3)コンサル経験  (4)データサイエンス、統計学、ビジネスアナリティクス、または関連分野の学士号以上  その他の条件  学歴  短大 高専 大学 大学院  勤務地  勤務地一覧  勤務地①  事業所名 東京（二重橋ビル）  所在地 東京都千代田区丸の内3-2-3  最寄り駅 東京メトロ千代田線二重橋前駅 徒歩4分  JR中央線東京駅 徒歩6分  JR山手線有楽町駅 徒歩6分  喫煙環境 敷地内禁煙（屋内喫煙可能場所あり）  勤務地備考  変更範囲：全国の当社拠点並びに担当顧客先  転勤  当面無  勤務条件  雇用形態  正社員  期間の定め：無  試用期間  有 6ヶ月  試用期間中の勤務条件：変更無  給与  想定年収  800万円～1,800万円  賃金  月給制  月給 615,000円～  月給￥615,000～ 基本給￥450,000～ 固定残業代￥130,000～を含む/月  ■賞与実績:年3回  就業時間  所定労働時間  07時間00分 休憩60分  残業  有  残業手当  有  専門業務型裁量労働制  固定残業代の相当時間：33.0時間/月  備考  1日あたりのみなし労働時間：8時間39分  通勤手当  会社規定に基づき支給  休日・休暇  休日  年間 120日  (内訳)  完全週休二日制 土曜 日曜 祝日  有給休暇  入社直後15日  最高付与日数25日  夏期休暇分として有休を5日分付与  社会保険  健康保険：  有  厚生年金：  有  雇用保険：  有  労災保険：  有  備考  業務変更範囲：当社業務全般  制度・福利厚生  制度・福利厚生  制度・設備  リモートワーク可（一部従業員利用可）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有  その他制度  長期収入所得補償/産業医常駐/社外カウンセラー/介護休業/ベビーシッター費用/リモートワーク環境促進  選考内容  採用人数  3名  選考  面接回数  2～3回  選考  筆記試験：無  ※応募者個人情報の第三者提供有り  提供目的  グループ募集のため  提供先  合同会社デロイトトーマツ、デロイトトーマツコンサルティング合同会社、デロイトトーマツファイナンシャルアドバイザリー合同会社、デロイトトーマツ税理士法人、デロイトトーマツコーポレートソリューション合同会社、デロイトトーマツサイバー株式会社、有限責任監査法人トーマツ  企業情報  企業概要  企業名 合同会社デロイトトーマツ  代表執行役 木村研一  設立 2025年12月01日  従業員数 11,000名  資本金 非公開  ■【社風】「クライアントへいかに最高品質の価値を提供するか」を大切にしている為、非常にフラットな社風。また、中途入社者比率  が95％で、その殆どがSIやITベンダー、事業会社のシステム部門出身。女性のスタッフ・管理職も多く、産休育休からの復帰や家庭事情  による遅刻早退に理解がある環境。  ■【労働時間】標準労働時間が7時間・月平均残業時間が30時間。  ■【研修】殆どの中途入社者がアドバイザリー未経験の為、受け入れ体制も整備。  ■【キャリパス】入社後、基礎力をつけたあとは本人の希望・スキル・受け入れ先のニーズにより他部門への異動等も調整可能。名古屋  ・大阪・福岡のそれぞれの事務所へIターン・Uターンで異動した事例もあり。  売上  営業実績非公開  所在地  本社  〒100-0005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K20250831-202-01-109  最終更新日  2025年12月19日  応募する</t>
  </si>
  <si>
    <t>データ駆動型の意思決定を支援する専門家として、クライアントがビジネス課題を解決し持続可能な成長へ向けたトランスフォームを実現するために、AI活用支援やビジネスアナリティクスのコンサルティングを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社内外のステークホルダーと協力し、プロジェクトの成功に向けた計画策定・実行</t>
  </si>
  <si>
    <t>デロイトアナリティクス＆デジタルガバナンス</t>
  </si>
  <si>
    <t>【いずれか必須】(1)製造業界にてIT職種でのご経験（システム企画・ITエンジニア職、データアナリスト、DX部門等）(2)5年以上のデータ分析、ビジネスインテリジェンス、または実務経験(3)コンサル経験  (4)データサイエンス、統計学、ビジネスアナリティクス、または関連分野の学士号以上  その他の条件  学歴  短大 高専 大学 大学院</t>
  </si>
  <si>
    <t>800万円～1800万円  賃金  月給制  月給 615000円～  月給￥615000～ 基本給￥450000～ 固定残業代￥130000～を含む/月  ■賞与実績:年3回</t>
  </si>
  <si>
    <t>所定労働時間  07時間00分 休憩60分  残業  有  残業手当  有  専門業務型裁量労働制  固定残業代の相当時間：33.0時間/月  備考  1日あたりのみなし労働時間：8時間39分</t>
  </si>
  <si>
    <t>【リスクアナリティクスコンサルタント】AIを活用したクライアントの課題解決</t>
  </si>
  <si>
    <t>【リスクアナリティクスコンサルタント】AIを活用したクライアントの課題解決  合同会社デロイトトーマツ  業界未経験OK  年間休日120日以上  土曜出勤なし  日曜出勤なし  残業手当あり  正社員  想定年収  800万円～1,800万円  休日  年間 120日  勤務地  東京都千代田区丸の内3-2-3  リクルートエージェントからの  おすすめポイント  【旧デロイト　トーマツ　リスクアドバイザリー合同会社】■多様なバックグラウンドの仲間と協働。風通しの良い職場で個性を活かせる■成長を後押しする環境■専門性を磨きながら、キャリアアップ■社会を支えるプロフェッショナルへ■研修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ロイトトーマツグループの総合力を活かし、グローバルで活躍する企業に、ITリスクのコンサルティングサービスを提供。CxOが抱える経営課題に対して、デジタル×リスクの観点から、戦略立案～テクノロジーの実装まで一気通貫で支援。  仕事の内容  企業の持続的成長を財務・会計・経営管理・内部監査等のコーポレート機能のAI・データ利活用を通して高度化・効率化するコンサルサービスを提供するコンサルタントを募集いたします。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ステーク社内外のステークホルダーと協力し、プロジェクトの成功に向けた計画策定・実行  配属先情報  デロイトアナリティクス＆デジタルガバナンス  必要な能力・経験  【いずれか必須】(1)・データ分析、ビジネスインテリジェンス、または実務経験(2)データサイエンス、統計学、ビジネスアナリティクス関連分野の学士号以上(3)データやAIを活用して高度化・効率化した経験  ＜特に以下業務領域に強みを持たれている方歓迎します＞  ・経理・財務の実務経験があり、その中デジタル技術で高度化・効率化・自動化したご経験のある方  ・内部監査・内部統制の実務経験があり、その中デジタル技術で高度化・効率化・自動化したご経験のある方  その他の条件  学歴  短大 高専 大学 大学院  勤務地  勤務地一覧  勤務地①  事業所名 東京（二重橋ビル）  所在地 東京都千代田区丸の内3-2-3  最寄り駅 東京メトロ千代田線二重橋前駅 徒歩4分  JR中央線東京駅 徒歩6分  JR山手線有楽町駅 徒歩6分  喫煙環境 敷地内禁煙（屋内喫煙可能場所あり）  勤務地備考  変更範囲：全国の当社拠点並びに担当顧客先  転勤  当面無  勤務条件  雇用形態  正社員  期間の定め：無  試用期間  有 6ヶ月  試用期間中の勤務条件：変更無  給与  想定年収  800万円～1,800万円  賃金  月給制  月給 615,000円～  月給￥615,000～ 基本給￥450,000～ 固定残業代￥130,000～を含む/月  ■賞与実績:年3回  就業時間  所定労働時間  07時間00分 休憩60分  残業  有  残業手当  有  専門業務型裁量労働制  固定残業代の相当時間：33.0時間/月  備考  1日あたりのみなし労働時間：8時間39分  通勤手当  会社規定に基づき支給  休日・休暇  休日  年間 120日  (内訳)  完全週休二日制 土曜 日曜 祝日  有給休暇  入社直後15日  最高付与日数25日  夏期休暇分として有休を5日分付与  社会保険  健康保険：  有  厚生年金：  有  雇用保険：  有  労災保険：  有  備考  業務変更範囲：当社業務全般  制度・福利厚生  制度・福利厚生  制度・設備  リモートワーク可（一部従業員利用可）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有  その他制度  長期収入所得補償/産業医常駐/社外カウンセラー/介護休業/ベビーシッター費用/リモートワーク環境促進  選考内容  採用人数  3名  選考  面接回数  2～3回  選考  筆記試験：無  ※応募者個人情報の第三者提供有り  提供目的  グループ募集のため  提供先  合同会社デロイトトーマツ、デロイトトーマツコンサルティング合同会社、デロイトトーマツファイナンシャルアドバイザリー合同会社、デロイトトーマツ税理士法人、デロイトトーマツコーポレートソリューション合同会社、デロイトトーマツサイバー株式会社、有限責任監査法人トーマツ  企業情報  企業概要  企業名 合同会社デロイトトーマツ  代表執行役 木村研一  設立 2025年12月01日  従業員数 11,000名  資本金 非公開  ■【社風】「クライアントへいかに最高品質の価値を提供するか」を大切にしている為、非常にフラットな社風。また、中途入社者比率  が95％で、その殆どがSIやITベンダー、事業会社のシステム部門出身。女性のスタッフ・管理職も多く、産休育休からの復帰や家庭事情  による遅刻早退に理解がある環境。  ■【労働時間】標準労働時間が7時間・月平均残業時間が30時間。  ■【研修】殆どの中途入社者がアドバイザリー未経験の為、受け入れ体制も整備。  ■【キャリパス】入社後、基礎力をつけたあとは本人の希望・スキル・受け入れ先のニーズにより他部門への異動等も調整可能。名古屋  ・大阪・福岡のそれぞれの事務所へIターン・Uターンで異動した事例もあり。  売上  営業実績非公開  所在地  本社  〒100-0005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K20250831-202-01-108  最終更新日  2025年12月02日  応募する</t>
  </si>
  <si>
    <t>企業の持続的成長を財務・会計・経営管理・内部監査等のコーポレート機能のAI・データ利活用を通して高度化・効率化するコンサルサービスを提供するコンサルタントを募集いたします。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ステーク社内外のステークホルダーと協力し、プロジェクトの成功に向けた計画策定・実行</t>
  </si>
  <si>
    <t>【いずれか必須】(1)・データ分析、ビジネスインテリジェンス、または実務経験(2)データサイエンス、統計学、ビジネスアナリティクス関連分野の学士号以上(3)データやAIを活用して高度化・効率化した経験  ＜特に以下業務領域に強みを持たれている方歓迎します＞  ・経理・財務の実務経験があり、その中デジタル技術で高度化・効率化・自動化したご経験のある方  ・内部監査・内部統制の実務経験があり、その中デジタル技術で高度化・効率化・自動化したご経験のある方  その他の条件  学歴  短大 高専 大学 大学院</t>
  </si>
  <si>
    <t>RAD022【データサイエンティスト/社会予測技術開発担当】リモート可</t>
  </si>
  <si>
    <t>RAD022【データサイエンティスト/社会予測技術開発担当】リモート可  株式会社ＮＴＴドコモ  業界未経験OK  フレックス勤務  年間休日120日以上  土曜出勤なし  日曜出勤なし  残業手当あり  正社員  想定年収  770万円～960万円  休日  年間 120日  勤務地  東京都千代田区  リクルートエージェントからの  おすすめポイント  ドコモを代表するデータ活用事例であるモバイル空間統計とそれを活用した最先端の応用事例であるAI渋滞予知を進化させると共に、ハイレベルなデータ分析を実施することができるチャレンジングな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  配属先情報  モバイルイノベーションテック部　担当課長1名　主査1名 勤務4名  必要な能力・経験  【必須】■データサイエンスに関する知見をお持ちの方  ※大学/大学院でのデータサイエンス研究経験者も歓迎です。  【歓迎】■位置情報データのデータ特性に関する知見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770万円～960万円  賃金  月給制  月給 420,000円～  月給￥420,000～ 基本給￥270,000～を含む/月  就業時間  フレックスタイム制  コアタイム：無  所定労働時間  07時間30分 休憩60分  残業  有  平均残業時間：25時間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そこから感じるうれしい「驚き」により豊かで「幸せ」な社会を実現したいと考えておりま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K20250831-112-01-141  最終更新日  2025年11月11日  応募する</t>
  </si>
  <si>
    <t>ィスト/社会予測技術開発担当】リモート可  株式会社ＮＴＴドコモ</t>
  </si>
  <si>
    <t>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t>
  </si>
  <si>
    <t>モバイルイノベーションテック部　担当課長1名　主査1名 勤務4名</t>
  </si>
  <si>
    <t>【必須】■データサイエンスに関する知見をお持ちの方  ※大学/大学院でのデータサイエンス研究経験者も歓迎です。  【歓迎】■位置情報データのデータ特性に関する知見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t>
  </si>
  <si>
    <t>770万円～960万円  賃金  月給制  月給 420000円～  月給￥420000～ 基本給￥270000～を含む/月</t>
  </si>
  <si>
    <t>フレックスタイム制  コアタイム：無  所定労働時間  07時間30分 休憩60分  残業  有  平均残業時間：25時間  残業手当  有  残業時間に応じて別途支給</t>
  </si>
  <si>
    <t>RAD022【データサイエンティスト/社会予測技術開発担当】リモート可  株式会社ＮＴＴドコモ  業界未経験OK  フレックス勤務  年間休日120日以上  土曜出勤なし  日曜出勤なし  残業手当あり  正社員  想定年収  770万円～960万円  休日  年間 120日  勤務地  東京都千代田区  リクルートエージェントからの  おすすめポイント  ドコモを代表するデータ活用事例であるモバイル空間統計とそれを活用した最先端の応用事例であるAI渋滞予知を進化させると共に、ハイレベルなデータ分析を実施することができるチャレンジングな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  配属先情報  モバイルイノベーションテック部　担当課長1名　主査1名 勤務4名  必要な能力・経験  【必須】■位置情報データのデータ特性に関する知見  ■仮説検定や確率分布など、統計分野に関する知見  【歓迎】■テラバイトオーダの大規模データの取り扱いに関する経験・知見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770万円～960万円  賃金  月給制  月給 420,000円～  月給￥420,000～ 基本給￥270,000～を含む/月  就業時間  フレックスタイム制  コアタイム：無  所定労働時間  07時間30分 休憩60分  残業  有  平均残業時間：25時間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そこから感じるうれしい「驚き」により豊かで「幸せ」な社会を実現したいと考えておりま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K20250831-112-01-128  最終更新日  2025年11月11日  応募する</t>
  </si>
  <si>
    <t>【必須】■位置情報データのデータ特性に関する知見  ■仮説検定や確率分布など、統計分野に関する知見  【歓迎】■テラバイトオーダの大規模データの取り扱いに関する経験・知見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t>
  </si>
  <si>
    <t>MIB008【データマーケティング推進におけるデータサイエンティスト担当】</t>
  </si>
  <si>
    <t>MIB008【データマーケティング推進におけるデータサイエンティスト担当】  株式会社ＮＴＴドコモ  業界未経験OK  フレックス勤務  年間休日120日以上  土曜出勤なし  日曜出勤なし  残業手当あり  正社員  想定年収  660万円～860万円  休日  年間 120日  勤務地  東京都千代田区  リクルートエージェントからの  おすすめポイント  【リクルート先行求人】ドコモは豊富な経営資源、1億人以上の会員基盤とそれを活用した送客の仕組みなどのアセットを用いて、世界に新しい未来を提供することができる数少ない企業です。18年7月に創設されたばかりの部署で組織強化するために、データ分析に強い思いを持つ人材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共通ポイントサービス「dポイント」加盟店、スマホ決済サービス「d払い」加盟店ごとのロイヤルユーザづくりに向けたコンサルティングのための分析業務を実施いただきます。  ■ユーザ分析と利用促進へのデータ活用推進  ■ユーザ要望の依頼に対して最適なデータの提案、調整、提供  ■分析基盤の運用・整備（ダッシュボード構築）  ■上記業務において、業務委託先のメンバーのマネジメント  ■上記業務に関わる社内システムでの申請・契約・管理業務等  【利用ツール・言語】SQL、Python、R、Tableau等  配属先情報  マーケティングイノベーション部：マネージャー1名、リーダー1名、メンバー11名※リモートスタンダード対象組織（出社可能性有）  必要な能力・経験  【以下全て必須】  ■コンシューマ向けもしくはB2B2C型ビジネスの企画・運営経験  ■データを活用したクライアント企業様への提案経験があり、データ活用  した企画、提案スキル（3年以上）  ■大学基礎科目レベルの統計学の知識を有する  【魅力】■日本最大級のポイント発行額を持つポイントサービスの実データを利用したビッグデータ分析、改善ノウハウの獲得■加盟店ニーズのある分析基盤構築や予兆モデル等を検討、仕様化、実装することにより、自社に必要な基盤や業務を新たに構築するスキルが身につく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660万円～860万円  賃金  月給制  月給 360,000円～  月給￥360,000～ 基本給￥230,000～を含む/月  就業時間  フレックスタイム制  コアタイム：無  所定労働時間  07時間30分 休憩60分  残業  有  平均残業時間：15時間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2名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  そこから感じるうれしい「驚き」により豊かで「幸せ」な社会を実現したいと考えております。  ■ビジョン実現に向けて、以下のような人材を求めています。  当事者意識を持ち、考えるだけでなく、行動する。パートナーや仲間と共に学び尊重できる。お客さまの喜ぶ顔を想像しながら、挑戦ができる。やってみるだけではなく、やりきる。  熱い想いをもって、社会の価値貢献に、一緒にチャレンジしていきましょう。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K20250831-109-01-293  最終更新日  2025年12月22日  応募する</t>
  </si>
  <si>
    <t>サービスや広告事業等を展開 ■リモート可  仕事の内容  共通ポイン</t>
  </si>
  <si>
    <t>共通ポイントサービス「dポイント」加盟店、スマホ決済サービス「d払い」加盟店ごとのロイヤルユーザづくりに向けたコンサルティングのための分析業務を実施いただきます。  ■ユーザ分析と利用促進へのデータ活用推進  ■ユーザ要望の依頼に対して最適なデータの提案、調整、提供  ■分析基盤の運用・整備（ダッシュボード構築）  ■上記業務において、業務委託先のメンバーのマネジメント  ■上記業務に関わる社内システムでの申請・契約・管理業務等  【利用ツール・言語】SQL、Python、R、Tableau等</t>
  </si>
  <si>
    <t>マーケティングイノベーション部：マネージャー1名、リーダー1名、メンバー11名※リモートスタンダード対象組織（出社可能性有）</t>
  </si>
  <si>
    <t>【以下全て必須】  ■コンシューマ向けもしくはB2B2C型ビジネスの企画・運営経験  ■データを活用したクライアント企業様への提案経験があり、データ活用  した企画、提案スキル（3年以上）  ■大学基礎科目レベルの統計学の知識を有する  【魅力】■日本最大級のポイント発行額を持つポイントサービスの実データを利用したビッグデータ分析、改善ノウハウの獲得■加盟店ニーズのある分析基盤構築や予兆モデル等を検討、仕様化、実装することにより、自社に必要な基盤や業務を新たに構築するスキルが身につく  その他の条件  学歴  高校 専修 短大 高専 大学 大学院</t>
  </si>
  <si>
    <t>660万円～860万円  賃金  月給制  月給 360000円～  月給￥360000～ 基本給￥230000～を含む/月</t>
  </si>
  <si>
    <t>フレックスタイム制  コアタイム：無  所定労働時間  07時間30分 休憩60分  残業  有  平均残業時間：15時間  残業手当  有  残業時間に応じて別途支給</t>
  </si>
  <si>
    <t>RAD016【顧客理解AI担当/担当課長】AI技術開発/自社勤務/機械学習/リモート可</t>
  </si>
  <si>
    <t>RAD016【顧客理解AI担当/担当課長】AI技術開発/自社勤務/機械学習/リモート可  株式会社ＮＴＴドコモ  業界未経験OK  フレックス勤務  年間休日120日以上  土曜出勤なし  日曜出勤なし  残業手当あり  正社員  想定年収  1,000万円～1,090万円  休日  年間 120日  勤務地  東京都千代田区  リクルートエージェントからの  おすすめポイント  我々のチームでは、そんなデータをAIで価値に変え、社内外で広く活用されています。あなたのスキルと情熱で、他に無い圧倒的な量のビッグデータを価値に変えませんか？あなたの作るAIが、世の中を新しいカタチに変え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  配属先情報  サービスイノベーション部　担当部長1名、担当課長2名、エキスパート1名、主査３名、メンバー17名（そのほか協力社員50数名程度）  必要な能力・経験  【必須】■基礎的なソフトウェアエンジニアリングスキル（python、AWS、SQL等）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1,000万円～1,090万円  賃金  月給制  月給 530,000円～  月給￥530,000～ 基本給￥360,000～を含む/月  就業時間  フレックスタイム制  コアタイム：無  所定労働時間  07時間30分 休憩60分  残業  有  平均残業時間：20時間  残業手当  有  残業時間に応じて別途支給  管理監督者としての採用となった場合は残業手当無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K20250831-112-01-113  最終更新日  2025年11月11日  応募する</t>
  </si>
  <si>
    <t>技術開発/自社勤務/機械学習/リモート可  株式会社ＮＴＴドコモ</t>
  </si>
  <si>
    <t>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t>
  </si>
  <si>
    <t>サービスイノベーション部　担当部長1名、担当課長2名、エキスパート1名、主査３名、メンバー17名（そのほか協力社員50数名程度）</t>
  </si>
  <si>
    <t>【必須】■基礎的なソフトウェアエンジニアリングスキル（python、AWS、SQL等）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t>
  </si>
  <si>
    <t>1000万円～1090万円  賃金  月給制  月給 530000円～  月給￥530000～ 基本給￥360000～を含む/月</t>
  </si>
  <si>
    <t>フレックスタイム制  コアタイム：無  所定労働時間  07時間30分 休憩60分  残業  有  平均残業時間：20時間  残業手当  有  残業時間に応じて別途支給  管理監督者としての採用となった場合は残業手当無</t>
  </si>
  <si>
    <t>RAD016【顧客理解AI担当】AI技術開発/自社勤務/機械学習/リモート可</t>
  </si>
  <si>
    <t>RAD016【顧客理解AI担当】AI技術開発/自社勤務/機械学習/リモート可  株式会社ＮＴＴドコモ  業界未経験OK  フレックス勤務  年間休日120日以上  土曜出勤なし  日曜出勤なし  残業手当あり  正社員  想定年収  1,000万円～1,090万円  休日  年間 120日  勤務地  東京都千代田区  リクルートエージェントからの  おすすめポイント  我々のチームでは、そんなデータをAIで価値に変え、社内外で広く活用されています。あなたのスキルと情熱で、他に無い圧倒的な量のビッグデータを価値に変えませんか？あなたの作るAIが、世の中を新しいカタチに変え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  配属先情報  サービスイノベーション部　担当部長1名、担当課長2名、エキスパート1名、主査３名、メンバー17名（そのほか協力社員50数名程度）  必要な能力・経験  【必須】■基礎的なソフトウェアエンジニアリングスキル（python、AWS、SQL等）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1,000万円～1,090万円  賃金  月給制  月給 530,000円～  月給￥530,000～ 基本給￥360,000～を含む/月  就業時間  フレックスタイム制  コアタイム：無  所定労働時間  07時間30分 休憩60分  残業  有  平均残業時間：20時間  残業手当  有  残業時間に応じて別途支給  管理監督者としての採用となった場合は残業手当無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K20250831-112-01-101  最終更新日  2025年11月11日  応募する</t>
  </si>
  <si>
    <t>TEC0005_データサイエンティスト/データを通じたソニーの新しい顧客体験創造</t>
  </si>
  <si>
    <t>ソニー株式会社</t>
  </si>
  <si>
    <t>TEC0005_データサイエンティスト/データを通じたソニーの新しい顧客体験創造  ソニー株式会社  業界未経験OK  フレックス勤務  年間休日120日以上  土曜出勤なし  日曜出勤なし  残業手当あり  正社員  想定年収  750万円～1,200万円  休日  年間 125日  勤務地  東京都品川区大崎2-10-1  リクルートエージェントからの  おすすめポイント  全世界の様々なソニー製品・アプリ・サービスからのビッグデータ分析を通じて、新しい顧客体験と開発者体験の在り方を一緒に創って下さる方募集！  このポジションでは、分析を通じて、お客様の理解やインサイト獲得を進め、製品・サービスの改善やマーケティング活用を進めています。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変える力」グローバルブランド『SONY』。イメージング事業/メディカル事業/FeliCa事業のみならず、ビデオ・サウンド、テレビ、モバイルなど、エンタテインメント・テクノロジー＆サービスの多岐にわたる分野において事業を展開。  仕事の内容  様々なソニー製品(TV・オーディオ・カメラ・Xperiaなど)やアプリ・サービス(Headphones Connect, BRAVIA Connect, Creators Cloudなど)をお客様が利用した時のログを中心としたビッグデータ分析をする業務です。  ・Redshift/BigQueryなどにあるデータを主にTableau/JupyterNotebook(Databricks)を利用して前処理・集計・可視化・分析(機械学習含む)  ・分析:リクエスターの依頼に応じて実施するケース・リクエスターと協業して実施するケース・自発的に実施するケースがあり  ・リクエスター:マーケティング・カスタマーサポート・企画・設計など  ・リーダー職の場合は、国内外の関係者との技術検討、チームリーディング業務を含む  配属先情報  自発性が奨励される職場環境で、それぞれのメンバーが考えた施策の実行もよくやられていますし、最新技術情報共有なども行われています。  必要な能力・経験  【必須】■Redshift/BigQuery/snowflakeなどのクラウドDWHを使ったデータ分析の経験(2年以上)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  勤務地  勤務地一覧  勤務地①  事業所名 ソニーシティ大崎  所在地 東京都品川区大崎2-10-1  最寄り駅 JR山手線大崎駅 徒歩2分  喫煙環境 敷地内禁煙（屋内喫煙可能場所あり）  転勤  無  勤務条件  雇用形態  正社員  期間の定め：無  試用期間  有 3ヶ月  試用期間中の勤務条件：変更無  給与  想定年収  750万円～1,200万円  賃金  月給制  月給 323,000円～  月給￥323,000～ 基本給￥323,000～を含む/月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入社直後17日  最高付与日数24日  初年度は入社月によって按分  社会保険  健康保険：  有  厚生年金：  有  雇用保険：  有  労災保険：  有  備考  【想定年収】  上級担当：約750万円～/リーダー：約900万円～  ※経験に応じて要相談  ※会社業績や個人評価等に応じて上記範囲内で変動します。    標準労働時間帯 9：00～17：30（勤務時間：7時間45分　休憩：45分）    【変更の範囲】  ※本求人はジェネラル・エンプロイメント・コントラクト社員での採用となるため将来的に別の職務領域や技術領域に異動の可能性がございます。合わせて、全国の支社、工場、営業所への転勤可能性がございます。  制度・福利厚生  制度・福利厚生  制度・設備  在宅勤務（一部従業員利用可）  リモートワーク可（一部従業員利用可）  寮・社宅  有  独身寮のみあり。適用に関しては社内規定に則る。  退職金  有  その他制度  財形貯蓄制度、保養所、契約ペンション、会員制福利厚生サービス等、ボランティア/育児/介護休職制度  選考内容  採用人数  1名  選考  面接回数  2～3回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ソニーグループ株式会社  ソニー株式会社  ソニーセミコンダクタソリューションズ株式会社  ソニーピープルソリューションズ株式会社  企業情報  企業概要  企業名 ソニー株式会社  代表取締役　社長　兼　ＣＥＯ 槙　公雄  設立 2021年04月01日  従業員数 9,000名  資本金 3,000百万円  ■求人部署からのメッセージ：世界中で利用されている何千万台という様々なソニー製品・アプリ・サービスから来る一日何億以上のビッグデータを分析し、それを顧客価値・ビジネス価値に変えていく非常に重要な業務です。また、会社としては、データをまだ充分に活用し切れていない事業も多く、会社の組織文化を変えていくこともミッションに含まれています。近年の生成AIの発展を受けて、生成AIを分析やデータ利活用に積極的に使っていく、という方針で活動しています。  ビッグデータ分析・ビジネスへの活用・会社の組織改革という、非常に多様かつ難しい業務ではありますが、その分多様な視点やリーダーシップ力、そして技術力と様々な経験やスキルが身に着く職場です。また、他のソニーグループとの交流も多く、その観点でも得られるものは多いです。組織文化としては、技術的に強い興味を持っているエンジニアが多く、最新技術の情報共有は勿論のこと、最新技術を用いたプロトタイプの作成や、実際の設計にいち早く適用する、といった活動も活発に行われています。また、テレワーク・出社も比較的自由に選ぶことで出来、自由度の高い職場です。  所在地  本社  〒108-0075  東京都港区港南１－７－１  本社以外の事業所  東京都　港区港南、品川区大崎、品川区東品川、江東区有明  神奈川県　横浜市西区  事業内容・商品・販売先等  エンタテインメント・テクノロジー&amp;サービス(ホームエンタテインメント、パーソナルエンタテインメント、イメージングエンタテインメント、プロフェッショナルイメージングテクノロジー、レンズテクノロジー&amp;システム、メディアソリューション他)  関連会社  国内:ソニーグローバルマニュファクチュアリング&amp;オペレーションズ(株) 他30社  海外:Sony Americas Holding Inc. 、Sony Brasil Ltda. 　他74社  株式公開  非公開  主な株主  ソニーグループ株式会社 100.0％  企業URL  http://www.sony.co.jp/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K20250331-294-01-021  最終更新日  2025年10月24日  応募する</t>
  </si>
  <si>
    <t>様々なソニー製品(TV・オーディオ・カメラ・Xperiaなど)やアプリ・サービス(Headphones Connect, BRAVIA Connect, Creators Cloudなど)をお客様が利用した時のログを中心としたビッグデータ分析をする業務です。  ・Redshift/BigQueryなどにあるデータを主にTableau/JupyterNotebook(Databricks)を利用して前処理・集計・可視化・分析(機械学習含む)  ・分析:リクエスターの依頼に応じて実施するケース・リクエスターと協業して実施するケース・自発的に実施するケースがあり  ・リクエスター:マーケティング・カスタマーサポート・企画・設計など  ・リーダー職の場合は、国内外の関係者との技術検討、チームリーディング業務を含む</t>
  </si>
  <si>
    <t>自発性が奨励される職場環境で、それぞれのメンバーが考えた施策の実行もよくやられていますし、最新技術情報共有なども行われています。</t>
  </si>
  <si>
    <t>【必須】■Redshift/BigQuery/snowflakeなどのクラウドDWHを使ったデータ分析の経験(2年以上)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t>
  </si>
  <si>
    <t>750万円～1200万円  賃金  月給制  月給 323000円～  月給￥323000～ 基本給￥323000～を含む/月</t>
  </si>
  <si>
    <t>【マーケティングスタッフ】業界未経験歓迎/英語活用可/グローバルな仕事に挑戦</t>
  </si>
  <si>
    <t>【マーケティングスタッフ】業界未経験歓迎/英語活用可/グローバルな仕事に挑戦  アビームコンサルティング株式会社  業界未経験OK  フレックス勤務  年間休日120日以上  土曜出勤なし  日曜出勤なし  残業手当あり  正社員  想定年収  700万円～830万円  休日  年間 125日  勤務地  東京都中央区八重洲二丁目2番1号　東京ミッドタウン八重洲 八重洲セントラルタワー  リクルートエージェントからの  おすすめポイント  ■NECグループの安定した経営基盤×国内発ファームならではの裁量権が魅力  ■離職率が低く、着実にスキルアップできる環境！英語力も活かせる！  ■2024年OpenWork『働きがいのある企業ランキング』で4位を受賞  ■Up or Growを掲げ、10年先を見据えたキャリア形成を目指す人材育成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■Open Work「働きがいのある企業ランキング」で第4位。大規模ファームでありながらベンチャー気質あるチャレンジ環境が魅力　■「リアルパートナー」として日本の業界TOP企業に寄与(顧客満足度高水準・リピート率8割超の圧倒的実績)  仕事の内容  アジア発のグローバルコンサルティングファームとして、アジアのトップブランド、さらにはグローバルのトップブランドを目指す弊社の成長ビジョン実現を加速させるために、広報部門の体制を強化を目指しています  【具体的な業務内容】※ご経験内容に応じて、適切なポジションを検討いたします。  ■データ分析、競合動向調査  ■コーポレートサイトのコンテンツ企画・制作  ■コーポレートサイトの運営管理  ■イベントやセミナーの運営サポート  配属先情報  必要な能力・経験  【全て必須】■BtoBマーケティング経験5年以上（無形商材、有形商材問わず）　■マーケティング施策の企画・立案の経験がある方　■デジタルマーケティング経験がある方　■読み書き程度の英語スキル  【魅力】■将来的には、日系最大手グローバル総合コンサルティングファームのHQとしてグローバルを含めた社内外のコミュニケーション強化やブランディング強化に取り組んでいただけるやりがいの大きいポジションです。　■Webマーケティングやフィールドマーケティングなど、さまざまなマーケティング施策をご経験いただき、コミュニケーションのプロフェッショナルとしてのスキルを身に着けていただけます。  その他の条件  語学  英語 中級  学歴  高専 大学 大学院  勤務地  勤務地一覧  勤務地①  事業所名 本社  所在地 東京都中央区八重洲二丁目2番1号　東京ミッドタウン八重洲 八重洲セントラルタワー  東京駅地下直結  最寄り駅 JR山手線東京駅 徒歩5分  東京メトロ銀座線京橋駅 徒歩3分  喫煙環境 敷地内禁煙（屋内喫煙可能場所あり）  転勤  無  勤務条件  雇用形態  正社員  期間の定め：無  試用期間  有 6ヶ月  試用期間中の勤務条件：変更無  給与  想定年収  700万円～830万円  賃金  月給制  月給 441,100円～  月給￥441,100～ 基本給￥441,100～を含む/月  ■賞与実績:年2回支給  就業時間  フレックスタイム制  コアタイム：無  所定労働時間  07時間30分 休憩60分  残業  有  残業手当  有  残業時間に応じて別途支給  通勤手当  会社規定に基づき支給  社内規定による  休日・休暇  休日  年間 125日  (内訳)  完全週休二日制 土曜 日曜 祝日  年末年始7日  有給休暇  入社直後13日  入社初年度は、入社月に応じて変更付与  社会保険  健康保険：  有  厚生年金：  有  雇用保険：  有  労災保険：  有  備考  ■業務内容の変更の範囲：会社の定める業務に従事する。ただし会社規程に基づき出向を命じることがあり、その場合は出向先の定める業務とする。  ■就業場所：会社の日本国内外の全ての事業所および会社の定める場所（リモートワーク実施場所を含む）、将来的に出向を実施した場合は出向先の全ての事業所および出向先の定める場所    【組織体制】  ■会社のコミュニケーションを推進する組織として、「ブランディング」「パブリックリレーションズ」「マーケティング」の3チームで構成されています。  ■2006年に設立された組織で、徐々に体制拡大を図っており、現在は約15名のメンバーが所属しています。そのため社歴が10年未満のメンバーが大半を占めていますが、入社後の定着率は高い組織です。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■慶弔休暇■マタニティ休暇■配偶者出産休暇■子育て支援休暇■介護休暇■子の看護休暇■裁判員休暇 等  &lt;福利厚生&gt;  ■財形貯蓄制度■団体生命保険■退職金制度■企業型確定拠出年金  ■健康保険組合カフェテリアプラン■ワークライフバランス支援制度（育児支援、介護支援）■出産祝い金（第3子以降100万円）■資格取得支援制度等    &lt;制度備考&gt;  ■男性の育休取得推進など、男性女性に限らず社員の働く環境整備を実施。  （男性育休取得率70.8％、女性育休取得率100％　※2024/4～2025/3実績）  ■１日最大３時間短縮までの育児短時間制度は子どもが小学校６年生まで利用可能。  また介護短時間制度は１日最大３時間短縮までを、期間上限無しで利用可能。  ■テレワーク「Free Location制度」にて、場所と時間に捉われない働き方を可能にする勤務制度を導入。  ■フレックスタイム制の導入。  選考内容  採用人数  5名  選考  面接回数  2～3回  選考  筆記試験：有 （Web適性検査）  企業情報  企業概要  企業名 アビームコンサルティング株式会社  代表取締役社長 山田　貴博  設立 1981年04月01日  従業員数 8,816名  資本金 6,200百万円  平均年齢 35.0歳  【働きやすい環境作り】  ■「Up or Out」の個人の競争原理だけにとらわれず、「Up and Grow」を掲げ、チームワーク・個々の成長支援を重視しています。  ■カウンセリング制度（アサインプロジェクトのManager以外がカウンセラーとして付き、業務・非業務を含めた相談を通してキャリア支援を行う制度）、キャリア開発のためのプラン作成制度とガイドライン、自主研究集会の推奨など、メンバーのキャリアと働きやすさを重視しています。  ■子育て支援制度などで一定規準を満たした企業に対して、厚生労働省が認定を行う「くるみん」マークを毎年取得しています。  ■2025年のOpenWork『働きがいのある企業ランキング』でも6位を受賞しております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K20250831-019-01-021  最終更新日  2025年09月26日  応募する</t>
  </si>
  <si>
    <t>事業所および会社の定める場所（リモートワーク実施場所を含む）、将来的</t>
  </si>
  <si>
    <t>アジア発のグローバルコンサルティングファームとして、アジアのトップブランド、さらにはグローバルのトップブランドを目指す弊社の成長ビジョン実現を加速させるために、広報部門の体制を強化を目指しています  【具体的な業務内容】※ご経験内容に応じて、適切なポジションを検討いたします。  ■データ分析、競合動向調査  ■コーポレートサイトのコンテンツ企画・制作  ■コーポレートサイトの運営管理  ■イベントやセミナーの運営サポート</t>
  </si>
  <si>
    <t>【全て必須】■BtoBマーケティング経験5年以上（無形商材、有形商材問わず）　■マーケティング施策の企画・立案の経験がある方　■デジタルマーケティング経験がある方　■読み書き程度の英語スキル  【魅力】■将来的には、日系最大手グローバル総合コンサルティングファームのHQとしてグローバルを含めた社内外のコミュニケーション強化やブランディング強化に取り組んでいただけるやりがいの大きいポジションです。　■Webマーケティングやフィールドマーケティングなど、さまざまなマーケティング施策をご経験いただき、コミュニケーションのプロフェッショナルとしてのスキルを身に着けていただけます。  その他の条件  語学  英語 中級  学歴  高専 大学 大学院</t>
  </si>
  <si>
    <t>700万円～830万円  賃金  月給制  月給 441100円～  月給￥441100～ 基本給￥441100～を含む/月  ■賞与実績:年2回支給</t>
  </si>
  <si>
    <t>【データサイエンティスト(リーダー候補)】データ分析・AI活用/企画支援</t>
  </si>
  <si>
    <t>【データサイエンティスト(リーダー候補)】データ分析・AI活用/企画支援  アビームコンサルティング株式会社  業界未経験OK  フレックス勤務  年間休日120日以上  土曜出勤なし  日曜出勤なし  残業手当あり  正社員  想定年収  700万円～1,000万円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700万円～1,000万円  賃金  月給制  月給 440,200円～  月給￥440,200～ 基本給￥440,200～を含む/月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K20250831-266-01-055  最終更新日  2025年12月11日  応募する</t>
  </si>
  <si>
    <t>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</si>
  <si>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AILセクター</t>
  </si>
  <si>
    <t>700万円～1000万円  賃金  月給制  月給 440200円～  月給￥440200～ 基本給￥440200～を含む/月  ■賞与実績:年2回</t>
  </si>
  <si>
    <t>【データサイエンティスト(マネージャー)】データ分析・AI活用/企画支援</t>
  </si>
  <si>
    <t>【データサイエンティスト(マネージャー)】データ分析・AI活用/企画支援  アビームコンサルティング株式会社  業界未経験OK  フレックス勤務  年間休日120日以上  土曜出勤なし  日曜出勤なし  正社員  想定年収  1,100万円～2,000万円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1,100万円～2,000万円  賃金  月給制  月給 840,000円～  月給￥840,000～ 基本給￥840,000～を含む/月  ■賞与実績:年2回  就業時間  フレックスタイム制  コアタイム：無  所定労働時間  08時間00分 休憩60分  残業  有  残業手当  無  管理監督者のため支給無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5名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K20250831-266-01-056  最終更新日  2025年12月11日  応募する</t>
  </si>
  <si>
    <t>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</si>
  <si>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</si>
  <si>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1100万円～2000万円  賃金  月給制  月給 840000円～  月給￥840000～ 基本給￥840000～を含む/月  ■賞与実績:年2回</t>
  </si>
  <si>
    <t>■S【DSC_14/コンサル採用PJ】データ活用コンサルタント/データエンジニア</t>
  </si>
  <si>
    <t>■S【DSC_14/コンサル採用PJ】データ活用コンサルタント/データエンジニア  日鉄ソリューションズ株式会社  業界未経験OK  年間休日120日以上  土曜出勤なし  日曜出勤なし  残業手当あり  正社員  想定年収  770万円～1,150万円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  配属先情報  ■DSC（オファリング&amp;コンサルティングセンター）  必要な能力・経験  【必須】■PM/PLもしくはコンサルティングにおける実務経験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770万円～1,150万円  賃金  年俸制（分割回数14回）  年俸 7,700,000円～11,500,000円  年俸￥7,700,000/年～　基本給￥430,000/月～(深夜・休日就業手当、次世代育成支援手当は除く)  就業時間  所定労働時間  07時間30分 休憩50分  残業  有  残業手当  有  専門業務型裁量労働制  月40時間分の固定残業代として、月130,000  円(年俸\7,700,000の場合)～を支給  備考  1日のみなし労働時間　9時間30分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K20250402-019-01-386  最終更新日  2025年12月19日  応募する</t>
  </si>
  <si>
    <t>770万円～1150万円  賃金  年俸制（分割回数14回）  年俸 7700000円～11500000円  年俸￥7700000/年～　基本給￥430000/月～(深夜・休日就業手当、次世代育成支援手当は除く)</t>
  </si>
  <si>
    <t>所定労働時間  07時間30分 休憩50分  残業  有  残業手当  有  専門業務型裁量労働制  月40時間分の固定残業代として、月130,000  円(年俸\7,700,000の場合)～を支給  備考  1日のみなし労働時間　9時間30分</t>
  </si>
  <si>
    <t>■S【DSC/PioTech】データサイエンティスト (AIコンサルタント）_WEB面接可</t>
  </si>
  <si>
    <t>■S【DSC/PioTech】データサイエンティスト (AIコンサルタント）_WEB面接可  日鉄ソリューションズ株式会社  業界未経験OK  年間休日120日以上  土曜出勤なし  日曜出勤なし  残業手当あり  正社員  想定年収  770万円～1,150万円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  配属先情報  DSC/先端技術オファリングセンター（DSC/PioTech）のAIソリューション部  必要な能力・経験  【必須】■発展的な機械学習の知識(boostingやDeepLearning等のアルゴリズム、精度指標等の知識)と基本的な統計知識(基本的な確率分布など)■Python,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770万円～1,150万円  賃金  年俸制（分割回数14回）  年俸 7,700,000円～11,500,000円  年俸￥7,700,000/年～　基本給￥430,000/月～(深夜・休日就業手当、次世代育成支援手当は除く)  就業時間  所定労働時間  07時間30分 休憩50分  残業  有  残業手当  有  専門業務型裁量労働制  月40時間分の固定残業代として、月130,000  円(年俸\7,700,000の場合)～を支給  備考  1日のみなし労働時間　9時間30分  平均有給取得日数　　15.3日(2023年度実績)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K20250402-019-01-334  最終更新日  2025年09月19日  応募する</t>
  </si>
  <si>
    <t>所定労働時間  07時間30分 休憩50分  残業  有  残業手当  有  専門業務型裁量労働制  月40時間分の固定残業代として、月130,000  円(年俸\7,700,000の場合)～を支給  備考  1日のみなし労働時間　9時間30分  平均有給取得日数　　15.3日(2023年度実績)</t>
  </si>
  <si>
    <t>【東京23区】データアナリスト業務</t>
  </si>
  <si>
    <t>【東京23区】データアナリスト業務  株式会社メイテック  業界未経験OK  フレックス勤務  年間休日120日以上  土曜出勤なし  日曜出勤なし  残業手当あり  正社員  想定年収  700万円～1,000万円  休日  年間 124日  勤務地  東京都23区内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ビッグデータ解析システム設計、構築、並びに解析業務をご担当いただきます。  ◆業務フェーズ  企画設計、データ解析、要求分析、仕様検討  ◆使用スキル・技術  Linux、VB、C＃、Python、その他統計解析ツール  数値解析システムの企画設計、アルゴリズム開発、データ解析の経験  配属先情報  [雇入れ直後]全国事業所のいずれかに配属。常駐先企業にて就業[変更の範囲]当社各部署及び各拠点等、当社の定める場所(就業条件明示書記載)  必要な能力・経験  【必須】数値解析システムの企画設計、アルゴリズム開発とデータ解析の経験  【歓迎】Linux、VB、C#、Python、その他統計解析ツールの使用経験  ◆求人の魅力  データサイエンティストとして、プロジェクトをリーダー、マネジメントレベルから携わることができる。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700万円～1,000万円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K20250107-093-01-b98  最終更新日  2025年04月15日  応募する</t>
  </si>
  <si>
    <t>ビッグデータ解析システム設計、構築、並びに解析業務をご担当いただきます。  ◆業務フェーズ  企画設計、データ解析、要求分析、仕様検討  ◆使用スキル・技術  Linux、VB、C＃、Python、その他統計解析ツール  数値解析システムの企画設計、アルゴリズム開発、データ解析の経験</t>
  </si>
  <si>
    <t>[雇入れ直後]全国事業所のいずれかに配属。常駐先企業にて就業[変更の範囲]当社各部署及び各拠点等、当社の定める場所(就業条件明示書記載)</t>
  </si>
  <si>
    <t>【必須】数値解析システムの企画設計、アルゴリズム開発とデータ解析の経験  【歓迎】Linux、VB、C#、Python、その他統計解析ツールの使用経験  ◆求人の魅力  データサイエンティストとして、プロジェクトをリーダー、マネジメントレベルから携わることができる。  その他の条件  学歴  高校 専修 短大 高専 大学 大学院</t>
  </si>
  <si>
    <t>700万円～1000万円  賃金  月給制  月給 256300円～  月給￥256300～ 基本給￥256300～を含む/月  ■賞与実績:年2回（6月/12月）</t>
  </si>
  <si>
    <t>【東京23区】ドライバー監視システムの認識システム開発/在宅勤務・リモート可</t>
  </si>
  <si>
    <t>【東京23区】ドライバー監視システムの認識システム開発/在宅勤務・リモート可  株式会社メイテック  業界未経験OK  フレックス勤務  年間休日120日以上  土曜出勤なし  日曜出勤なし  残業手当あり  正社員  想定年収  700万円～1,000万円  休日  年間 124日  勤務地  東京都23区内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運転者の映像データを基にドライバーの行動分析を行い、警告機能の仕様検討をチームでサポートに入って頂きます。  主な業務としては、次の通りです。  ■機能精度向上の為の仮説検討■映像データを基にドライバーの行動や傾向を分析■分析結果よりアルゴリズム検討■モデル検証(Matlab/simulink)■仕様検討  基本的にメンバーの業務のサポートをしながら、技術の習得をして頂き、将来的に活躍できるような行動が求められます。  配属先情報  [雇入れ直後]全国事業所のいずれかに配属。常駐先企業にて就業[変更の範囲]当社各部署及び各拠点等、当社の定める場所(就業条件明示書記載)  必要な能力・経験  【必須】データ分析、統計学の知識  【歓迎】大量のデータ分析や解析を行った経験  【魅力】■自動運転に関する技術や知見が身につく■ビックデータ、データ分析・解析業務、要件分析・課題分析能力が身につく  【業務フェーズ】  要求分析、評価検証、不具合検討、改善検討、各ベンダーとの折衝  【開発環境・仕様ツール】MATLAB/simulink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700万円～1,000万円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K20250107-093-01-d13  最終更新日  2025年04月15日  応募する</t>
  </si>
  <si>
    <t>視システムの認識システム開発/在宅勤務・リモート可  株式会社メ</t>
  </si>
  <si>
    <t>運転者の映像データを基にドライバーの行動分析を行い、警告機能の仕様検討をチームでサポートに入って頂きます。  主な業務としては、次の通りです。  ■機能精度向上の為の仮説検討■映像データを基にドライバーの行動や傾向を分析■分析結果よりアルゴリズム検討■モデル検証(Matlab/simulink)■仕様検討  基本的にメンバーの業務のサポートをしながら、技術の習得をして頂き、将来的に活躍できるような行動が求められます。</t>
  </si>
  <si>
    <t>【必須】データ分析、統計学の知識  【歓迎】大量のデータ分析や解析を行った経験  【魅力】■自動運転に関する技術や知見が身につく■ビックデータ、データ分析・解析業務、要件分析・課題分析能力が身につく  【業務フェーズ】  要求分析、評価検証、不具合検討、改善検討、各ベンダーとの折衝  【開発環境・仕様ツール】MATLAB/simulink  その他の条件  学歴  高校 専修 短大 高専 大学 大学院</t>
  </si>
  <si>
    <t>【東京23区】特殊車両の機能強化及び横展開に向けたデータ分析、検証</t>
  </si>
  <si>
    <t>【東京23区】特殊車両の機能強化及び横展開に向けたデータ分析、検証  株式会社メイテック  業界未経験OK  フレックス勤務  年間休日120日以上  土曜出勤なし  日曜出勤なし  残業手当あり  正社員  想定年収  650万円～950万円  休日  年間 124日  勤務地  東京都港区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近年注力されている防衛設備に強化に向け、既製製品の開発および運用より取得したデータの分析、新規開発および他製品への応用に向けた検証をご担当頂きます。  【業務フェーズ】  PoC開発、分析、検証、調査  【ツール】  Python  配属先情報  配属地に関してはご希望を最大限考慮いたしますが、全国の案件配属の可  能性がございます。  必要な能力・経験  【必須】■データ分析経験  【歓迎】■PoC開発経験  ■数学的知見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東京都港区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K20250107-093-01-j21  最終更新日  2025年10月06日  応募する</t>
  </si>
  <si>
    <t>近年注力されている防衛設備に強化に向け、既製製品の開発および運用より取得したデータの分析、新規開発および他製品への応用に向けた検証をご担当頂きます。  【業務フェーズ】  PoC開発、分析、検証、調査  【ツール】  Python</t>
  </si>
  <si>
    <t>【必須】■データ分析経験  【歓迎】■PoC開発経験  ■数学的知見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</si>
  <si>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</si>
  <si>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【東京23区】自動運転向けアルゴリズム研究開発/ソフトウェアエンジニア</t>
  </si>
  <si>
    <t>【東京23区】自動運転向けアルゴリズム研究開発/ソフトウェアエンジニア  株式会社メイテック  業界未経験OK  フレックス勤務  年間休日120日以上  土曜出勤なし  日曜出勤なし  残業手当あり  正社員  想定年収  650万円～950万円  休日  年間 124日  勤務地  東京都港区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自動運転における画像認識の研究開発業務に従事頂きます。  機械学習や3次元環境認識等の最先端技術を用いて高精度な画像認識の実現を目指しており、大規模データセットを効率よく学習する技術である分散学習アルゴリズム、高精度なモデルを作る技術であるモデル圧縮を用いて、機械学習の計算量の最適化および軽量化にむけた研究開発業務に従事頂きます。  配属先情報  配属地に関してはご希望を最大限考慮いたしますが、全国の案件配属の可  能性がございます。  必要な能力・経験  【必須】■システム開発経験（評価、PG、詳細設計、基本設計）  ■大学にて数理分野を専攻し、基本的な数学知見がある事  【歓迎】多視点幾何学の知見、機械学習/ディープランニングの知見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東京都港区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K20250107-093-01-j15  最終更新日  2025年10月06日  応募する</t>
  </si>
  <si>
    <t>自動運転における画像認識の研究開発業務に従事頂きます。  機械学習や3次元環境認識等の最先端技術を用いて高精度な画像認識の実現を目指しており、大規模データセットを効率よく学習する技術である分散学習アルゴリズム、高精度なモデルを作る技術であるモデル圧縮を用いて、機械学習の計算量の最適化および軽量化にむけた研究開発業務に従事頂きます。</t>
  </si>
  <si>
    <t>【必須】■システム開発経験（評価、PG、詳細設計、基本設計）  ■大学にて数理分野を専攻し、基本的な数学知見がある事  【歓迎】多視点幾何学の知見、機械学習/ディープランニングの知見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</si>
  <si>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【横浜市西区】物流FA向け自動搬送システム制御の開発業務</t>
  </si>
  <si>
    <t>【横浜市西区】物流FA向け自動搬送システム制御の開発業務  株式会社メイテック  業界未経験OK  フレックス勤務  年間休日120日以上  土曜出勤なし  日曜出勤なし  残業手当あり  正社員  想定年収  620万円～830万円  休日  年間 124日  勤務地  神奈川県横浜市西区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効率的に搬送作業を行うための渋滞予測や渋滞緩和するためのアルゴリズム検討からコーディングまでの一連業務ができます。  【魅力】  自動化、AI機械学習、IoT、データ分析、数学的知見とスキルをフルに活かせる業務です。  少人数の体制で、新しいアイディアやアプローチを駆使し、製品設計開発部署に知見を提供することができます。  配属先情報  [雇入れ直後]全国事業所のいずれかに配属。常駐先企業にて就業[変更の範囲]当社各部署及び各拠点等、当社の定める場所(就業条件明示書記載)  必要な能力・経験  【必須】C#,C++,C言語のプログラミング経験  【歓迎】アルゴリズム開発の経験  【顧客から当社への期待】  研究開発となる為、自身の考えを持ち、論理的思考や発想力を求められます  その他の条件  学歴  高校 専修 短大 高専 大学 大学院  勤務地  勤務地一覧  勤務地①  事業所名 顧客の事業所による  所在地 神奈川県横浜市西区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620万円～830万円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10名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K20250107-099-01-560  最終更新日  2025年07月15日  応募する</t>
  </si>
  <si>
    <t>効率的に搬送作業を行うための渋滞予測や渋滞緩和するためのアルゴリズム検討からコーディングまでの一連業務ができます。  【魅力】  自動化、AI機械学習、IoT、データ分析、数学的知見とスキルをフルに活かせる業務です。  少人数の体制で、新しいアイディアやアプローチを駆使し、製品設計開発部署に知見を提供することができます。</t>
  </si>
  <si>
    <t>【必須】C#,C++,C言語のプログラミング経験  【歓迎】アルゴリズム開発の経験  【顧客から当社への期待】  研究開発となる為、自身の考えを持ち、論理的思考や発想力を求められます  その他の条件  学歴  高校 専修 短大 高専 大学 大学院</t>
  </si>
  <si>
    <t>620万円～830万円  賃金  月給制  月給 256300円～  月給￥256300～ 基本給￥256300～を含む/月  ■賞与実績:年2回(6月/12月)</t>
  </si>
  <si>
    <t>データ分析／モデル管理・構築業務（マネーローンダリング金融犯罪対策業務）</t>
  </si>
  <si>
    <t>データ分析／モデル管理・構築業務（マネーローンダリング金融犯罪対策業務）  株式会社りそな銀行  業界未経験OK  年間休日120日以上  土曜出勤なし  日曜出勤なし  残業手当あり  正社員  想定年収  650万円～1,260万円  休日  年間 122日  勤務地  東京都江東区木場1-5-65 深川ギャザリアＷ２棟  他1事業所  リクルートエージェントからの  おすすめポイント  ■マネーローンダリングおよびテロ資金供与に関する対策を講じる上で必要不可欠なポジション（金融業界経験は不問です）■総資産は約60兆円、5大銀行グループの一角を占め、日本の商業銀行の中で唯一フルラインの信託業務を併営■中途入社者も多く、穏やかな社風が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５大銀行グループの一角を占める規模を有しています。銀行の「常識」を変えることでお客さま一人ひとりの"満足を超える感動"を創造する金融サービス企業  仕事の内容  ・マネーローンダリングおよびテロ資金供与、金融犯罪に対する対応体制の高度化を目指し、ITシステムのデータ利活用について、企画立案・実行を行っていただきます。  ＜具体的な業務内容＞◆AMLに関する各種モデルの新規構築(AI・機械学習等統計数理モデルなど)◆AML業務の既存モデルの管理(データ調査・リスクファクター分析・パラメーターチューニング・業務影響確認など)◆「厳格な顧客管理(EDD)」に関するリスク評価・低減策の実行(ネットワーク分析・ハイリスク先のデータ収集など)◆AMLに関する各種リスク分析・レポート、経営層への課題提言　等  配属先情報  コンプライアンス統括部 AML金融犯罪対策室(東京・大阪計約50名)※配属チームについては大阪本社を拠点としておりますが東京勤務も可能です。  必要な能力・経験  【必須】  ◆機械学習（AI）等を活用したデータ分析のご経験3年以上  ※分析ツール（SAS/Python/R等）の使用経験が望ましい。  ※金融犯罪対策等に関する知識はご入社時点では必要なく、今後専門性を高めたい方歓迎です。  【歓迎】  ・データ分析やモデルリスク管理に関する業務経験  ・ＡＩ活用による業務プロセス改善等の経験  ・顧客データ等のデータ分析や統計分析に係る知見や分析経験  その他の条件  学歴  大学 大学院  勤務地  勤務地一覧  勤務地①  事業所名 東京本社  所在地 東京都江東区木場1-5-65 深川ギャザリアＷ２棟  最寄り駅 東京メトロ東西線木場駅 徒歩5分  喫煙環境 屋内全面禁煙  勤務地②  事業所名 大阪本社  所在地 大阪府大阪市中央区備後町2丁目2番1号  最寄り駅 Osaka Metro中央線堺筋本町駅 徒歩6分  Osaka Metro堺筋線堺筋本町駅 徒歩6分  喫煙環境 屋内全面禁煙  勤務地備考  変更の範囲：会社の定める場所（テレワークを行う場所を含む）  転勤  当面無  勤務条件  雇用形態  正社員  期間の定め：無  試用期間  有 6ヶ月  試用期間中の勤務条件：変更無  給与  想定年収  650万円～1,260万円  賃金  月給制  月給 330,200円～767,600円  月給￥330,200～￥767,600、基本給￥330,200～￥767,600を含む/月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　60分）  【就業時間備考】  ・入社後、ポジションによっては事前の同意を得た上で企画業務型裁量労働制を適用する場合があります。  ・企画業務型裁量労働制を選択した場合の基本給等は以下になります。  ■月給\330,200～　基本給\330,200～  ■所定労働時間　7時間45分（1日のみなし労働時間　7時間45分）  ・企画業務型裁量労働制を選択した場合、裁量労働手当は職務の適用基準により職務給の20％～40％相当額を支給します。  【給与補足】  ・給与詳細は経験、前職の年収、同行基準テーブルを考慮の上、上記の範囲内で決定します（同行規定による提示）  ・想定年収は選考を通して上下する可能性がございます。  【有給休暇補足】  ・有給休暇：入社初年度は入社月により1～16日、2年目以降は20日付与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3名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【本ポジションの魅力】  ・マネーローンダリングおよびテロ資金供与に関する対策を講じる上で必要不可欠なポジションとなります。全社的にも注目度が高く、かつ社会貢献性の高い業務を担うため非常にやりがいのある業務を一から担当することができます。  ・ＡＭＬ各種モデルの新規構築、再構築や最適化の業務にあたり、常に社会情勢の変化やお客様動向の変化などをキャッチアップしながら全社のAＭＬ対策に貢献することができます。  ・データ分析経験がない方でも分析ツールの使用経験や一定の知識がある方であれば、大歓迎です！社内にて分析方法などの教育体制も整っております。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K20250626-130-01-211  最終更新日  2025年07月25日  応募する</t>
  </si>
  <si>
    <t>・マネーローンダリングおよびテロ資金供与、金融犯罪に対する対応体制の高度化を目指し、ITシステムのデータ利活用について、企画立案・実行を行っていただきます。  ＜具体的な業務内容＞◆AMLに関する各種モデルの新規構築(AI・機械学習等統計数理モデルなど)◆AML業務の既存モデルの管理(データ調査・リスクファクター分析・パラメーターチューニング・業務影響確認など)◆「厳格な顧客管理(EDD)」に関するリスク評価・低減策の実行(ネットワーク分析・ハイリスク先のデータ収集など)◆AMLに関する各種リスク分析・レポート、経営層への課題提言　等</t>
  </si>
  <si>
    <t>コンプライアンス統括部 AML金融犯罪対策室(東京・大阪計約50名)※配属チームについては大阪本社を拠点としておりますが東京勤務も可能です。</t>
  </si>
  <si>
    <t>【必須】  ◆機械学習（AI）等を活用したデータ分析のご経験3年以上  ※分析ツール（SAS/Python/R等）の使用経験が望ましい。  ※金融犯罪対策等に関する知識はご入社時点では必要なく、今後専門性を高めたい方歓迎です。  【歓迎】  ・データ分析やモデルリスク管理に関する業務経験  ・ＡＩ活用による業務プロセス改善等の経験  ・顧客データ等のデータ分析や統計分析に係る知見や分析経験  その他の条件  学歴  大学 大学院</t>
  </si>
  <si>
    <t>650万円～1260万円  賃金  月給制  月給 330200円～767600円  月給￥330200～￥767600、基本給￥330200～￥767600を含む/月  インセンティブ支給実績：年2回</t>
  </si>
  <si>
    <t>データサイエンティスト・クオンツ　土日祝休/福利厚生充実</t>
  </si>
  <si>
    <t>データサイエンティスト・クオンツ　土日祝休/福利厚生充実  株式会社りそな銀行  年間休日120日以上  土曜出勤なし  日曜出勤なし  残業手当あり  正社員  想定年収  1,000万円～1,500万円  休日  年間 122日  勤務地  東京都江東区木場1-5-65 深川ギャザリアＷ２棟  リクルートエージェントからの  おすすめポイント  ■総資産は約60兆円、5大銀行グループの一角を占め、日本の商業銀行の中で唯一フルラインの信託業務を併営■確率論や統計学を用いる業務であり、数理的なバックグラウンドを生かせる仕事■中途入社者も多く穏やかな社風が魅力■週1～2回程度のテレワーク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5大銀行グループの一角を占める規模を有しています。銀行の「常識」を変えることでお客さま一人ひとりの"満足を超える感動"を創造する金融サービス企業  仕事の内容  【業務内容】■デリバティブ取引等金融商品の評価モデル構築  ■リスク計測モデルの構築・システム開発■与信審査モデルの構築  ■不正感知、顧客行動分析等ビッグデータを用いた予測モデルの構築  ⇒取組例：機械学習を用いた住宅ローン審査モデル・法人オンラインレンディング審査モデルの構築、金融商品プライシングモデルの開発　等多数  ◇リスク管理は経営に直結する業務であり自分のアイデアを経営施策に生かすことができるやりがいがあり、  数十億に及ぶ大量のデータを用いるため、データサイエンティストとしてのスキルを磨くことができます。  配属先情報  金融イノベーション研究所（リスク統括部金融テクノロジーグループ）  必要な能力・経験  【いずれか必須】  ・デリバティブ取引等金融商品評価またはリスク計測モデル構築の経験がある方　・与信判断に関するスコアリングモデル構築の経験がある方  ・ランダムフォレスト、ディープラーニング等の機械学習を用いたモデリングができる方  ・C#、VB等を用いた金融商品プライシングの実装経験がある方  その他の条件  学歴  大学 大学院  勤務地  勤務地一覧  勤務地①  事業所名 東京本社  所在地 東京都江東区木場1-5-65 深川ギャザリアＷ２棟  最寄り駅 東京メトロ東西線木場駅 徒歩5分  喫煙環境 屋内全面禁煙  勤務地備考  変更の範囲：会社の定める場所（テレワークを行う場所を含む）  転勤  当面無  勤務条件  雇用形態  正社員  期間の定め：無  試用期間  有 6ヶ月  試用期間中の勤務条件：変更無  給与  想定年収  1,000万円～1,500万円  賃金  月給制  月給 465,700円～898,300円  月給￥465,700～￥898,300、基本給￥465,700～￥898,300を含む/月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【標準就業時間】8：40～17：25（休憩時間60分）  【就業時間備考】  ・入社後、ポジションによっては事前の同意を得た上で企画業務型裁量労働制を適用する場合があります。  ・企画業務型裁量労働制を選択した場合の基本給等は以下になります。  ■月給\465,700～基本給\465,700～を含む/月■所定労働時間　7時間45分（1日のみなし労働時間　7時間45分）  ・企画業務型裁量労働制を選択した場合、裁量労働手当は職務の適用基準により職務給の20％～40％相当額を支給します。  【給与補足】  ・給与は経験、前職の年収、同行基準テーブルを考慮の上、上記の範囲内で決定（同行規定による提示）  ・想定年収は選考を通して上下する可能性があります。  【有給休暇補足】  ・入社初年度は入社月により1～16日、2年目以降は20日付与  【平均残業時間／テレワーク】  ・残業：20~40h(19時までに退社している社員が多いです）　・テレワーク：週1~2回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2名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【企業概要】  りそなグループはりそな銀行、埼玉りそな銀行、関西みらい銀行・みなと銀行からなるグループ銀行です。国内の5大銀行グループの一角を占め、日本の商業銀行の中で唯一フルラインの信託業務を併営しています。ワンストップでの幅広いソリューション提供を通じ、お客さまから最も支持される金融サービスグループを目指しています。  「会社の将来を後継者に託したい」「豊かな老後生活を送りたい」。この国には、色々な想いが詰まっています。そんな想いを受け止め、りそなグル－プは業界の様々な常識を変えてきました。2020年、2021年には持株会社・りそなホールディングスが２年連続銀行で唯一「デジタルトランスフォーメーション（DX）銘柄」に選出。「金融＋で、未来をプラスに。」りそなグループの挑戦は幅広いフィールドへと広がってい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K20250626-130-01-058  最終更新日  2025年06月24日  応募する</t>
  </si>
  <si>
    <t>な社風が魅力■週1～2回程度のテレワーク有  ※リクルートエージェント</t>
  </si>
  <si>
    <t>【業務内容】■デリバティブ取引等金融商品の評価モデル構築  ■リスク計測モデルの構築・システム開発■与信審査モデルの構築  ■不正感知、顧客行動分析等ビッグデータを用いた予測モデルの構築  ⇒取組例：機械学習を用いた住宅ローン審査モデル・法人オンラインレンディング審査モデルの構築、金融商品プライシングモデルの開発　等多数  ◇リスク管理は経営に直結する業務であり自分のアイデアを経営施策に生かすことができるやりがいがあり、  数十億に及ぶ大量のデータを用いるため、データサイエンティストとしてのスキルを磨くことができます。</t>
  </si>
  <si>
    <t>金融イノベーション研究所（リスク統括部金融テクノロジーグループ）</t>
  </si>
  <si>
    <t>【いずれか必須】  ・デリバティブ取引等金融商品評価またはリスク計測モデル構築の経験がある方　・与信判断に関するスコアリングモデル構築の経験がある方  ・ランダムフォレスト、ディープラーニング等の機械学習を用いたモデリングができる方  ・C#、VB等を用いた金融商品プライシングの実装経験がある方  その他の条件  学歴  大学 大学院</t>
  </si>
  <si>
    <t>1000万円～1500万円  賃金  月給制  月給 465700円～898300円  月給￥465700～￥898300、基本給￥465700～￥898300を含む/月  インセンティブ支給実績：年2回</t>
  </si>
  <si>
    <t>【データサイエンティスト】データ分析チームリーダー ◎リモートワーク可</t>
  </si>
  <si>
    <t>花王株式会社</t>
  </si>
  <si>
    <t>【データサイエンティスト】データ分析チームリーダー ◎リモートワーク可  花王株式会社  フレックス勤務  年間休日120日以上  土曜出勤なし  日曜出勤なし  残業手当あり  正社員  想定年収  871万円～1,189万円  休日  年間 123日  勤務地  東京都墨田区文花2-1-3  リクルートエージェントからの  おすすめポイント  ■東証プライム上場。化学メーカーとしての高い技術力を生かし、メリーズ/ビオレ等の製品を展開し、普段の生活を支える日用品メーカー。  ■中期経営計画「K27」に「Sustainability as the only path」と「未来のいのちを守る」をビジョンに掲げています。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■企業理念『花王ウェイ』をすべての企業活動の根幹に据え、世界中の人々の喜びと満足ある豊かな生活文化を実現。  ■花王グループ中期経営計画「K27」を策定。社会課題の解決を通し持続可能な社会に貢献します。  仕事の内容  データサイエンティストとして、メンバーと共にデータ分析・プロジェクトリードなどをお任せします。  【業務内容】■データ分析実務　■データ分析チームまたはプロジェクトのリード　■データ分析CoEの活動推進  【将来期待する役割】自部署のデータ分析組織のマネージと、他部門のデータ分析チームと連携し、全社的にデータ分析活動の推進  【組織】データアナリティクス部は、本社データ分析組織の中心的な存在です。マーケティング、研究所、サプライチェーン、ロジスティクス、販売部門などのデータ分析チームと連携しながら、本社として全社最適し、データ分析・活用を常にレベルアップさせる役割を担っています。  配属先情報  デジタル戦略部門 データインテリジェンスセンター データアナリティクス部  必要な能力・経験  【必須】■データ分析実務経験3年以上　■データ分析チームもしくはプロジェクトのリーダー経験1年以上　■pythonなどのプログラミング経験　■英語スキル：日常会話・TOEIC600点レベル  ■統計基礎知識(統計検定3級程度)　■データサイエンス基礎(データサイエンティスト検定程度)  【尚可】○データ分析チームもしくはプロジェクトのリーダー経験3年以上　○英会話および海外案件の実務経験　○データベースの知識(SQLによるデータ操作)　○クラウド関連の知識(Azure AWS GCPなど)　○物理・数学に関する知識　○ロジカルシンキング・デザインシンキングなどの思考フレームワーク  その他の条件  語学  英語 中級  学歴  大学 大学院  勤務地  勤務地一覧  勤務地①  事業所名 すみだ事業場  所在地 東京都墨田区文花2-1-3  最寄り駅 東武鉄道東武亀戸線小村井駅 徒歩8分  JR総武線亀戸駅 徒歩15分  喫煙環境 屋内全面禁煙  転勤  当面無  国内外の花王関連事業所への出張有  勤務条件  雇用形態  正社員  期間の定め：無  試用期間  無  給与  想定年収  871万円～1,189万円  賃金  年俸制（分割回数12回）  年俸 8,710,000円～11,890,000円  年俸￥8,710,000～￥11,890,000 基本給￥450,000～￥640,000を含む/月  就業時間  フレックスタイム制  コアタイム：無  所定労働時間  07時間30分 休憩60分  残業  有  平均残業時間：20時間  残業手当  有  残業時間に応じて別途支給  通勤手当  会社規定に基づき支給  上限75,000円/月  休日・休暇  休日  年間 123日  (内訳)  完全週休二日制 土曜 日曜 祝日  夏期2日 年末年始5日  有給休暇  入社半年経過時点10日  最高付与日数20日  社会保険  健康保険：  有  厚生年金：  有  雇用保険：  有  労災保険：  有  備考  【業務内容の変更の範囲】会社の定める業務  【就業場所の変更の範囲】会社の定める花王事業場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継続雇用制度(勤務延長)（全従業員利用可）  社員食堂・食事補助（全従業員利用可）  寮・社宅  無  退職金  有  その他制度  社員持株会、社員食堂、花王グループ企業年金基金、結婚・出産祝金、各種見舞金  選考内容  採用人数  2名  選考  面接回数  2回  選考  筆記試験：有 （WEB適性検査）  企業情報  企業概要  企業名 花王株式会社  代表取締役　社長執行役員 長谷部　佳宏  設立 1940年05月21日  従業員数 8,115名  資本金 85,424百万円  平均年齢 40.8歳  【デジタル戦略部門　データアナリティクス部について】  ■ミッション：「Only One をモットーにデータ分析で未来をデザイン」  画像・POSなど社内外の多種多様なデータと解析・実装技術を組み合わせることで業務の効率化や、花王ならではの新規価値創造を行い事業に貢献します。新しい仕組みを作って終わるのではなく、実際に使ってもらうことが大事であると考えています。  ■合言葉：「 First Penguin 」  群れで最初に海に飛び込むペンギンのように、リスクを恐れずに初めてのことに挑戦することを大切にしています。能動的に考えて挑戦することができる風土の組織です。  ■特定の分析対象に特化しているわけではなく、製品の研究開発、マーケティング・商品企画、生産、物流、販売流通、コーポレート等、花王のビジネスに関する課題がすべてが分析対象となります。  売上  決算期 売上高 経常利益  2023年12月 1,532,579百万円  2024年12月 1,628,448百万円  ※連結決算  所在地  本社  〒103-8210  東京都中央区日本橋茅場町１－１４－１０  本社以外の事業所  ■国内事業場(大阪) ■国内工場(和歌山・東京・酒田・川崎・栃木・鹿島・豊橋・愛媛・小田原・富士) ■国内研究所(和歌山・東京・栃木・川崎・小田原・豊橋)  事業内容・商品・販売先等  ■コンシューマープロダクツ事業[1. ハイジーン&amp;リビングケア 2. ヘルス&amp;ビューティケア 3. ライフケア 4.化粧品] ■ケミカル事業[5.ケミカル]  関連会社  国内：花王グループカスタマーマーケティング(株)、(株)カネボウ化粧品　他  国外：Kao USA Inc.　Kao (UK) Limited　Kao (China) Holding Co., Ltd. 他  株式公開  プライム市場  主な株主  日本マスタートラスト信託銀行 9.9％  日本トラスティ・サービス信託銀行 6.9％  ジェーピーモルガンチェースバンク 1.7％  企業URL  http://www.kao.com/jp/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K20250831-093-01-078  最終更新日  2025年11月21日  応募する</t>
  </si>
  <si>
    <t>】データ分析チームリーダー ◎リモートワーク可  花王株式会社  フ</t>
  </si>
  <si>
    <t>データサイエンティストとして、メンバーと共にデータ分析・プロジェクトリードなどをお任せします。  【業務内容】■データ分析実務　■データ分析チームまたはプロジェクトのリード　■データ分析CoEの活動推進  【将来期待する役割】自部署のデータ分析組織のマネージと、他部門のデータ分析チームと連携し、全社的にデータ分析活動の推進  【組織】データアナリティクス部は、本社データ分析組織の中心的な存在です。マーケティング、研究所、サプライチェーン、ロジスティクス、販売部門などのデータ分析チームと連携しながら、本社として全社最適し、データ分析・活用を常にレベルアップさせる役割を担っています。</t>
  </si>
  <si>
    <t>デジタル戦略部門 データインテリジェンスセンター データアナリティクス部</t>
  </si>
  <si>
    <t>【必須】■データ分析実務経験3年以上　■データ分析チームもしくはプロジェクトのリーダー経験1年以上　■pythonなどのプログラミング経験　■英語スキル：日常会話・TOEIC600点レベル  ■統計基礎知識(統計検定3級程度)　■データサイエンス基礎(データサイエンティスト検定程度)  【尚可】○データ分析チームもしくはプロジェクトのリーダー経験3年以上　○英会話および海外案件の実務経験　○データベースの知識(SQLによるデータ操作)　○クラウド関連の知識(Azure AWS GCPなど)　○物理・数学に関する知識　○ロジカルシンキング・デザインシンキングなどの思考フレームワーク  その他の条件  語学  英語 中級  学歴  大学 大学院</t>
  </si>
  <si>
    <t>871万円～1189万円  賃金  年俸制（分割回数12回）  年俸 8710000円～11890000円  年俸￥8710000～￥11890000 基本給￥450000～￥640000を含む/月</t>
  </si>
  <si>
    <t>【シニアデータアナリスト】在宅勤務可能/福利厚生◎/有給取得率90％以上</t>
  </si>
  <si>
    <t>【シニアデータアナリスト】在宅勤務可能/福利厚生◎/有給取得率90％以上  パイオニア株式会社  業界未経験OK  フレックス勤務  年間休日120日以上  土曜出勤なし  日曜出勤なし  残業手当あり  正社員  想定年収  800万円～1,000万円  休日  年間 125日  勤務地  東京都文京区東池袋1-18-1 Hareza Tower 20F  リクルートエージェントからの  おすすめポイント  【カーエレクトロニクス分野を基軸にグローバルに事業を展開する企業】  ■NP事業をはじめ、SaaS事業（データソリューション）や市販事業・OEM事業など最先端のテクノロジーを活かした製品やサービスを提供。  ■長年培ってきた「モノづくり力」でソリューションサービス企業へ変革。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1938年創業の名門メーカー「パイオニア」の挑戦。ビッグデータを活用し、新サービスを展開。長年培ってきたハード開発の強みを活かしつつ、”モノ（ハード）×コト（サービス）”を掛け合わせたSaaSビジネスを推進中～  仕事の内容  データ分析スキルを活かすだけでなく、PdM・マーケ・CS・開発など多様なステークホルダーと連携し、共通認識の形成・課題の抽出・意思決定支援までを一気通貫でリードいただきます。  ■データドリブンな事業推進・意思決定の支援  仮説立案・仮説検証・提案/意思決定の支援  ■モニタリング環境とPDCAサイクルの構築  データ分析基盤の構築/ダッシュボード開発/施策単位のPDCAサイクルをサポート/全社的なデータ教育を通じて、全社的にデータ分析を行える人材を輩出する業務/データに基づいて、新規サービス・ビジネスを検討・創出する業務  配属先情報  Cross Technology Center(CTC）　データインテリジェンス部 データドリブンコンサルティンググループ  必要な能力・経験  【必須】■データ分析プロジェクトにおけるプロジェクトマネジメント（要件定義・合意形成・スコープ調整・人員配置など）の経験  ■GCP or AWSを用いた分析環境の構築経験  ■データ分析やダッシュボードなどをビジネスKPIに結びつける提案・実行の経験  ■弊社の求める人物像にマッチする方、行動指針に共感いただける方  【行動指針】■コミットメント：徹底的なアライメント形成を行い、オーナーシップを持ってやりきる  ■有効性・効率：最短距離で、圧倒的なインパクトのあるアウトカムを生み出す  ■進歩・進化：挑戦し続け、競争力と共創力を上げる  その他の条件  学歴  高校 専修 短大 高専 大学 大学院  勤務地  勤務地一覧  勤務地①  事業所名 CTC  所在地 東京都文京区東池袋1-18-1 Hareza Tower 20F  最寄り駅 JR山手線池袋駅 徒歩4分  喫煙環境 敷地内禁煙（屋外喫煙可能場所あり）  勤務地備考  ※リモートワークメイン（週2回程度出社）  転勤  無  勤務条件  雇用形態  正社員  期間の定め：無  試用期間  有 3ヶ月  試用期間中の勤務条件：変更無  給与  想定年収  800万円～1,000万円  賃金  月給制  月給 490,000円～  月給￥490,000～ 基本給￥490,000～を含む/月  ■賞与実績:年2回（6月・12月）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125日  (内訳)  完全週休二日制 土曜 日曜 祝日  その他（その他会社カレンダーによる）  有給休暇  入社半年経過時点22日  最高付与日数25日  社会保険  健康保険：  有  厚生年金：  有  雇用保険：  有  労災保険：  有  備考  【ポジションの魅力】  経営層との距離が非常に近く、事業に伴走して活動することで、ダイレクトにビジネスの意思決定に関わるデータ経験を積むことができます。  併せて、この活動を通して、データ人材として必要なビジネス力（思考力、リーダーシップ、意思決定力、コミュニケーション力など）を高めながら、セルフバージョンアップ、キャリア形成をしていくことのできる環境があります。    【出社頻度】週2回程度  【残業時間】通常20h/月、繁忙期は40h/月程度  【開発環境・使用ツール】  ■データ/ 開発環境：Google Cloud、AWS、Terraform、Tableau、PowerBI、SQL、Python、GitHubなど  ■社内コミュニケーション：Microsoft Teams  【業務内容の変更の範囲】会社の定める業務  【就業場所の変更の範囲】会社の定める場所  制度・福利厚生  制度・福利厚生  制度・設備  在宅勤務（一部従業員利用可）  リモートワーク可（一部従業員利用可）  時短制度（一部従業員利用可）  服装自由（一部従業員利用可）  出産・育児支援制度（一部従業員利用可）  研修支援制度（全従業員利用可）  社員食堂・食事補助（一部従業員利用可）  従業員専用駐車場あり（一部従業員利用可）  寮・社宅  無  ※転勤者用制度あり  退職金  有  備考  【休暇関係】  ■有給休暇：25日  ・フレックスバケーション制度/年1回有休を5日間連続取得が必須  ・半日・時間単位有休制度/有休を半日または１時間単位で取得可  ・リフレッシュ休暇/積み立てた有休を、35歳時に10日間、45歳・55歳時に20日間連続で取得可能  ■その他休暇制度：慶弔休暇、介護休暇、看護休暇、生理休暇    【福利厚生関係】  ■社会保険完備/健康保険、厚生年金、雇用保険、労働災害補償保険  ■福利厚生：在宅勤務制度、財形貯蓄制度、企業年金制度（確定給付企業年金・確定拠出年金）、団体保険・共済事業、リゾート施設割引利用、社員食堂・売店、子育て支援金制度（要件を満たす場合において、扶養子女1名につき月12,000円）※正社員のみ、通勤手当　会社規定に基づき支給　計算方法：出勤日数に応じて算出、在宅勤務手当200円/日　計算方法：在宅日数に応じて算出、昼食費補助300円/日　計算方法：出勤日数に応じて算出  選考内容  採用人数  1名  選考  面接回数  3回  選考  筆記試験：有 （適性検査）  企業情報  企業概要  企業名 パイオニア株式会社  代表取締役　兼　社長執行役員 矢原　史朗  設立 1947年05月08日  従業員数 7,655名  資本金 57,381百万円  2023年に企業の新たなミッション・ビジョン・バリューを策定し、創業以来掲げてきた企業理念「より多くの人と、感動を」を企業ミッションに、ありたい姿として「未来の移動体験を創ります －Creating the Future of Mobility Experiences－」を企業ビジョンに掲げ、さらなる企業価値の向上に取り組んでいます。  所在地  本社  〒113-0021  東京都文京区本駒込２－２８－８文京グリーンコート  本社以外の事業所  ■川越事業所(埼玉県川越市)　■池袋オフィス(東京都文京区)  事業内容・商品・販売先等  ■商品・サービス：カーナビ、カーオーディオ等の車載機器、スマートフォン専用のカーナビアプリ「COCCHi」、法人向けクラウド型運行管理サービス「Vehicle Assist」等  関連会社  ■東北パイオニア株式会社/Pioneer North America, Inc./Pioneer Europe NV 他  株式公開  非公開  企業URL  https://jpn.pioneer/ja/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K20250904-131-01-040  最終更新日  2025年10月02日  応募する</t>
  </si>
  <si>
    <t>【シニアデータアナリスト】在宅勤務可能/福利厚生◎/有給取得</t>
  </si>
  <si>
    <t>データ分析スキルを活かすだけでなく、PdM・マーケ・CS・開発など多様なステークホルダーと連携し、共通認識の形成・課題の抽出・意思決定支援までを一気通貫でリードいただきます。  ■データドリブンな事業推進・意思決定の支援  仮説立案・仮説検証・提案/意思決定の支援  ■モニタリング環境とPDCAサイクルの構築  データ分析基盤の構築/ダッシュボード開発/施策単位のPDCAサイクルをサポート/全社的なデータ教育を通じて、全社的にデータ分析を行える人材を輩出する業務/データに基づいて、新規サービス・ビジネスを検討・創出する業務</t>
  </si>
  <si>
    <t>Cross Technology Center(CTC）　データインテリジェンス部 データドリブンコンサルティンググループ</t>
  </si>
  <si>
    <t>【必須】■データ分析プロジェクトにおけるプロジェクトマネジメント（要件定義・合意形成・スコープ調整・人員配置など）の経験  ■GCP or AWSを用いた分析環境の構築経験  ■データ分析やダッシュボードなどをビジネスKPIに結びつける提案・実行の経験  ■弊社の求める人物像にマッチする方、行動指針に共感いただける方  【行動指針】■コミットメント：徹底的なアライメント形成を行い、オーナーシップを持ってやりきる  ■有効性・効率：最短距離で、圧倒的なインパクトのあるアウトカムを生み出す  ■進歩・進化：挑戦し続け、競争力と共創力を上げる  その他の条件  学歴  高校 専修 短大 高専 大学 大学院</t>
  </si>
  <si>
    <t>800万円～1000万円  賃金  月給制  月給 490000円～  月給￥490000～ 基本給￥490000～を含む/月  ■賞与実績:年2回（6月・12月）</t>
  </si>
  <si>
    <t>東京【データサイエンティスト/マネージャー候補】</t>
  </si>
  <si>
    <t>東京【データサイエンティスト/マネージャー候補】  ＧＭＯインターネットグループ株式会社  業界未経験OK  年間休日120日以上  土曜出勤なし  日曜出勤なし  残業手当あり  正社員  想定年収  900万円～1,000万円  休日  年間 120日  勤務地  東京都渋谷区桜丘町26番1号 セルリアンタワー  リクルートエージェントからの  おすすめポイント  【データサイエンティスト】FinTech/世界トップシェア事業のデータ分析  ★GMOグループ全体の中で「最先端領域」のみを手掛ける唯一の部署。  ★研究職出身者や優秀なエンジニアが集まっており、ベトナムラボとも協働  (※使用言語は日本語のみ)学習支援制度や24h利用可能なカフェなども充実！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インターネットインフラ事業を軸に国内トップクラスの事業を複数提供するGMOインターネットグループ■2025年より持ち株会社体制へ移行し、グループ全体の更なる成長を促進していきます！  仕事の内容  グループ研究開発本部は、GMOインターネットグループの事業領域で力を入れているスタートアップやグループ横断のプロジェクトにおいて、技術支援・開発・解析などを行い、ビジネスの成功を支援する部署です。  以下のいずれかにまず参加して頂きます。専門性を高めて実績をあげたら、幾つかのプロジェクトでプロジェクトマネジメントの経験を積んでいただき、将来は部署のマネージャーとなっていただきます。  ◆フィンテック(Fintech)のプロジェクト  ◆アドテク(Adtech)のプロジェクト  ◆アプリのプロジェクト　◆その他のプロジェクト  配属先情報  【グループ研究開発本部】https://recruit.gmo.jp/engineer/jisedai  必要な能力・経験  【必須】■プロジェクトをリードされたご経験（テックリードやプロダクトマネージャに相当するポジション）  ■チームでのWebアプリケーション開発・運用経験が3年以上  ■最新のテクノロジーを積極的にキャッチアップし、アウトプットし続ける姿勢　■課題解決に向けて技術的な提案をした経験　■Webアプリケーションの脆弱性に関する基本的な知識  【ポジション詳細】解析手法・開発技術/環境・開発ツール・開発手法については、以下のURLより詳細をご確認ください。  https://recruit.gmo.jp/engineer/jisedai/entry/da201404/  その他の条件  学歴  大学 大学院  勤務地  勤務地一覧  勤務地①  事業所名 本社（セルリアンタワー）  所在地 東京都渋谷区桜丘町26番1号 セルリアンタワー  最寄り駅 JR山手線渋谷駅 徒歩5分  喫煙環境 屋内禁煙（屋内喫煙可能場所あり）  転勤  無  勤務条件  雇用形態  正社員  期間の定め：無  試用期間  有 3ヶ月  試用期間中の勤務条件：変更無  給与  想定年収  900万円～1,000万円  賃金  月給制  月給 752,063円～  月給￥752,063～ 基本給￥573,000～ 固定残業代￥179,063～を含む/月  ■賞与実績:業績連動に応じて賞与支給可能性有  就業時間  10:00～19:00  所定労働時間  08時間00分 休憩60分  残業  有  残業手当  有  固定残業代制 超過分別途支給  固定残業代の相当時間：40.0時間/月  通勤手当  会社規定に基づき支給  ※社内規定に準ずる  休日・休暇  休日  年間 120日  (内訳)  完全週休二日制 土曜 日曜 祝日  夏期5日 年末年始6日  その他（リフレッシュ/結婚/出産/育児/介護休暇等）  有給休暇  入社半年経過時点10日  最高付与日数20日  時間単位有給取得制度あり  社会保険  健康保険：  有  厚生年金：  有  雇用保険：  有  労災保険：  有  備考  【歓迎スキル/経験】  ■OSSの選定と要件に合ったアーキテクチャーの設計・構築をした経験  ■スマートフォン向けWeb・ネイティブアプリケーションの開発経験  ■開発プロセスの改善を提案し、主体的に実現した経験  ■プロダクト・サービスの成長に貢献した経験  ■秒間数千以上のリクエストを受け付けるシステムの設計・開発経験  ■新規技術の検証・評価を行いサービスに導入した経験    【仕事内容補足】変更の範囲：当社業務全般  【勤務地補足】変更の範囲：全国の当社拠点  制度・福利厚生  制度・福利厚生  制度・設備  在宅勤務（一部従業員利用可）  リモートワーク可（一部従業員利用可）  時短制度（一部従業員利用可）  自転車通勤可（一部従業員利用可）  服装自由（全従業員利用可）  出産・育児支援制度（全従業員利用可）  資格取得支援制度（一部従業員利用可）  継続雇用制度(再雇用)（全従業員利用可）  継続雇用制度(勤務延長)（全従業員利用可）  社員食堂・食事補助（全従業員利用可）  託児所あり（全従業員利用可）  寮・社宅  無  退職金  無  備考  ■査定年4回（1月・4月・7月・10月）  ■確定拠出年金  ■各種社会保険（健康保険・厚生年金・確定給付企業年金・雇用保険・労災保険）  ■従業員持株会  ■福利厚生補助制度（スポーツクラブ／英会話等補助金）  ■契約保養施設  ■交通費支給（非課税限度額内）  ■慶弔見舞金  ■育児・介護休業および短時間勤務制度  ■イベント補助制度  ■給与の一部をビットコインで受け取れる制度  ■充実の福利厚生施設　https://recruit.gmo.jp/welfare/  (24時間無料社内カフェ、マッサージルーム、お昼寝スペース、託児所 )  ■すごいエンジニア支援制度　https://recruit.gmo.jp/engineer/  選考内容  採用人数  1名  選考  面接回数  3回  選考  筆記試験：有 （適性検査）  書類選考⇒1次(部門担当者)⇒最終(部門責任者)＋適性  企業情報  企業概要  企業名 ＧＭＯインターネットグループ株式会社  代表取締役グループ代表 熊谷　正寿  設立 1991年05月24日  従業員数 7,431名  資本金 5,000百万円  平均年齢 35.7歳  GMOインターネットグループ株式会社は、「すべての人にインターネット」を掲げ、  インターネットインフラ、セキュリティ、決済、広告、金融、暗号資産など多岐にわたる事業を展開する東証プライム上場企業です。  2025年には、持株会社体制へ移行し、グループ全体のシナジーを最大化する新体制を構築しました。 特に、生成AIの業務活用率が90%を超え、  「AIで未来を創るNo.1企業グループ」 を目指し、AI技術の研究・開発を推進しています。  また、パートナー(従業員)およそ8,000人のうち1,100人の専門人材による高度なセキュリティ技術を活用し、「GMOセキュリティ24」などの総合サービスを提供しています。「ネットのセキュリティもGMO」プロジェクトを通じて、安心・安全なインターネット社会の実現とセキュリティ意識の向上を目指しています。  挑戦を歓迎し、スピード感ある環境で成長を目指す方にとって、GMOインターネットグループは最適なフィールドです。  売上  決算期 売上高 経常利益  2023年12月 258,643百万円 45,947百万円  2024年12月 277,407百万円 46,565百万円  ※連結決算  所在地  本社  〒150-8512  東京都渋谷区桜丘町２６－１セルリアンタワー  本社以外の事業所  ※ＧＭＯインターネットグループ連結　従業員数7,393名  事業内容・商品・販売先等  インターネットインフラ事業、インターネット広告・メディア事業  インターネット金融事業、暗号資産事業  関連会社  GMOペイメントゲートウェイ(株)/GMOグローバルサイン・ホールディングス(株)/GMOペパボ(株)　◎他、上場10社を含め、グループ全110社（2024年3月末時点）  株式公開  プライム市場  主な株主  株式会社熊谷正寿事務所 32.9％  日本マスタートラスト信託銀行(株) 12.3％  熊谷正寿 8.3％  外資比率  29.0％  企業URL  https://gmo.jp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K20250501-004-01-030  最終更新日  2025年05月23日  応募する</t>
  </si>
  <si>
    <t>グループ研究開発本部は、GMOインターネットグループの事業領域で力を入れているスタートアップやグループ横断のプロジェクトにおいて、技術支援・開発・解析などを行い、ビジネスの成功を支援する部署です。  以下のいずれかにまず参加して頂きます。専門性を高めて実績をあげたら、幾つかのプロジェクトでプロジェクトマネジメントの経験を積んでいただき、将来は部署のマネージャーとなっていただきます。  ◆フィンテック(Fintech)のプロジェクト  ◆アドテク(Adtech)のプロジェクト  ◆アプリのプロジェクト　◆その他のプロジェクト</t>
  </si>
  <si>
    <t>【必須】■プロジェクトをリードされたご経験（テックリードやプロダクトマネージャに相当するポジション）  ■チームでのWebアプリケーション開発・運用経験が3年以上  ■最新のテクノロジーを積極的にキャッチアップし、アウトプットし続ける姿勢　■課題解決に向けて技術的な提案をした経験　■Webアプリケーションの脆弱性に関する基本的な知識  【ポジション詳細】解析手法・開発技術/環境・開発ツール・開発手法については、以下のURLより詳細をご確認ください。  https://recruit.gmo.jp/engineer/jisedai/entry/da201404/  その他の条件  学歴  大学 大学院</t>
  </si>
  <si>
    <t>900万円～1000万円  賃金  月給制  月給 752063円～  月給￥752063～ 基本給￥573000～ 固定残業代￥179063～を含む/月  ■賞与実績:業績連動に応じて賞与支給可能性有</t>
  </si>
  <si>
    <t>【データドリブン・テクノロジー活用コンサルタント/シニアアソシエイト職階】</t>
  </si>
  <si>
    <t>有限責任　あずさ監査法人</t>
  </si>
  <si>
    <t>【データドリブン・テクノロジー活用コンサルタント/シニアアソシエイト職階】  有限責任　あずさ監査法人  業界未経験OK  年間休日120日以上  土曜出勤なし  日曜出勤なし  残業手当あり  正社員  想定年収  796万円～1,026万円  休日  年間 123日  勤務地  東京都千代田区  リクルートエージェントからの  おすすめポイント  【openwork社発表の「働き方改革成功企業ランキング」全4,690社中13位】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■監査法人業界で「売上高1兆円超企業」のクライアントのシェア1位  ■“人”を大切にする労働環境が評価され、openwork社発表の「働き方改革成功企業ランキング」は全4,690社中13位  仕事の内容  クライアント企業に提供するデータと最新テクノロジーを活用した課題解決および業務改善を支援するコンサルタントとして、以下のような業務を担当していただきます。  ・データ分析業務の構築、業務プロセス設計等を通じたクライアントの課題解決支援  ・最新テクノロジー（AI、機械学習、クラウドサービス、等）を活用したクライアントの課題解決に最適なソリューションの設計・導入  ・データドリブンな意思決定を推進するためのクライアントの業務プロセス改善支援  ・データ分析と可視化によるインサイト提供、クライアントの課題解決支援  配属先情報  Digital Innovation &amp; Assurance統轄事業部／Digital Advisory事業部  必要な能力・経験  ＜AIや最先端技術にご興味がある方大歓迎＞  【いずれか必須】  (1)エンジニアとしての開発経験  (2)ITコンサルタントとしてのご経験  (3)PowerQuery、PowerBI、Tableau、Alteryxなど、集計・BI・分析処理ツールの利用経験  (4)R、Python、SAS、SPSSなど、統計解析、機械学習ツールの利用経験  その他の条件  学歴  大学 大学院  勤務地  勤務地一覧  勤務地①  事業所名 大手町ビルヂング  所在地 東京都千代田区  喫煙環境 屋内禁煙（屋内喫煙可能場所あり）  転勤  当面無  勤務条件  雇用形態  正社員  期間の定め：無  試用期間  有 6ヶ月  試用期間中の勤務条件：変更無  給与  想定年収  796万円～1,026万円  賃金  月給制  月給 430,200円～  月給　430,200円～ 基本給￥400,200+首都圏手当￥30,000を含む/月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※想定年収は残業月30時間（9:15-18:45就業）を含む年収です。    ※業務内容の変更の範囲：全ての業務への配置転換あり  ※勤務地の変更の範囲：法人の定める場所（在宅勤務を行う場所を含む）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3名  選考  面接回数  2回  選考  筆記試験：有 （SPI）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K20251105-104-01-043  最終更新日  2025年05月21日  応募する</t>
  </si>
  <si>
    <t>変更の範囲：法人の定める場所（在宅勤務を行う場所を含む）  制度</t>
  </si>
  <si>
    <t>クライアント企業に提供するデータと最新テクノロジーを活用した課題解決および業務改善を支援するコンサルタントとして、以下のような業務を担当していただきます。  ・データ分析業務の構築、業務プロセス設計等を通じたクライアントの課題解決支援  ・最新テクノロジー（AI、機械学習、クラウドサービス、等）を活用したクライアントの課題解決に最適なソリューションの設計・導入  ・データドリブンな意思決定を推進するためのクライアントの業務プロセス改善支援  ・データ分析と可視化によるインサイト提供、クライアントの課題解決支援</t>
  </si>
  <si>
    <t>Digital Innovation &amp; Assurance統轄事業部／Digital Advisory事業部</t>
  </si>
  <si>
    <t>＜AIや最先端技術にご興味がある方大歓迎＞  【いずれか必須】  (1)エンジニアとしての開発経験  (2)ITコンサルタントとしてのご経験  (3)PowerQuery、PowerBI、Tableau、Alteryxなど、集計・BI・分析処理ツールの利用経験  (4)R、Python、SAS、SPSSなど、統計解析、機械学習ツールの利用経験  その他の条件  学歴  大学 大学院</t>
  </si>
  <si>
    <t>796万円～1026万円  賃金  月給制  月給 430200円～  月給　430200円～ 基本給￥400200+首都圏手当￥30000を含む/月</t>
  </si>
  <si>
    <t>09:15～17:15  1ヶ月単位の変形労働時間制  月間総労働時間126～166時間  所定労働時間  07時間00分 休憩60分  残業  有  残業手当  有  残業時間に応じて別途支給</t>
  </si>
  <si>
    <t>【データ分析業務】IT監査チーム/企業の財務諸表監査におけるデータ分析</t>
  </si>
  <si>
    <t>【データ分析業務】IT監査チーム/企業の財務諸表監査におけるデータ分析  有限責任　あずさ監査法人  業界未経験OK  年間休日120日以上  土曜出勤なし  日曜出勤なし  残業手当あり  正社員  想定年収  790万円～940万円  休日  年間 123日  勤務地  東京都千代田区  リクルートエージェントからの  おすすめポイント  【Vorkers社発表の「働き方改革成功企業ランキング」は全4,690社中13位】  ◆世界4大会計事務所KPMGグループ。世界トップクラスの専門性が身につく  ◆充実の福利厚生/年収高め/穏やかでフラットな社風  ◆積極的な働き方改革を実行済。所定労働時間7時間、残業月30時間前後。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企業の財務諸表監査におけるデータ分析業務をIT監査チームメンバーとして実施いただきます。  【具体的な業務】  ■監査におけるデータ分析対象業務の理解・シナリオの立案  ■データ分析の要件定義、分析対象データの特定  ■監査先からのデータ取得  ■データ加工、データ分析の実施■分析結果の解釈と洞察の提供  データ分析を用いてフロント・ユーザー部門とコミュニケーションし、  本質的な業務改善を行っていただきます。  配属先情報  Digital Innovation &amp; Assurance統轄事業部／IT Audit事業部  必要な能力・経験  【要件定義やユーザー折衝など上流工程を含むいずれか必須】■各種データ可視化ダッシュボード導入、構築経験■BIツールを活用したデータ分析業務経験■データマネジメントプラットフォーム構築経験  【いずれか必須スキル】  ■Alteryx、Power Query等、各種ETLツール操作スキル  ■Power BI、Tableau、Qlikview等、各種BIツール操作スキル  ■R、SAS、Python等、統計や機械学習関連言語、ソフトウエア活用スキル  ■統計検定2級以上  その他の条件  資格  日商簿記検定2級 尚可  システム監査技術者 尚可  学歴  短大 大学 大学院  勤務地  勤務地一覧  勤務地①  事業所名 大手町フィナンシャルシティ  所在地 東京都千代田区  サウスタワーまたはグランキューブ  最寄り駅 東京メトロ丸ノ内線大手町駅  喫煙環境 敷地内禁煙（屋外喫煙可能場所あり）  転勤  当面無  勤務条件  雇用形態  正社員  期間の定め：無  試用期間  有 6ヶ月  試用期間中の勤務条件：変更無  給与  想定年収  790万円～940万円  賃金  月給制  月給 430,200円～510,300円  月給￥430,200～￥510,300 基本給￥400,200～￥480,300 諸手当￥30,000～￥30,000を含む/月  ■賞与実績:あり  就業時間  09:15～17:15  所定労働時間  07時間00分 休憩60分  残業  有  平均残業時間：30時間  残業手当  有  残業時間に応じて別途支給  通勤手当  会社規定に基づき支給  休日・休暇  休日  年間 123日  (内訳)  完全週休二日制 土曜 日曜 祝日  年末年始7日  その他（7月に創立記念日休暇あり）  有給休暇  入社半年経過時点10日  入社日より、就業規則の定めに応じ付与  社会保険  健康保険：  有  厚生年金：  有  雇用保険：  有  労災保険：  有  備考  ※業務内容の変更の範囲：全ての業務への配置転換あり  ※勤務地の変更の範囲：法人の定める場所（在宅勤務を行う場所を含む）    ※想定年収は残業月30時間分を含む  制度・福利厚生  制度・福利厚生  制度・設備  在宅勤務（一部従業員利用可）  時短制度（一部従業員利用可）  出産・育児支援制度（一部従業員利用可）  資格取得支援制度（一部従業員利用可）  研修支援制度（一部従業員利用可）  寮・社宅  無  退職金  有  備考  各種クラブ活動補助、宿泊施設、財形貯蓄、生命保険、住宅提携融資制度、コーポレートカード、カフェテリアプラン、リラクゼーションルーム（社内マッサージ室）、ベビーシッター育児支援  選考内容  採用人数  6名  選考  面接回数  2回  選考  筆記試験：有 （SPI）  企業情報  企業概要  企業名 有限責任　あずさ監査法人  理事長 山田　裕行  設立 1985年07月01日  従業員数 7,362名  資本金 3,000百万円  ■【あずさ監査法人】全国主要都市に約6,015名の人員を擁し、監査業務をはじめ、株式公開支援、財務関連アドバイザリーなどを提供  。4大国際会計事務所の1つであるKPMGのメンバー152ヶ国に拡がるネットワーク(全世界で189,000人が働く)を通じ、グローバルな視点か  らクライアントを支援しています。日本を代表する企業群にサービスを提供しており、【1】時価総額1兆円以上の企業のシェア1位  【2 】連結売上高上位100社のおけるシェア1位　【3】SEC（アメリカ証券市場）登録の日本企業におけるシェア1位 グローバルの交流  （カンファレンスの主催、メーリングリスト情報交換等）も多く、世界中の事例を知り知見を身に着ける事が可能。  ■【社風】自己研鑽に積極的な社員が多いですが、同時に、穏やかでフラットな社員がとても多い。また、評価も公正に行っており、公  認会計士でなくても『パートナー』（役員）になっている方が多数いるのは、監査法人の中では特徴的です。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K20251105-102-01-002  最終更新日  2025年10月30日  応募する</t>
  </si>
  <si>
    <t>変更の範囲：法人の定める場所（在宅勤務を行う場所を含む）</t>
  </si>
  <si>
    <t>企業の財務諸表監査におけるデータ分析業務をIT監査チームメンバーとして実施いただきます。  【具体的な業務】  ■監査におけるデータ分析対象業務の理解・シナリオの立案  ■データ分析の要件定義、分析対象データの特定  ■監査先からのデータ取得  ■データ加工、データ分析の実施■分析結果の解釈と洞察の提供  データ分析を用いてフロント・ユーザー部門とコミュニケーションし、  本質的な業務改善を行っていただきます。</t>
  </si>
  <si>
    <t>Digital Innovation &amp; Assurance統轄事業部／IT Audit事業部</t>
  </si>
  <si>
    <t>【要件定義やユーザー折衝など上流工程を含むいずれか必須】■各種データ可視化ダッシュボード導入、構築経験■BIツールを活用したデータ分析業務経験■データマネジメントプラットフォーム構築経験  【いずれか必須スキル】  ■Alteryx、Power Query等、各種ETLツール操作スキル  ■Power BI、Tableau、Qlikview等、各種BIツール操作スキル  ■R、SAS、Python等、統計や機械学習関連言語、ソフトウエア活用スキル  ■統計検定2級以上  その他の条件  資格  日商簿記検定2級 尚可  システム監査技術者 尚可  学歴  短大 大学 大学院</t>
  </si>
  <si>
    <t>790万円～940万円  賃金  月給制  月給 430200円～510300円  月給￥430200～￥510300 基本給￥400200～￥480300 諸手当￥30000～￥30000を含む/月  ■賞与実績:あり</t>
  </si>
  <si>
    <t>09:15～17:15  所定労働時間  07時間00分 休憩60分  残業  有  平均残業時間：30時間  残業手当  有  残業時間に応じて別途支給</t>
  </si>
  <si>
    <t>【データ分析スペシャリスト】財務諸表監査におけるデータ分析</t>
  </si>
  <si>
    <t>【データ分析スペシャリスト】財務諸表監査におけるデータ分析  有限責任　あずさ監査法人  業界未経験OK  年間休日120日以上  土曜出勤なし  日曜出勤なし  残業手当あり  正社員  想定年収  790万円～1,100万円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各企業の財務諸表監査の結果のデータにおけるデータ分析（統計知識や分析ツールを使って、分析目的に合った分析モデルを選択し、分析を実施）や、監査業務に関わる以下のようなその他IT業務をお任せします。  ■監査業務のDX支援  ■AI技術を用いた監査ソリューション開発（生成AI含む）  ■データ分析に関連するプログラム開発  ■先進的な監査手法の研究開発  ※監査上の分析要件をくみ取り、分析シナリオの構築や、データのチェック・加工、データ分析、報告を実施します。  配属先情報  Digital Innovation &amp; Assurance統轄事業部／Digital Innovation事業部  必要な能力・経験  【いずれか必須】  ■Excel、Tableau、QlikViewなどの集計・BIツールの利用経験  ■R、Pythonなど、統計解析・機械学習ツールの利用経験  【上記いずれかに加え必須】■市場データ、顧客データなどの分析経験  【歓迎】  ■統計学の知識（統計検定１級、統計検定準１級、統計検定２級レベル）  ■会計の知識（簿記検定２級、３級レベル）  【アピールポイント】会計×データ分析の専門知見を得ることができる。経理財務領域の専門家とチームを組んで業務ができる。  その他の条件  学歴  大学 大学院  勤務地  勤務地一覧  勤務地①  事業所名 大手町ビルヂング  所在地 東京都千代田区  最寄り駅 東京メトロ丸ノ内線大手町駅  喫煙環境 屋内禁煙（屋内喫煙可能場所あり）  勤務地②  事業所名 大手町フィナンシャルシティ  所在地 東京都千代田区  グランキューブ  喫煙環境 屋内禁煙（屋内喫煙可能場所あり）  転勤  当面無  勤務条件  雇用形態  正社員  期間の定め：無  試用期間  有 6ヶ月  試用期間中の勤務条件：変更無  給与  想定年収  790万円～1,100万円  賃金  月給制  月給 430,200円～759,000円  月給￥430,200～￥759,000 基本給￥400,200～￥719,000 諸手当￥30,000～￥40,000を含む/月  ■賞与実績:あり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※想定年収は残業月30時間分を含む  ※マネジャーで採用の場合、管理監督者のため残業代無、深夜残業手当のみ支給    ※業務内容の変更の範囲：全ての業務への配置転換あり  ※勤務地の変更の範囲：法人の定める場所（在宅勤務を行う場所を含む）  制度・福利厚生  制度・福利厚生  制度・設備  在宅勤務（一部従業員利用可）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3名  選考  面接回数  2回  選考  筆記試験：有 （SPI）  1次面接にてテストあり  ※応募者個人情報の第三者提供有り  提供目的  バックグラウンドチェック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K20251105-102-01-017  最終更新日  2025年10月27日  応募する</t>
  </si>
  <si>
    <t>各企業の財務諸表監査の結果のデータにおけるデータ分析（統計知識や分析ツールを使って、分析目的に合った分析モデルを選択し、分析を実施）や、監査業務に関わる以下のようなその他IT業務をお任せします。  ■監査業務のDX支援  ■AI技術を用いた監査ソリューション開発（生成AI含む）  ■データ分析に関連するプログラム開発  ■先進的な監査手法の研究開発  ※監査上の分析要件をくみ取り、分析シナリオの構築や、データのチェック・加工、データ分析、報告を実施します。</t>
  </si>
  <si>
    <t>Digital Innovation &amp; Assurance統轄事業部／Digital Innovation事業部</t>
  </si>
  <si>
    <t>【いずれか必須】  ■Excel、Tableau、QlikViewなどの集計・BIツールの利用経験  ■R、Pythonなど、統計解析・機械学習ツールの利用経験  【上記いずれかに加え必須】■市場データ、顧客データなどの分析経験  【歓迎】  ■統計学の知識（統計検定１級、統計検定準１級、統計検定２級レベル）  ■会計の知識（簿記検定２級、３級レベル）  【アピールポイント】会計×データ分析の専門知見を得ることができる。経理財務領域の専門家とチームを組んで業務ができる。  その他の条件  学歴  大学 大学院</t>
  </si>
  <si>
    <t>790万円～1100万円  賃金  月給制  月給 430200円～759000円  月給￥430200～￥759000 基本給￥400200～￥719000 諸手当￥30000～￥40000を含む/月  ■賞与実績:あり</t>
  </si>
  <si>
    <t>【データ処理エキスパート】データ要件整理・加工処理</t>
  </si>
  <si>
    <t>【データ処理エキスパート】データ要件整理・加工処理  有限責任　あずさ監査法人  業界未経験OK  年間休日120日以上  土曜出勤なし  日曜出勤なし  残業手当あり  正社員  想定年収  790万円～1,100万円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データ分析の要件とクライアントのデータ内容を把握し、入手データのチェックや加工処理のための要件整理および実際の加工処理をしていただきます。各企業の財務諸表監査におけるデータ処理エキスパートとして、  データ処理専任者で構成されるデータプロセスチームの中核として、データ処理のみならず、データ処理基盤の構築・展開に関する以下のような内容を実施して頂きます。【業務例】■データ分析の標準化、システム構築・開発及びその展開サポート■監査チーム、データ分析チームと協業しデータ抽出・加工要件を整理・実行■データ処理アシスタントを含めたデータプロセスチームのサポート、リード  配属先情報  Digital Innovation &amp; Assurance統轄事業部／Digital Innovation事業部  必要な能力・経験  【社会人経験5年～20年程度の方で以下いずれの業務経験必須】  ■5年以上のデータ抽出・加工  ■上流から下流までのシステム開発経験（言語不問）  ■フロントサイドからサーバサイドまでの開発経験  ■SQLの利用経験  【歓迎】  ■チームリード・プロジェクトマネジメントの経験■会計システム（ERPシステムの会計モジュールを含む）の利用経験■簿記3級以上  ■英語力（TOEIC700点レベル）  その他の条件  学歴  大学 大学院  勤務地  勤務地一覧  勤務地①  事業所名 大手町ビルヂング  所在地 東京都千代田区  最寄り駅 東京メトロ丸ノ内線大手町駅  喫煙環境 屋内禁煙（屋内喫煙可能場所あり）  勤務地②  事業所名 大手町フィナンシャルシティ  所在地 東京都千代田区  グランキューブ  最寄り駅 東京メトロ丸ノ内線大手町駅  喫煙環境 屋内禁煙（屋内喫煙可能場所あり）  転勤  当面無  勤務条件  雇用形態  正社員  期間の定め：無  試用期間  有 6ヶ月  試用期間中の勤務条件：変更無  給与  想定年収  790万円～1,100万円  賃金  月給制  月給 430,000円～759,000円  月給￥430,000～￥759,000 基本給￥400,000～￥719,000 諸手当￥30,000～￥40,000を含む/月  ■賞与実績:あり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※想定年収は残業月30時間を含む。    ※業務内容の変更の範囲：全ての業務への配置転換あり  ※勤務地の変更の範囲：法人の定める場所（在宅勤務を行う場所を含む）    ※マネジャーオファーの場合には管理監督者のため深夜残業手当のみ支給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2名  選考  面接回数  2回  選考  筆記試験：有 （SPI）  ペーパーテストあり  ※応募者個人情報の第三者提供有り  提供目的  バックグラウンドチェック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K20251105-102-01-004  最終更新日  2025年10月28日  応募する</t>
  </si>
  <si>
    <t>データ分析の要件とクライアントのデータ内容を把握し、入手データのチェックや加工処理のための要件整理および実際の加工処理をしていただきます。各企業の財務諸表監査におけるデータ処理エキスパートとして、  データ処理専任者で構成されるデータプロセスチームの中核として、データ処理のみならず、データ処理基盤の構築・展開に関する以下のような内容を実施して頂きます。【業務例】■データ分析の標準化、システム構築・開発及びその展開サポート■監査チーム、データ分析チームと協業しデータ抽出・加工要件を整理・実行■データ処理アシスタントを含めたデータプロセスチームのサポート、リード</t>
  </si>
  <si>
    <t>【社会人経験5年～20年程度の方で以下いずれの業務経験必須】  ■5年以上のデータ抽出・加工  ■上流から下流までのシステム開発経験（言語不問）  ■フロントサイドからサーバサイドまでの開発経験  ■SQLの利用経験  【歓迎】  ■チームリード・プロジェクトマネジメントの経験■会計システム（ERPシステムの会計モジュールを含む）の利用経験■簿記3級以上  ■英語力（TOEIC700点レベル）  その他の条件  学歴  大学 大学院</t>
  </si>
  <si>
    <t>790万円～1100万円  賃金  月給制  月給 430000円～759000円  月給￥430000～￥759000 基本給￥400000～￥719000 諸手当￥30000～￥40000を含む/月  ■賞与実績:あり</t>
  </si>
  <si>
    <t>マネジャー【データサイエンティスト】コンサルティングを重視/新設組織</t>
  </si>
  <si>
    <t>マネジャー【データサイエンティスト】コンサルティングを重視/新設組織  有限責任　あずさ監査法人  業界未経験OK  年間休日120日以上  土曜出勤なし  日曜出勤なし  正社員  想定年収  1,060万円～1,380万円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■監査法人業界で「売上高1兆円超企業」のクライアントのシェア1位  ■“人”を大切にする労働環境が評価され、openwork社発表の「働き方改革成功企業ランキング」は全4,690社中13位  仕事の内容  新設のDXコンサルティングチームにて、マネジャー以上のコンサルティングを重視したデータサイエンティストを募集します。データとデジタルテクノロジーを活用した以下のような業務をお任せします。  【業務内容】■AI等最先端のテクノロジーを活用したサービス研究開発とクライアント向けアドバイザリー業務の提供■データ分析の基礎となるデータマネジメントの構築■統計学や機械学習などのスキルを駆使し、大量のデータからインサイトの導出■データ分析の結果を組織内外のステークホルダーに分かりやすく伝え、データから導かれた洞察をストーリーテリングの形で提示　等  配属先情報  Digital Innovation &amp; Assurance統轄事業部／Digital Advisory事業部  必要な能力・経験  【社会人経験20年程度までの方でチームリードにプラスしていずれか必須】  ■Excel、Tableau、QlikViewなど、集計・BIツールの利用経験  ■市場データ、顧客データなどの分析経験  【ポジションの魅力】  ■設立から間もなく、社内ベンチャーのようなチャレンジングな環境  ■デジタルテクノロジーに関する研究開発機能も兼ね備えており、チーム立上げの中心メンバーとして新規サービスの開発にも挑戦できる  ■組織内やクライアントからの期待値も高く、課題に対するソリューション提供などやりがいのある業務に従事することができる  その他の条件  学歴  大学 大学院  勤務地  勤務地一覧  勤務地①  事業所名 大手町ビルヂング  所在地 東京都千代田区  喫煙環境 屋内禁煙（屋内喫煙可能場所あり）  勤務地②  事業所名 大手町フィナンシャルシティ  所在地 東京都千代田区  グランキューブ  喫煙環境 屋内禁煙（屋内喫煙可能場所あり）  転勤  当面無  勤務条件  雇用形態  正社員  期間の定め：無  試用期間  有 6ヶ月  試用期間中の勤務条件：変更無  給与  想定年収  1,060万円～1,380万円  賃金  月給制  月給 715,000円～930,000円  月給￥715,000～ 基本給￥675,000～ 諸手当￥40,000～を含む/月  ■賞与実績:あり  就業時間  09:15～17:15  1ヶ月単位の変形労働時間制  月間総労働時間126～166時間  所定労働時間  07時間00分 休憩60分  残業  有  残業手当  無  管理監督者のため支給無  通勤手当  会社規定に基づき支給  当社規定による  休日・休暇  休日  年間 123日  (内訳)  完全週休二日制 土曜 日曜 祝日  年末年始7日  その他（7月に創立記念日休暇有）  有給休暇  入社直後1日  備考欄に詳細記載  社会保険  健康保険：  有  厚生年金：  有  雇用保険：  有  労災保険：  有  備考  ※想定年収は残業月30時間（9:15-18:45就業）を含む年収です。    ※業務内容の変更の範囲：全ての業務への配置転換あり  ※勤務地の変更の範囲：法人の定める場所（在宅勤務を行う場所を含む）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慶弔休暇/ボランティア活動休暇/裁判員休暇/試験休暇/メディカル休暇(子の看護/不妊治療/妊婦検診等  備考  育休・産休制度 / 時短勤務 / 介護休業制度 /カフェテリアプラン /各種クラブ活動補助 /大人気レジャー施設の利用補助 /契約施設・ホテルなど割引利用 /財形貯蓄 /団体生命保険 /住宅提携融資制度 /コーポレートカード /社内マッサージ室 /ベビーシッター育児支援 /病児保育サポート /保活コンシェルジュサービス /介護休業者等貸付金制度 /予防医療・卵子凍結保管サービス    【有給休暇備考】  入社日より、就業規則の定めに応じ最大10日の付与有  ※加えてリフレッシュ休暇（5日/年）を入社時付与有  選考内容  採用人数  1名  選考  面接回数  2回  選考  筆記試験：有 （SPI）  ※応募者個人情報の第三者提供有り  提供目的  バックグラウンドチェック実施のため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K20251105-104-01-030  最終更新日  2025年06月11日  応募する</t>
  </si>
  <si>
    <t>新設のDXコンサルティングチームにて、マネジャー以上のコンサルティングを重視したデータサイエンティストを募集します。データとデジタルテクノロジーを活用した以下のような業務をお任せします。  【業務内容】■AI等最先端のテクノロジーを活用したサービス研究開発とクライアント向けアドバイザリー業務の提供■データ分析の基礎となるデータマネジメントの構築■統計学や機械学習などのスキルを駆使し、大量のデータからインサイトの導出■データ分析の結果を組織内外のステークホルダーに分かりやすく伝え、データから導かれた洞察をストーリーテリングの形で提示　等</t>
  </si>
  <si>
    <t>【社会人経験20年程度までの方でチームリードにプラスしていずれか必須】  ■Excel、Tableau、QlikViewなど、集計・BIツールの利用経験  ■市場データ、顧客データなどの分析経験  【ポジションの魅力】  ■設立から間もなく、社内ベンチャーのようなチャレンジングな環境  ■デジタルテクノロジーに関する研究開発機能も兼ね備えており、チーム立上げの中心メンバーとして新規サービスの開発にも挑戦できる  ■組織内やクライアントからの期待値も高く、課題に対するソリューション提供などやりがいのある業務に従事することができる  その他の条件  学歴  大学 大学院</t>
  </si>
  <si>
    <t>1060万円～1380万円  賃金  月給制  月給 715000円～930000円  月給￥715000～ 基本給￥675000～ 諸手当￥40000～を含む/月  ■賞与実績:あり</t>
  </si>
  <si>
    <t>09:15～17:15  1ヶ月単位の変形労働時間制  月間総労働時間126～166時間  所定労働時間  07時間00分 休憩60分  残業  有  残業手当  無  管理監督者のため支給無</t>
  </si>
  <si>
    <t>【システムコンサルタント】■アナリティクス分野/データサイエンティスト歓迎</t>
  </si>
  <si>
    <t>株式会社野村総合研究所（ＮＲＩ）</t>
  </si>
  <si>
    <t>【システムコンサルタント】■アナリティクス分野/データサイエンティスト歓迎  株式会社野村総合研究所（ＮＲＩ）  年間休日120日以上  土曜出勤なし  日曜出勤なし  残業手当あり  正社員  想定年収  930万円～1,800万円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サイエンティスト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930万円～1,800万円  賃金  月給制  月給 528,000円～  月給￥528,000～　基本給￥325,000～　裁量労働手当￥203,000/月～を含む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K20250331-080-01-150  最終更新日  2025年05月20日  応募する</t>
  </si>
  <si>
    <t>データサイエンティスト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t>
  </si>
  <si>
    <t>システムコンサルティング事業本部</t>
  </si>
  <si>
    <t>【必須】SIer/コンサルファーム/事業会社において下記1項目以上の経験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t>
  </si>
  <si>
    <t>930万円～1800万円  賃金  月給制  月給 528000円～  月給￥528000～　基本給￥325000～　裁量労働手当￥203000/月～を含む  ※所定労働時間を超過するみなし労働(34時間/月)に対し裁量労働手当支給  賞与実績:月給の約6ヶ月 (職階に応じて変動)</t>
  </si>
  <si>
    <t>所定労働時間  07時間30分 休憩60分  残業  有  平均残業時間：30時間  残業手当  有  専門業務型裁量労働制  備考  専門業務型裁量労働制における  1日あたりのみなし労働時間：9時間10分</t>
  </si>
  <si>
    <t>【システムコンサルタント】■アナリティクス分野/データアナリティクス歓迎</t>
  </si>
  <si>
    <t>【システムコンサルタント】■アナリティクス分野/データアナリティクス歓迎  株式会社野村総合研究所（ＮＲＩ）  年間休日120日以上  土曜出勤なし  日曜出勤なし  残業手当あり  正社員  想定年収  930万円～1,800万円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930万円～1,800万円  賃金  月給制  月給 528,000円～  月給￥528,000～　基本給￥325,000～　裁量労働手当￥203,000/月～を含む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K20250331-080-01-151  最終更新日  2025年05月20日  応募する</t>
  </si>
  <si>
    <t>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t>
  </si>
  <si>
    <t>【金融IT】保険会社のDXに向けたPoC・PoV・PoBの推進、データサイエンティスト</t>
  </si>
  <si>
    <t>【金融IT】保険会社のDXに向けたPoC・PoV・PoBの推進、データサイエンティスト  株式会社野村総合研究所（ＮＲＩ）  年間休日120日以上  土曜出勤なし  日曜出勤なし  残業手当あり  正社員  想定年収  760万円～1,800万円  休日  年間 120日  勤務地  東京都千代田区大手町1-9-2大手町フィナンシャルシティ　グランキューブ  他1事業所  リクルートエージェントからの  おすすめポイント  保険ビジネス自体が、経済損失をカバーする「保障・補償」から、リスクが発生しない「予防」へと提供範囲が拡大。保険業界が持つ情報（契約・支払）に、保険以外の企業や人がもつリスクに関わる情報を掛け合わせ、データ分析を通して新たな価値を見出す業務に参画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テクノロジー、データ分析を通して、業務変革プロジェクトに参画いただきます。数多くある課題や検討施策の重要度・優先度設定からチームで活動を行っていきます。  ■保険業界向け実証検証の企画・実行  ・テックリード・アジャイル開発（スクラムマスタ）・基盤アーキテクチャ  ■保険業界内外のデータを分析し、業務適用を検討  ・データサイエンティスト  配属先情報  保険ソリューション事業本部　保険デジタルアーキテクチャー推進部  必要な能力・経験  【いずれか必須】■AI・ブロックチェーンいずれかにおいて高度な技術を習得されている方■IoTや新技術を使ったIT構想やITアーキテクチャ検討■PoC計画策定・推進■データ利活用した仮設検証、ビジネス探索経験  【歓迎】◎新しいテクノロジーの習得に貪欲で、テックリードとして規模や難度の大きなプロジェクトを経験  【NRIの強み/働く魅力】人材育成への年間投資額は国内トップクラス。「キャリアフィールド」というITSSに準拠した20職種を用意し、社員が専門性を高められる仕組みを構築。全社の離職率は3%台と定着性も抜群で、中途・新卒で評価・昇進の差もなく風通しの良いフラットな環境。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■組織構成：保険デジタルアーキテクチャー推進部  ITコンサルタント13名、ITエンジニア15名（業務アプリケーション、アプリ共通、ITアーキテクト、基盤エンジニア）    【携わるビジネス・サービス・テーマ】  保険業界の変革をご支援を進めています。対外発表できる事例は限られますが、一部を以下にご紹介します。  ■大手企業との共創（テレマティクスで損害サービスを高度化）  https://www.nri.com/-/media/Corporate/jp/Files/PDF/news/newsrelease/cc/2019/190809_1.pdf  ■ITソリューション企画（エンベデッド保険）  https://www.nri.com/jp/service/solution/fis/ins_direct_mp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3名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K20250331-084-01-365  最終更新日  2025年08月26日  応募する</t>
  </si>
  <si>
    <t>テクノロジー、データ分析を通して、業務変革プロジェクトに参画いただきます。数多くある課題や検討施策の重要度・優先度設定からチームで活動を行っていきます。  ■保険業界向け実証検証の企画・実行  ・テックリード・アジャイル開発（スクラムマスタ）・基盤アーキテクチャ  ■保険業界内外のデータを分析し、業務適用を検討  ・データサイエンティスト</t>
  </si>
  <si>
    <t>保険ソリューション事業本部　保険デジタルアーキテクチャー推進部</t>
  </si>
  <si>
    <t>【いずれか必須】■AI・ブロックチェーンいずれかにおいて高度な技術を習得されている方■IoTや新技術を使ったIT構想やITアーキテクチャ検討■PoC計画策定・推進■データ利活用した仮設検証、ビジネス探索経験  【歓迎】◎新しいテクノロジーの習得に貪欲で、テックリードとして規模や難度の大きなプロジェクトを経験  【NRIの強み/働く魅力】人材育成への年間投資額は国内トップクラス。「キャリアフィールド」というITSSに準拠した20職種を用意し、社員が専門性を高められる仕組みを構築。全社の離職率は3%台と定着性も抜群で、中途・新卒で評価・昇進の差もなく風通しの良いフラットな環境。  その他の条件  学歴  大学 大学院</t>
  </si>
  <si>
    <t>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t>
  </si>
  <si>
    <t>【産業IT/流通】アプリケーションエンジニア（AIや機械学習、データ利活用）</t>
  </si>
  <si>
    <t>【産業IT/流通】アプリケーションエンジニア（AIや機械学習、データ利活用）  株式会社野村総合研究所（ＮＲＩ）  業界未経験OK  年間休日120日以上  土曜出勤なし  日曜出勤なし  残業手当あり  正社員  想定年収  760万円～1,200万円  休日  年間 120日  勤務地  神奈川県横浜市西区みなとみらい4-4-1横浜野村ビル  リクルートエージェントからの  おすすめポイント  【中途入社者の声】役員から「こんな設計でやるんだね」とメールがある等、『組織長が技術に詳しくない…』という事が全くないことも同社の魅力。かといってマイクロマネジメントではなく、いち技術者として意思をぶつけてくれる環境です。早期から大手企業と顧客際の経験を積みたい方にも大変お勧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システム開発メンバーの一員として、課題ヒアリング～データ収集、モデリング、実装、評価まで一連のデータ分析業務を担当。モデリングや実装フェーズではNRIデジタルのデータサイエンティストと協業で進めます。  データ分析に関するご経験も重要ではありますが、我々の業務において明確な課題が与えられるわけではありません。まずはお客様の業務を深く理解した上で、事業課題、業務課題は何か、ということをお客様へのヒアリングを通じて明らかにしていく必要があります。そのためのコミュニケーションやソリューションの提案など、課題解決に至るプロセスにおいても力を発揮いただくことを期待しています。  配属先情報  流通ソリューション事業本部　※入社後すぐグループ会社へ出向の可能性有。出向時も本体雇用のため待遇等に変更なし  必要な能力・経験  【必須】■データ分析やAI、機械学習に関連した顧客向けのプロジェクトにおいて、要件のヒアリングからデータ可視化、モデリング、実装に関するご経験（規模不問、PoCなどのご経験も可）■開発リーダー経験  ■業務アプリケーションの開発において、要件定義から設計、開発、保守まで一連のご経験をお持ちの方（規模不問/オープン系であれば言語不問)  【尚可】流通業・小売業での上記業務経験  【求める人物像】チームワークを重視する環境ですので、一人で抱え込まず、積極的に他者を巻き込みながら、チームとしてプロジェクトを推進したご経験がある方を求めています。  その他の条件  資格  基本情報技術者 尚可  応用情報技術者 尚可  学歴  大学 大学院  勤務地  勤務地一覧  勤務地①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760万円～1,200万円  賃金  月給制  月給 482,500円～  月給￥482,500～　基本給￥324,500～ 裁量労働手当￥158,000/月～を含む  ※所定労働時間を超過するみなし労働(34時間/月)に対し裁量労働手当支給  条件適用の場合、別途住宅手当あり（6万/月）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・資格取得支援制度（高度情報処理資格やパブリッククラウドサービス認定資格等、371件の資格のほか、業務上必要な資格を取得または更新した場合、その費用を会社が負担）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1名  選考  面接回数  2～3回  選考  筆記試験：有  企業情報  企業概要  企業名 株式会社野村総合研究所（ＮＲＩ）  代表取締役社長 柳澤　花芽  設立 1965年04月  従業員数 7,206名  資本金 25,655百万円  平均年齢 40.6歳  流通ソリューション事業本部では、小売業として世界最大の店舗数を誇るセブンイレブンジャパン社の発注や物流システム開発を担っております。当社は1970年代末の店舗システムと発注システムの受託を機に、以来数十年にわたってパートナーとして、お客さまの基幹業務を支えるシステム開発を中心に、コンサルティングからエンハンスメントまで、NRIグループが持つすべてのケイパビリティを活用し、幅広くサービスを提供しています。コンビニエンスストアは一種の社会インフラとしての役割を担っており、システム基盤においても性能面、安全面に加え、安定的な運用品質が求められます。同時にセブンイレブンジャパン社はリーディングカンパニーとして、AIを利用した需要予測による発注自動化や業務効率化など先駆的な取組みも行っており、流通データイノベーション開発部では、データ利活用やAI活用によってお客さまの課題を解決する組織として、業務課題のヒアリングから解決策の提案、設計、開発、エンハンスまでの一連を担ってい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K20250331-084-01-190  最終更新日  2025年12月26日  応募する</t>
  </si>
  <si>
    <t>システム開発メンバーの一員として、課題ヒアリング～データ収集、モデリング、実装、評価まで一連のデータ分析業務を担当。モデリングや実装フェーズではNRIデジタルのデータサイエンティストと協業で進めます。  データ分析に関するご経験も重要ではありますが、我々の業務において明確な課題が与えられるわけではありません。まずはお客様の業務を深く理解した上で、事業課題、業務課題は何か、ということをお客様へのヒアリングを通じて明らかにしていく必要があります。そのためのコミュニケーションやソリューションの提案など、課題解決に至るプロセスにおいても力を発揮いただくことを期待しています。</t>
  </si>
  <si>
    <t>流通ソリューション事業本部　※入社後すぐグループ会社へ出向の可能性有。出向時も本体雇用のため待遇等に変更なし</t>
  </si>
  <si>
    <t>【必須】■データ分析やAI、機械学習に関連した顧客向けのプロジェクトにおいて、要件のヒアリングからデータ可視化、モデリング、実装に関するご経験（規模不問、PoCなどのご経験も可）■開発リーダー経験  ■業務アプリケーションの開発において、要件定義から設計、開発、保守まで一連のご経験をお持ちの方（規模不問/オープン系であれば言語不問)  【尚可】流通業・小売業での上記業務経験  【求める人物像】チームワークを重視する環境ですので、一人で抱え込まず、積極的に他者を巻き込みながら、チームとしてプロジェクトを推進したご経験がある方を求めています。  その他の条件  資格  基本情報技術者 尚可  応用情報技術者 尚可  学歴  大学 大学院</t>
  </si>
  <si>
    <t>760万円～1200万円  賃金  月給制  月給 482500円～  月給￥482500～　基本給￥324500～ 裁量労働手当￥158000/月～を含む  ※所定労働時間を超過するみなし労働(34時間/月)に対し裁量労働手当支給  条件適用の場合、別途住宅手当あり（6万/月）</t>
  </si>
  <si>
    <t>【システムコンサルタント】■アナリティクス分野/データアナリティクス歓迎  株式会社野村総合研究所（ＮＲＩ）  年間休日120日以上  土曜出勤なし  日曜出勤なし  残業手当あり  正社員  想定年収  760万円～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  賃金  月給制  月給 482,500円～  月給￥482,500～ 基本給￥324,500～ 裁量労働手当￥158,000～ を含む/月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2～3回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K20250331-080-01-148  最終更新日  2025年05月20日  応募する</t>
  </si>
  <si>
    <t>760万円～  賃金  月給制  月給 482500円～  月給￥482500～ 基本給￥324500～ 裁量労働手当￥158000～ を含む/月  ※所定労働時間を超過するみなし労働(34時間/月)に対し裁量労働手当支給  賞与実績:月給の約6ヶ月 (職階に応じて変動)</t>
  </si>
  <si>
    <t>【経営コンサルタント】■DXコンサルタント/リモート可</t>
  </si>
  <si>
    <t>【経営コンサルタント】■DXコンサルタント/リモート可  株式会社野村総合研究所（ＮＲＩ）  年間休日120日以上  土曜出勤なし  日曜出勤なし  残業手当あり  正社員  想定年収  760万円～  休日  年間 120日  勤務地  東京都千代田区大手町1-9-2大手町フィナンシャルシティ　グランキューブ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コンサルタント（メンバーレイヤー）として、エンタープライズ企業が抱える事業課題/業務課題/組織課題に対して、顧客の経営戦略を深く理解したうえで具体的な解決策の提案と実行支援をお任せします。  【携わるテーマの例】■SaaSソリューションを活用したToBe構想  ■調達DX改革のコンセプト策定からソリューション導入  ■予算管理高度化やFP&amp;A領域における改革コンセプト策定からソリューション導入  ■S＆OPソリューションを活用したグローバル需給プロセス構築/展開支援  ■デジタル経営管理ソリューションを活用したROIC経営実現化支援  配属先情報  コンサルティング事業本部  業務・IT戦略コンサルティング部  必要な能力・経験  【必須】下記いずれかのご経験必須となります  ■デジタル戦略立案経験者  ■SAP S/4HANA導入経験  ■SaaSソリューション導入経験、または特定ソフトの資格保有  ■HRTechを活用した組織・人事改革の経験  ■大規模システム開発におけるPM経験（海外オフショア開発含む）  ■BIツールの利用経験  ■機械学習や統計モデリングをビジネスに適用した経験  ■ビジネスレベルの英語力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転勤  当面無  勤務条件  雇用形態  正社員  期間の定め：無  試用期間  有 6ヶ月  試用期間中の勤務条件：変更無  給与  想定年収  760万円～  賃金  月給制  月給 482,500円～  月給￥482,500～ 基本給￥324,500～ 裁量労働手当￥158,000～ を含む/月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～4回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K20250331-080-01-242  最終更新日  2025年06月18日  応募する</t>
  </si>
  <si>
    <t>タント】■DXコンサルタント/リモート可  株式会社野村総合研究所（</t>
  </si>
  <si>
    <t>コンサルタント（メンバーレイヤー）として、エンタープライズ企業が抱える事業課題/業務課題/組織課題に対して、顧客の経営戦略を深く理解したうえで具体的な解決策の提案と実行支援をお任せします。  【携わるテーマの例】■SaaSソリューションを活用したToBe構想  ■調達DX改革のコンセプト策定からソリューション導入  ■予算管理高度化やFP&amp;A領域における改革コンセプト策定からソリューション導入  ■S＆OPソリューションを活用したグローバル需給プロセス構築/展開支援  ■デジタル経営管理ソリューションを活用したROIC経営実現化支援</t>
  </si>
  <si>
    <t>コンサルティング事業本部  業務・IT戦略コンサルティング部</t>
  </si>
  <si>
    <t>【必須】下記いずれかのご経験必須となります  ■デジタル戦略立案経験者  ■SAP S/4HANA導入経験  ■SaaSソリューション導入経験、または特定ソフトの資格保有  ■HRTechを活用した組織・人事改革の経験  ■大規模システム開発におけるPM経験（海外オフショア開発含む）  ■BIツールの利用経験  ■機械学習や統計モデリングをビジネスに適用した経験  ■ビジネスレベルの英語力  その他の条件  学歴  大学 大学院</t>
  </si>
  <si>
    <t>【基盤】フルスタックエンジニア/先進コネクテッド基盤技術開発・R&amp;D＜TMX＞</t>
  </si>
  <si>
    <t>【基盤】フルスタックエンジニア/先進コネクテッド基盤技術開発・R&amp;D＜TMX＞  株式会社野村総合研究所（ＮＲＩ）  年間休日120日以上  土曜出勤なし  日曜出勤なし  残業手当あり  正社員  想定年収  760万円～1,800万円  休日  年間 120日  勤務地  神奈川県横浜市西区みなとみらい4-4-1横浜野村ビル  リクルートエージェントからの  おすすめポイント  【ブランド、成長環境、年収、WLBすべてがNRIで手に入ります】  ・平均年収は1,322万円。平均残業時間は約30時間/月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パブクラ4社の認定パートナーで基盤組織は1,600名超の大規模な技術専門家集団。10種類もの豊富な基盤領域のキャリアパスがあり、生涯に渡り技術スペシャリストとしてのキャリアアップを実現できる環境。  仕事の内容  様々な先進基盤要素技術を活用し、コスト削減・性能向上の実現や新たなモビリティサービス開発を担当。研究開発、PoC、本番構築、コンサルティングプロジェクトにおいて、リーダー候補として小規模プロジェクトを  中核メンバーとして推進。当部署で取り扱う案件はアジャイル開発が中心で、基盤技術領域のみでなく、自動運転や数百万にもおよぶ車載データ活用など先進的なプロトレベルのユースケース実装も推進しながら、フルスタックで顧客期待に応えていきます。プロジェクトメンバー・テーマリーダは、機動的にアサインしています。【キャリア入社者活躍事例】次期IoTネットワークのPMO支援、およびCAN系本番開発のサブリーダーを担当。  配属先情報  マルチクラウドインテグレーション事業本部　TMX基盤開発部（主務20名程度：主要テーマ別に、モビリティDX基盤Gとコネクテッド基盤Gで構成）  必要な能力・経験  【必須】■エンジニアとしていずれかの基盤要素技術（分散処理基盤/コンテナ/IoT/データレイク/機械学習/デジタルツイン）を用いた提案・設計・構築経験■アジャイル開発経験【歓迎】パブリッククラウド認定資格  (AWS/Azure/OCI/Google Cloud)、高度情報処理【魅力】「先進のコネクテッド基盤技術」を磨き続けるコアコンピタンスの一つとして、取り扱う技術領域は多岐に渡ります。分散処理基盤(Spark/HDFS/EMR等)、コンテナ(Kubernates/EKS/Argo等)、DataLake(MongoDB/Redis/Ignite等)、ML・AI(CUDA/NVIDIA Docker/OpenAI)、デジタルツイン(FIWARE/GeoSpatial等)、Iac(Ansible/Terraform等)、他(Python/Scala/FastAPI/Rust/Flutter/Dart)  その他の条件  資格  基本情報技術者 必須  学歴  大学 大学院  勤務地  勤務地一覧  勤務地①  事業所名 横浜総合センター  所在地 神奈川県横浜市西区みなとみらい4-4-1横浜野村ビル  近隣施設に喫煙可能場所あり  最寄り駅 横浜高速鉄道みなとみらい線新高島駅  喫煙環境 屋内全面禁煙  勤務地備考  出社は週1～2回、プロジェクトに応じて名古屋への出張可能性あり（頻度は半年～年1回程度）  転勤  当面無  勤務条件  雇用形態  正社員  期間の定め：無  試用期間  有 6ヶ月  試用期間中の勤務条件：変更無  給与  想定年収  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※週2日程度出社（会社規定あり）  ・会社契約のシェアオフィスのみリモートワーク可  ・持株会・財形制度  ・生保・損保（グループ保険）  ・国内外の会員制保養所複数  ・確定拠出年金（会社が拠出し付与。付与額は職種により異なる）  ・退職一時金（確定拠出年金とは別に会社が拠出し付与。付与額は職階により異なる）  ・退職金前払い制度  ・コンサル・ITスキル講座、DX人材育成プログラム、社費留学生制度（海外）、語学研修、資格取得支援　など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K20250331-084-01-183  最終更新日  2025年12月26日  応募する</t>
  </si>
  <si>
    <t>様々な先進基盤要素技術を活用し、コスト削減・性能向上の実現や新たなモビリティサービス開発を担当。研究開発、PoC、本番構築、コンサルティングプロジェクトにおいて、リーダー候補として小規模プロジェクトを  中核メンバーとして推進。当部署で取り扱う案件はアジャイル開発が中心で、基盤技術領域のみでなく、自動運転や数百万にもおよぶ車載データ活用など先進的なプロトレベルのユースケース実装も推進しながら、フルスタックで顧客期待に応えていきます。プロジェクトメンバー・テーマリーダは、機動的にアサインしています。【キャリア入社者活躍事例】次期IoTネットワークのPMO支援、およびCAN系本番開発のサブリーダーを担当。</t>
  </si>
  <si>
    <t>マルチクラウドインテグレーション事業本部　TMX基盤開発部（主務20名程度：主要テーマ別に、モビリティDX基盤Gとコネクテッド基盤Gで構成）</t>
  </si>
  <si>
    <t>【必須】■エンジニアとしていずれかの基盤要素技術（分散処理基盤/コンテナ/IoT/データレイク/機械学習/デジタルツイン）を用いた提案・設計・構築経験■アジャイル開発経験【歓迎】パブリッククラウド認定資格  (AWS/Azure/OCI/Google Cloud)、高度情報処理【魅力】「先進のコネクテッド基盤技術」を磨き続けるコアコンピタンスの一つとして、取り扱う技術領域は多岐に渡ります。分散処理基盤(Spark/HDFS/EMR等)、コンテナ(Kubernates/EKS/Argo等)、DataLake(MongoDB/Redis/Ignite等)、ML・AI(CUDA/NVIDIA Docker/OpenAI)、デジタルツイン(FIWARE/GeoSpatial等)、Iac(Ansible/Terraform等)、他(Python/Scala/FastAPI/Rust/Flutter/Dart)  その他の条件  資格  基本情報技術者 必須  学歴  大学 大学院</t>
  </si>
  <si>
    <t>シニアソフトウエアエンジニア（データ分析、AI・機械学習）</t>
  </si>
  <si>
    <t>みずほ証券株式会社</t>
  </si>
  <si>
    <t>シニアソフトウエアエンジニア（データ分析、AI・機械学習）  みずほ証券株式会社  業界未経験OK  年間休日120日以上  土曜出勤なし  日曜出勤なし  残業手当あり  正社員  想定年収  非公開  休日  年間 120日  勤務地  東京都千代田区大手町１丁目５番５号  リクルートエージェントからの  おすすめポイント  ～銀行・信託・証券の一体運営を推進する〈みずほ〉の総合証券会社～  ■マイルドで落ち着いた社風が魅力  ■中途入社者も多く、ハンディなく活躍できる環境◎  ■研修制度充実。各階層、キャリアに合わせた研修の受講が可能です。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フィナンシャルグループの証券業務を担う中核会社。株式や債券等の証券関連分野において個人から国内外の機関投資家や事業法人/金融法人/公共法人等の法人を対象顧客とする総合証券会社。投資銀行業務やトレーディング業務に強み  仕事の内容  当社は、AIおよび生成AI分野において先進的な技術を駆使し、新しいソリューションを生み出すシニアエンジニアを募集しています。  このポジションでは、AIモデルの設計・実装から生成AIを活用したサービスの開発まで幅広く担当いただきます。高度な技術力と問題解決力を駆使し、当社の成長をリードする役割を担っていただきます。  【主な業務内容】  ・AIおよび生成AIモデルの設計、開発、最適化  ・機械学習アルゴリズムやデータパイプラインの実装　※備考へ続く※  配属先情報  必要な能力・経験  ◇必要なスキル・経験  ・データ分析または、AIおよび生成AI（Generative AI）領域での5年以上の実務経験  ・PythonやC++などのプログラミング言語に精通し、AIモデル開発における高度なコーディングスキル  ・ディープラーニングフレームワーク（TensorFlow、PyTorch、Kerasなど）を使ったモデル開発経験  ・マルチプロセスによる並列学習、マシンリソース（CPU・GPU・システムメモリ・GPUメモリなど）の効率的なシステム設計・開発・運用  ・自然言語処理（NLP）ライブラリ（Hugging Face Transformers、spaCy、NLTK）に対する深い理解　※備考へ続く※  その他の条件  語学  英語 中級  学歴  大学 大学院  勤務地  勤務地一覧  勤務地①  事業所名 大手町タワー  所在地 東京都千代田区大手町１丁目５番５号  最寄り駅 東京メトロ丸ノ内線大手町駅 徒歩1分  喫煙環境 敷地内禁煙（屋内喫煙可能場所あり）  転勤  当面無  勤務条件  雇用形態  正社員  期間の定め：無  試用期間  有 6ヶ月  試用期間中の勤務条件：変更無  給与  想定年収  非公開  賃金  月給制  月給 260,000円～  月給￥260,000～ 基本給￥260,000～を含む/月  ■賞与実績:2回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その他（夏季は有給使用）  有給休暇  入社半年経過時点10日  入社時付与あり　当社就業規則による  社会保険  健康保険：  有  厚生年金：  有  雇用保険：  有  労災保険：  有  備考  【仕事内容の変更の範囲】会社の定める業務  【就業場所の変更の範囲】会社の定める場所（テレワークを行う場所を含む）    ※業務内容補足※  ・ディープラーニングフレームワーク（TensorFlow、PyTorchなど）を用いたAIモデルのトレーニングと評価  ・自然言語処理（NLP）、画像生成、テキスト生成など、生成AI分野における新技術の探索と応用  ・ビジネス要件に基づいたAIソリューションの提案およびプロトタイピング  ・AIシステムのスケーラビリティ、パフォーマンス、品質の向上  ・他のエンジニアやデータサイエンティストと協力し、技術的なリーダーシップを発揮  ・最新技術動向の調査と、その知見をプロジェクトに反映    ※求める人物像補足※  ・データ処理ライブラリ（NumPy、Pandas、Dask、scikit-learn）の豊富な利用経験  ・ビッグデータやリアルタイムデータ処理の経験（hdf5、Kafka、Spark、Influxdbなど）  制度・福利厚生  制度・福利厚生  制度・設備  在宅勤務（全従業員利用可）  リモートワーク可（全従業員利用可）  時短制度（一部従業員利用可）  出産・育児支援制度（一部従業員利用可）  資格取得支援制度（全従業員利用可）  研修支援制度（全従業員利用可）  寮・社宅  有  退職金  有  その他制度  持株会制度、住宅関連制度、余暇支援制度、財産形成制度、自己啓発制度など  選考内容  採用人数  1名  選考  面接回数  4～5回  選考  筆記試験：無  適性検査：有  ※応募者個人情報の第三者提供有り  提供目的  採用の可能性を広げるため、必要な場合に限り、採用応募者の個人データをグループ内で共同利用させていただきたいと考えております。下記、提携先に個人情報を提供させていただくことに同意の上、ご応募ください。  提供先  株式会社みずほフィナンシャルグループ・株式会社みずほ銀行・みずほ信託銀行株式会社・みずほ証券株式会社・みずほリサーチ&amp;テクノロジーズ株式会社 採用共同事業体  企業情報  企業概要  企業名 みずほ証券株式会社  代表取締役社長 浜本　吉郎  設立 1917年07月  従業員数 7,092名  資本金 125,167百万円  ≪当社について≫ みずほ証券はみずほフィナンシャルグループの一員として、グループ各社と連携したワンストップの高度なサービスを提供することで、皆さまに高い評価をいただいております。常にマーケットに受け入れられる商品開発や、国内外を問わずお客さまの幅広い金融ニーズへ的確かつスピーディにお応えすることで、お客さまや経済・社会の豊かな未来につなげてまいります。  ≪当社のサービスについて≫ みずほ銀行の店舗内で証券サービスを提供している「プラネットブース」をはじめ、銀行、信託との共同店舗化の推進に取り組み、総合金融サービスをワンストップで提供する体制の構築など、お客様に付加価値の高い証券サービスを提供し、【みずほ】が目指す「総合金融コンサルティンググループ」の数少ないフルライン証券会社として、お客様から最も信頼される証券会社になることを目指しています。  売上  営業実績非公開  所在地  本社  〒100-0004  東京都千代田区大手町１－５－１大手町ファーストスクエア  本社以外の事業所  国内224拠点、海外19拠点  事業内容・商品・販売先等  金融商品取引業  関連会社  株式会社日本投資環境研究所、みずほ証券プリンシパルインベストメント株式会社、PayPay証券株式会社、楽天証券株式会社  株式公開  非公開  主な株主  (株)みずほフィナンシャルグループ 100.0％  企業URL  http://www.mizuho-sc.com/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K20250630-113-01-162  最終更新日  2024年10月11日  応募する</t>
  </si>
  <si>
    <t>変更の範囲】会社の定める場所（テレワークを行う場所を含む）    ※業</t>
  </si>
  <si>
    <t>当社は、AIおよび生成AI分野において先進的な技術を駆使し、新しいソリューションを生み出すシニアエンジニアを募集しています。  このポジションでは、AIモデルの設計・実装から生成AIを活用したサービスの開発まで幅広く担当いただきます。高度な技術力と問題解決力を駆使し、当社の成長をリードする役割を担っていただきます。  【主な業務内容】  ・AIおよび生成AIモデルの設計、開発、最適化  ・機械学習アルゴリズムやデータパイプラインの実装　※備考へ続く※</t>
  </si>
  <si>
    <t>◇必要なスキル・経験  ・データ分析または、AIおよび生成AI（Generative AI）領域での5年以上の実務経験  ・PythonやC++などのプログラミング言語に精通し、AIモデル開発における高度なコーディングスキル  ・ディープラーニングフレームワーク（TensorFlow、PyTorch、Kerasなど）を使ったモデル開発経験  ・マルチプロセスによる並列学習、マシンリソース（CPU・GPU・システムメモリ・GPUメモリなど）の効率的なシステム設計・開発・運用  ・自然言語処理（NLP）ライブラリ（Hugging Face Transformers、spaCy、NLTK）に対する深い理解　※備考へ続く※  その他の条件  語学  英語 中級  学歴  大学 大学院</t>
  </si>
  <si>
    <t>非公開  賃金  月給制  月給 260000円～  月給￥260000～ 基本給￥260000～を含む/月  ■賞与実績:2回</t>
  </si>
  <si>
    <t>【データコンサルタント】将来のマネージャー候補/経営課題解決に貢献</t>
  </si>
  <si>
    <t>【データコンサルタント】将来のマネージャー候補/経営課題解決に貢献  株式会社サイバーエージェント  業界未経験OK  年間休日120日以上  土曜出勤なし  日曜出勤なし  残業手当あり  正社員  想定年収  700万円～1,100万円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【必須】■データ分析の実務経験を3年以上お持ちの方(SQL/BIツール/Tableau/Python/DWH/BigQuery/TreasureData等）  ■顧客折衝経験をお持ちの方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700万円～1,100万円  賃金  年俸制（分割回数12回）  年俸 7,000,000円～11,000,000円  年俸￥7,000,000～ 基本給￥350,000～ 固定残業代￥233,333～を含む/月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K20250405-051-01-163  最終更新日  2025年12月24日  応募する</t>
  </si>
  <si>
    <t>【必須】■データ分析の実務経験を3年以上お持ちの方(SQL/BIツール/Tableau/Python/DWH/BigQuery/TreasureData等）  ■顧客折衝経験をお持ちの方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</si>
  <si>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700万円～1100万円  賃金  年俸制（分割回数12回）  年俸 7000000円～11000000円  年俸￥7000000～ 基本給￥350000～ 固定残業代￥233333～を含む/月</t>
  </si>
  <si>
    <t>【データコンサルタント】将来のマネージャー候補/経営課題解決に貢献  株式会社サイバーエージェント  業界未経験OK  年間休日120日以上  土曜出勤なし  日曜出勤なし  残業手当あり  正社員  想定年収  700万円～1,100万円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【必須】■データ分析の実務経験を3年以上お持ちの方(SQL/BIツール/Tableau/Python/DWH/BigQuery/TreasureData等）  ■顧客折衝経験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700万円～1,100万円  賃金  年俸制（分割回数12回）  年俸 7,000,000円～11,000,000円  年俸￥7,000,000～ 基本給￥350,000～ 固定残業代￥233,333～を含む/月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K20250405-051-01-152  最終更新日  2025年11月06日  応募する</t>
  </si>
  <si>
    <t>【必須】■データ分析の実務経験を3年以上お持ちの方(SQL/BIツール/Tableau/Python/DWH/BigQuery/TreasureData等）  ■顧客折衝経験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</si>
  <si>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【東京】AI/機械学習アーキテクト</t>
  </si>
  <si>
    <t>協和キリン株式会社</t>
  </si>
  <si>
    <t>【東京】AI/機械学習アーキテクト  協和キリン株式会社  業界未経験OK  フレックス勤務  年間休日120日以上  土曜出勤なし  日曜出勤なし  残業手当あり  正社員  想定年収  800万円～1,280万円  休日  年間 125日  勤務地  東京都千代田区大手町1-9-2　大手町フィナンシャルシティ　グランキューブ  リクルートエージェントからの  おすすめポイント  【日本発グローバルスペシャリティファーマへ／飛躍フェーズの成長環境】  ■バイオテクノロジーと抗体医薬に強み／腎・癌・免疫・中枢神経の4事業  ■新薬の確実な上市に加え効果的な営業体制で医療現場から厚い信頼を獲得  ■常に新しい可能性へ挑戦することで人々の健康と心の豊かさに大きく貢献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■バイオテクノロジー/抗体医薬を強みとする製薬会社。がん・腎・免疫疾患等の領域で画期的な新薬を継続的に創出。  ■24年に新たなバイオ医薬原薬製造棟を100億円かけて設立するなど、設備投資も加速しています！  仕事の内容  デジタル変革の推進を担っていただきます。国内外の多様なステークホルダーと密接に連携しながら、ビジネス上の課題を解決し、全社的なデータ活用やユーザー体験の向上を実現することが求められます。  AI、機械学習（ML）など、先端テクノロジーの動向を常に意識しつつ、当社の「Fast Follower」戦略に則った革新的なデジタルソリューションの設計および導入をリードしていただきます。また、拡張性の高いAI/MLシステムのアーキテクチャ設計や、既存のデータエコシステムとの統合、技術スタックの評価なども重要な役割となります。  配属先情報  デジタル＆データマネジメントG  必要な能力・経験  生成AI関連技術（LangChain, LangGraph等）の開発経験(例えばビジネス部門向けRAGや業務自動化向けAIエージェントアプリケーションなど）に加え下記いずれかのご経験をお持ちの方  バックエンド開発経験（Flask, FastAPI等、主にpython）  フロントエンド開発経験（jQuery, React等、主にJavaScript）  クラウドプラットフォーム（AWS/Azure）での開発経験  AIエージェントコーディングツールの活用経験  英語での業務コミュニケーション機会はありますが、翻訳ツール等の補助ツール活用が可能です。  その他の条件  語学  英語 中級  学歴  大学 大学院  勤務地  勤務地一覧  勤務地①  事業所名 東京本社  所在地 東京都千代田区大手町1-9-2　大手町フィナンシャルシティ　グランキューブ  大手町駅直結  最寄り駅 東京メトロ丸ノ内線大手町駅  喫煙環境 敷地内全面禁煙  転勤  当面無  全国転勤の可能性があります  勤務条件  雇用形態  正社員  期間の定め：無  試用期間  有 6ヶ月  試用期間中の勤務条件：変更無  給与  想定年収  800万円～1,280万円  賃金  月給制  月給 300,000円～  月給￥300,000～ 基本給￥300,000～等を含む/月　■賞与実績：年2回(約6ヵ月目安)■住宅補助（エリアや条件次第）：78,000円（東京・独身・最大額）116,000円（東京・3人以下・最大額）、143,000円（東京、4人以上・最大額）  就業時間  フレックスタイム制  コアタイム：有 11:00～14:00  所定労働時間  07時間40分 休憩60分  残業  有  残業手当  有  残業時間に応じて別途支給  備考  標準労働時間9:00～17:40  通勤手当  会社規定に基づき支給  休日・休暇  休日  年間 125日  (内訳)  完全週休二日制 土曜 日曜 祝日  年末年始4日  その他（セルフマネジメント休暇10日(有給と別)）  有給休暇  入社直後20日  詳細は制度・福利厚生備考に記載  社会保険  健康保険：  有  厚生年金：  有  雇用保険：  有  労災保険：  有  備考  ■従事すべき業務の変更の範囲：会社内での全ての業務を命じることがある。  ■就業の場所の変更の範囲：協和キリン株式会社の全事業場および出向先等としての他の会社・法人・団体（在宅勤務を行う場所を含む）への異動を命じることがある。在宅勤務の場所は自宅、自身もしくは配偶者の親元、配偶者宅（ただし、在宅勤務は会社が承認した場合に限る）。  制度・福利厚生  制度・福利厚生  制度・設備  在宅勤務（一部従業員利用可）  リモートワーク可（一部従業員利用可）  副業OK（全従業員利用可）  時短制度（全従業員利用可）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※社宅は自宅から通勤できない勤務地に配属  ・転勤になった場合  退職金  有  その他制度  時短勤務(育児介護)／ベビーシッター利用補助／リターン雇用制度／等　※敷地内全面禁煙  備考  【有給休暇補足】入社月ごとに付与日数が異なります。毎年4月時点で20日間付与されます。  選考内容  採用人数  1名  選考  面接回数  2回  選考  筆記試験：有 （適性検査）  ※交通費の実費支給有り  企業情報  企業概要  企業名 協和キリン株式会社  代表取締役社長 宮本　昌志  設立 1949年07月01日  従業員数 5,982名  資本金 26,745百万円  平均年齢 42.8歳  ≪日本発グローバルスペシャリティファーマへ／バイオテクノロジーと抗体医薬に強みを持つ製薬企業　キリングループ≫  抗体技術を核としたバイオテクノロジーを駆使して、画期的な新薬を継続的に市場へと送り出しています。ライフサイエンスとテクノロジーの進歩を追求しており、新しい価値を創造することで人々の健康と心の豊かさを支え続けています。また、日本発「世界トップクラス」の研究開発型ライフサイエンス企業への飛躍を目標に掲げる中期経営計画を始動。“グローバル競争力の向上・イノベーションへの挑戦・卓越した業務プロセスの追求・健康の豊かさの実現”を4本柱とする戦略を打ち出しており、計画は順調に推移しています。  【福利厚生】詳細はこちら → https://www.kyowakirin.co.jp/careers/recruit/recruiting/welfare.html  配偶者出産休暇、産前産後休職、育児休職、育児短時間勤務、育児時間、ベビーシッター利用補助、介護休職、介護短時間勤務、配偶者  の転勤に伴う休職、MR結婚・出産時同居支援制度、ファミリーサポート手当、リターン雇用制度、各種財形・融資制度、キリングル  ープ福祉会、レクリエーション補助、福利厚生充実プラン、GLTD(団体長期障害所得補償保険)等、充実しています。  売上  決算期 売上高 経常利益  2021年12月 352,240百万円 65,685百万円  2022年12月 398,371百万円 86,697百万円  ※連結決算  所在地  本社  〒100-0004  東京都千代田区大手町１－９－２大手町フィナンシャルシティグランキューブ１７階  本社以外の事業所  ■支店(札幌/東北/東京/千葉埼玉/北関東/甲信越/横浜/名古屋/大阪/京滋北陸等)  ■研究所(東京/静岡/群馬)　■工場(群馬/山口)  事業内容・商品・販売先等  ■医療用医薬品の研究・開発・製造・販売および輸出入等  関連会社  ■キリンホールディングス株式会社　■協和メディカルプロモーション株式会社  ■協和メディアサービス株式会社　■協和医療開発株式会社 他  株式公開  プライム市場  主な株主  キリンホールディングス株式会社 50.1％  日本マスタートラスト信託銀行 5.9％  日本トラスティ・サービス信託銀行 3.1％  企業URL  http://www.kyowa-kirin.co.jp/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K20251015-273-01-005  最終更新日  2025年08月06日  応募する</t>
  </si>
  <si>
    <t>としての他の会社・法人・団体（在宅勤務を行う場所を含む）への異動</t>
  </si>
  <si>
    <t>デジタル変革の推進を担っていただきます。国内外の多様なステークホルダーと密接に連携しながら、ビジネス上の課題を解決し、全社的なデータ活用やユーザー体験の向上を実現することが求められます。  AI、機械学習（ML）など、先端テクノロジーの動向を常に意識しつつ、当社の「Fast Follower」戦略に則った革新的なデジタルソリューションの設計および導入をリードしていただきます。また、拡張性の高いAI/MLシステムのアーキテクチャ設計や、既存のデータエコシステムとの統合、技術スタックの評価なども重要な役割となります。</t>
  </si>
  <si>
    <t>デジタル＆データマネジメントG</t>
  </si>
  <si>
    <t>生成AI関連技術（LangChain, LangGraph等）の開発経験(例えばビジネス部門向けRAGや業務自動化向けAIエージェントアプリケーションなど）に加え下記いずれかのご経験をお持ちの方  バックエンド開発経験（Flask, FastAPI等、主にpython）  フロントエンド開発経験（jQuery, React等、主にJavaScript）  クラウドプラットフォーム（AWS/Azure）での開発経験  AIエージェントコーディングツールの活用経験  英語での業務コミュニケーション機会はありますが、翻訳ツール等の補助ツール活用が可能です。  その他の条件  語学  英語 中級  学歴  大学 大学院</t>
  </si>
  <si>
    <t>800万円～1280万円  賃金  月給制  月給 300000円～  月給￥300000～ 基本給￥300000～等を含む/月　■賞与実績：年2回(約6ヵ月目安)■住宅補助（エリアや条件次第）：78000円（東京・独身・最大額）116000円（東京・3人以下・最大額）、143000円（東京、4人以上・最大額）</t>
  </si>
  <si>
    <t>フレックスタイム制  コアタイム：有 11:00～14:00  所定労働時間  07時間40分 休憩60分  残業  有  残業手当  有  残業時間に応じて別途支給  備考  標準労働時間9:00～17:40</t>
  </si>
  <si>
    <t>【IT職マネージャー職階/データ分析案件をお任せ】大手クライアント多数</t>
  </si>
  <si>
    <t>【IT職マネージャー職階/データ分析案件をお任せ】大手クライアント多数  株式会社ベイカレント・テクノロジー  業界未経験OK  年間休日120日以上  土曜出勤なし  日曜出勤なし  残業手当あり  正社員  想定年収  1,000万円～1,500万円  休日  年間 126日  勤務地  東京都港区  リクルートエージェントからの  おすすめポイント  【ベイカレント・コンサルティングがSIer領域に進出】■SIerもコンサルティング部門同様高年収を実現可能■全社平均残業時間21時間、離職率7％を実現しています■各業界のリーディングカンパニーに対し幅広いテーマでご支援をしています ■CAGR(年平均成長率)15～20%という順調な成長を実現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  配属先情報  【企業HP】https://www.baycurrent.co.jp/  【福利厚生】https://www.baycurrent.co.jp/careers/welfare-benefits/  必要な能力・経験  【いずれか必須】  (1)データアナリスト、データ分析のご経験  (2)ITプロジェクトのPMまたはPMOのご経験  【仕事の仕方】コンサルティングファーム母体のSIer。ベイカレント・コンサルティングのコンサルタントと協業しながら、高付加価値サービスを提供しています。  【強み】強固な顧客基盤と豊富なデジタルテクノロジー知見を武器に事業を拡大  その他の条件  学歴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126日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フルリモート（一部従業員利用可）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K20250531-518-01-077  最終更新日  2025年07月07日  応募する</t>
  </si>
  <si>
    <t>【いずれか必須】  (1)データアナリスト、データ分析のご経験  (2)ITプロジェクトのPMまたはPMOのご経験  【仕事の仕方】コンサルティングファーム母体のSIer。ベイカレント・コンサルティングのコンサルタントと協業しながら、高付加価値サービスを提供しています。  【強み】強固な顧客基盤と豊富なデジタルテクノロジー知見を武器に事業を拡大  その他の条件  学歴  大学 大学院</t>
  </si>
  <si>
    <t>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t>
  </si>
  <si>
    <t>【東京/マーケティング(市場調査)】ポカリスエットやカロリーメイト等のNC事業</t>
  </si>
  <si>
    <t>大塚製薬株式会社</t>
  </si>
  <si>
    <t>【東京/マーケティング(市場調査)】ポカリスエットやカロリーメイト等のNC事業  大塚製薬株式会社  業界未経験OK  年間休日120日以上  土曜出勤なし  日曜出勤なし  残業手当あり  正社員  想定年収  非公開  休日  年間 125日  勤務地  東京都港区港南2－16－4  リクルートエージェントからの  おすすめポイント  ～「人々の健康をカラダ全体で考える」トータルヘルスケアカンパニー～  ■「医療関連事業」・「ニュートラシューティカルズ関連事業」の両輪で、人々の健康に貢献 ■自由な社風で個人に裁量権を与えてくれる会社　■"健康"というフィールドで輝きたい方/チャレンジ精神豊富な方歓迎です！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「Otsuka-people creating new products　for better health worldwide」のもと、人々の健康を身体全体で考え、疾病の診断から治療までを担うトータルカンパニーです。“健康”というフィールドで輝きたいあなたをお待ちしています！  仕事の内容  当社のポカリスエット、カロリーメイトを代表とする日々の健康の維持増進をサポートする事業部（ニュートラシューティカルズ事業部）にて、調査担当者を募集致します。  ・飲料、食品ブランドのブランディング・マーケティングを管轄するニュートラシューティカルズ事業部製品部内において、ブランド担当と並走し、市場に関わる情報の調査・収集・データ分析を行う。  ・事業部内におけるi-canvas、Euromonitor等、分析ツールの勉強会、市場動向の発信。  配属先情報  ニュートラシューティカルズ事業部　製品部　調査担当（市場調査担当）  必要な能力・経験  【必須】  ・アドホックリサーチのリサーチャーを5年以上経験している方  ・アドホックリサーチの「調査企画」から調査票作成、レポーティングまで1人で完結できる方  【求めるスキル】  ・Web調査だけでなく、オフライン調査(FGIやIDIなどのインタビュー調査、CLT、HUT）の企画、実施、レポーティングができる  ・リサーチに必要な統計の知識がある  【歓迎】消費財業界（飲料、食品経験者は特に歓迎）のリサーチ経験が1年以上ある  その他の条件  学歴  大学 大学院  勤務地  勤務地一覧  勤務地①  事業所名 東京本部  所在地 東京都港区港南2－16－4  最寄り駅 JR山手線品川駅 徒歩7分  喫煙環境 屋内全面禁煙  勤務地備考  月の半分以上を出社とし、出社と在宅勤務のハイブリッドワークを導入  転勤  当面無  勤務条件  雇用形態  正社員  期間の定め：無  試用期間  有 6ヶ月  試用期間中の勤務条件：変更無  給与  想定年収  非公開  賃金  月給制  月給 250,000円～  月給￥250,000～ 基本給￥250,000～を含む/月  就業時間  09:00～17:30  所定労働時間  07時間30分 休憩60分  残業  有  残業手当  有  残業時間に応じて別途支給  通勤手当  会社規定に基づき支給  休日・休暇  休日  年間 125日  (内訳)  完全週休二日制 土曜 日曜 祝日  夏期5日  有給休暇  入社半年経過時点10日  最高付与日数20日  入社月及び職歴により付与  社会保険  健康保険：  有  厚生年金：  有  雇用保険：  有  労災保険：  有  備考  本ポジションはご経験により管理監督者も想定されており、管理監督者の場合は時間外勤務手当支給対象外です。  勤務場所の変更範囲：会社の定める勤務場所  業務内容の変更範囲：会社の定める業務  制度・福利厚生  制度・福利厚生  制度・設備  在宅勤務（一部従業員利用可）  リモートワーク可（一部従業員利用可）  時短制度（全従業員利用可）  出産・育児支援制度（全従業員利用可）  継続雇用制度(再雇用)（全従業員利用可）  寮・社宅  有  独身寮（徳島のみ）・社宅制度あり　※詳細は会社規定に基づく  退職金  有  その他制度  住宅手当、事業所内保育所 等  備考  【在宅勤務制度】月間所定労働日数の50％を上限として可能  ※ただし、実際の活用頻度については事業所によって異なる  選考内容  採用人数  1名  選考  面接回数  2回  選考  筆記試験：有 （web適性試験あり）  企業情報  企業概要  企業名 大塚製薬株式会社  代表取締役社長 井上　眞  設立 1964年08月10日  従業員数 5,761名  資本金 20,000百万円  【年収】非公開ですが、現年収を考慮させて頂きます！  《大塚製薬株式会社～世界の人々の健康に貢献する革新的な製品を創造～》  ■医療関連事業では、中枢神経領域、循環器/腎領域、がん領域を最重点領域として研究開発に取り組んでいます。抗精神病薬の「エビリファイ」「レキサルティ」では、独自のメカニズムによる新しい治療を世界中の患者に提供。世界に先駆けて、薬の飲み忘れを防ぐデジタル製剤やこれまで治療薬がなかった腎臓の難病向けの新薬を上市し、医療に貢献しています。  ■ニュートラシューティカルズ(※)関連事業では、医療関連事業で培われたノウハウを活かし、人々の健康の維持・増進のための科学的根拠をもった独創的な製品を開発し、世界へ提案しています。またそれらの製品価値を伝える活動を粘り強く続けることで、今までにない新たな市場を創り出しています。※ニュートラシューティカルズ（Nutraceuticals）とは、Nutrition（栄養）とPharmaceuticals（医薬品）から作られた言葉です。  売上  決算期 売上高 経常利益  2022年12月 1,737,998百万円  2023年12月 2,018,568百万円  ※連結決算  所在地  本社  〒101-8535  東京都千代田区神田司町２－９  本社以外の事業所  【事業所】支店：15／出張所：54　【研究部門】研究拠点：4カ所／工場：8カ所【本部】東京、大阪、徳島  事業内容・商品・販売先等  医薬品、臨床検査、医療機器、食料品、化粧品の製造、製造販売、販売、輸出輸入  【商品別売上比率】医薬品関連事業（約70％）、NC事業（約30％）  関連会社  大塚ホールディングス（東証一部上場）  大塚製薬工場、大鵬薬品工業、アース製薬  株式公開  非公開  主な株主  大塚ホールディングス（株） 100.0％  外資比率  0.0％  企業URL  https://www.otsuka.co.jp/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K20250212-312-01-137  最終更新日  2025年03月06日  応募する</t>
  </si>
  <si>
    <t>月の半分以上を出社とし、出社と在宅勤務のハイブリッドワークを導入</t>
  </si>
  <si>
    <t>当社のポカリスエット、カロリーメイトを代表とする日々の健康の維持増進をサポートする事業部（ニュートラシューティカルズ事業部）にて、調査担当者を募集致します。  ・飲料、食品ブランドのブランディング・マーケティングを管轄するニュートラシューティカルズ事業部製品部内において、ブランド担当と並走し、市場に関わる情報の調査・収集・データ分析を行う。  ・事業部内におけるi-canvas、Euromonitor等、分析ツールの勉強会、市場動向の発信。</t>
  </si>
  <si>
    <t>ニュートラシューティカルズ事業部　製品部　調査担当（市場調査担当）</t>
  </si>
  <si>
    <t>【必須】  ・アドホックリサーチのリサーチャーを5年以上経験している方  ・アドホックリサーチの「調査企画」から調査票作成、レポーティングまで1人で完結できる方  【求めるスキル】  ・Web調査だけでなく、オフライン調査(FGIやIDIなどのインタビュー調査、CLT、HUT）の企画、実施、レポーティングができる  ・リサーチに必要な統計の知識がある  【歓迎】消費財業界（飲料、食品経験者は特に歓迎）のリサーチ経験が1年以上ある  その他の条件  学歴  大学 大学院</t>
  </si>
  <si>
    <t>非公開  賃金  月給制  月給 250000円～  月給￥250000～ 基本給￥250000～を含む/月</t>
  </si>
  <si>
    <t>【東京】医薬営業本部　国内医薬品ビジネスデータ分析担当</t>
  </si>
  <si>
    <t>【東京】医薬営業本部　国内医薬品ビジネスデータ分析担当  大塚製薬株式会社  年間休日120日以上  土曜出勤なし  日曜出勤なし  残業手当あり  正社員  想定年収  非公開  休日  年間 125日  勤務地  東京都港区港南2-16-4　品川グランドセントラルタワー（受付：12階）  リクルートエージェントからの  おすすめポイント  ～「人々の健康をカラダ全体で考える」トータルヘルスケアカンパニー～  ■「医療関連事業」・「ニュートラシューティカルズ関連事業」の両輪で、人々の健康に貢献 ■「アトピー性皮膚炎の治療概念を変える」という想いに共感できる方・1領域に固執せず業務の幅を広げていきたい方、歓迎します！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「Otsuka-people creating new products　for better health worldwide」のもと、人々の健康を身体全体で考え、疾病の診断から治療までを担うトータルカンパニーです。“健康”というフィールドで輝きたいあなたをお待ちしています！  仕事の内容  市場データを分析し、マーケティング・営業などの関連部署との協議を行うことで、市場の正確な理解、最適な戦略の立案、また実行の促進に貢献する重要ポジションです。  ■マーケティング/営業部署等との会議に定期的に参加し、ブランド戦略を理解した上で、適切なデータ分析を行いその結果を提供する■分析プロジェクトの企画/分析の実施/結果のプレゼンテーション、レポーティング【使用する主なデータ】■社内データ：自社製品売上レポートシステム、CRMデータ　等　■社外データ：レセプトデータ、医師へのアンケートデータ、医師へのオウンド・3rd Party プロモーションデータ　等  配属先情報  東京本部  必要な能力・経験  【必須】■製薬会社におけるデータ分析の実務経験（2年以上。統計分析、機械学習モデルの構築、BIツールを用いたレポーティングなど）。尚、薬会社から業務委託されて分析された経験（ベンダー）も可  【歓迎】■医薬品のコマーシャル領域への従事経験（2年以上）  ■市場データ分析業務の経験　■マーケティング業務の経験  【市場分析の例】  ■疾患ごとの市場・事業機会の把握、売上予測の作成  ■プロモーションの効果検証（MR、デジタルプロモーション）  ■自社製品のKPIの分析（売上に貢献する因子）、KPIのエリア別分析　など  その他の条件  学歴  大学 大学院  勤務地  勤務地一覧  勤務地①  事業所名 東京本部  所在地 東京都港区港南2-16-4　品川グランドセントラルタワー（受付：12階）  最寄り駅 JR山手線品川駅 徒歩5分  喫煙環境 屋内全面禁煙  転勤  当面無  勤務条件  雇用形態  正社員  期間の定め：無  試用期間  有 6ヶ月  試用期間中の勤務条件：変更無  給与  想定年収  非公開  賃金  月給制  月給 250,000円～  月給\250,000～ 基本給\250,000～を含む/月  就業時間  09:00～17:30  所定労働時間  07時間30分 休憩60分  残業  有  残業手当  有  残業時間に応じて別途支給  通勤手当  会社規定に基づき支給  休日・休暇  休日  年間 125日  (内訳)  完全週休二日制 土曜 日曜 祝日  夏期5日  有給休暇  入社半年経過時点10日  最高付与日数20日  入社月及び職歴により付与  社会保険  健康保険：  有  厚生年金：  有  雇用保険：  有  労災保険：  有  備考  勤務場所の変更範囲：会社の定める勤務場所  業務内容の変更範囲：会社の定める業務  制度・福利厚生  制度・福利厚生  制度・設備  在宅勤務（一部従業員利用可）  リモートワーク可（一部従業員利用可）  時短制度（全従業員利用可）  出産・育児支援制度（全従業員利用可）  継続雇用制度(再雇用)（全従業員利用可）  寮・社宅  有  独身寮（徳島のみ）・社宅制度あり　※詳細は会社規定に基づく  退職金  有  その他制度  住宅手当、事業所内保育所 等  備考  【在宅勤務制度】月間所定労働日数の50%を上限として可能  ※ただし、実際の活用頻度については事業所によって異なる  選考内容  採用人数  1名  選考  面接回数  2回  選考  筆記試験：有 （web適性試験あり）  企業情報  企業概要  企業名 大塚製薬株式会社  代表取締役社長 井上　眞  設立 1964年08月10日  従業員数 5,761名  資本金 20,000百万円  【年収】非公開ですが、現年収を考慮させていただきます。  《大塚製薬株式会社～世界の人々の健康に貢献する革新的な製品を創造～》  ■医療関連事業では、中枢神経領域、循環器/腎領域、がん領域を最重点領域として研究開発に取り組んでいます。抗精神病薬の「エビリファイ」「レキサルティ」では、独自のメカニズムによる新しい治療を世界中の患者に提供。世界に先駆けて、薬の飲み忘れを防ぐデジタル製剤やこれまで治療薬がなかった腎臓の難病向けの新薬を上市し、医療に貢献しています。  ■ニュートラシューティカルズ(※)関連事業では、医療関連事業で培われたノウハウを活かし、人々の健康の維持・増進のための科学的根拠をもった独創的な製品を開発し、世界へ提案しています。またそれらの製品価値を伝える活動を粘り強く続けることで、今までにない新たな市場を創り出しています。※ニュートラシューティカルズ（Nutraceuticals）とは、Nutrition（栄養）とPharmaceuticals（医薬品）から作られた言葉です。  売上  決算期 売上高 経常利益  2022年12月 1,737,998百万円  2023年12月 2,018,568百万円  ※連結決算  所在地  本社  〒101-8535  東京都千代田区神田司町２－９  本社以外の事業所  【事業所】支店：15／出張所：54　【研究部門】研究拠点：4カ所／工場：8カ所【本部】東京、大阪、徳島  事業内容・商品・販売先等  医薬品、臨床検査、医療機器、食料品、化粧品の製造、製造販売、販売、輸出輸入  【商品別売上比率】医薬品関連事業（約70％）、NC事業（約30％）  関連会社  大塚ホールディングス（東証一部上場）  大塚製薬工場、大鵬薬品工業、アース製薬  株式公開  非公開  主な株主  大塚ホールディングス（株） 100.0％  外資比率  0.0％  企業URL  https://www.otsuka.co.jp/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K20250212-312-01-170  最終更新日  2025年05月29日  応募する</t>
  </si>
  <si>
    <t>市場データを分析し、マーケティング・営業などの関連部署との協議を行うことで、市場の正確な理解、最適な戦略の立案、また実行の促進に貢献する重要ポジションです。  ■マーケティング/営業部署等との会議に定期的に参加し、ブランド戦略を理解した上で、適切なデータ分析を行いその結果を提供する■分析プロジェクトの企画/分析の実施/結果のプレゼンテーション、レポーティング【使用する主なデータ】■社内データ：自社製品売上レポートシステム、CRMデータ　等　■社外データ：レセプトデータ、医師へのアンケートデータ、医師へのオウンド・3rd Party プロモーションデータ　等</t>
  </si>
  <si>
    <t>東京本部</t>
  </si>
  <si>
    <t>【必須】■製薬会社におけるデータ分析の実務経験（2年以上。統計分析、機械学習モデルの構築、BIツールを用いたレポーティングなど）。尚、薬会社から業務委託されて分析された経験（ベンダー）も可  【歓迎】■医薬品のコマーシャル領域への従事経験（2年以上）  ■市場データ分析業務の経験　■マーケティング業務の経験  【市場分析の例】  ■疾患ごとの市場・事業機会の把握、売上予測の作成  ■プロモーションの効果検証（MR、デジタルプロモーション）  ■自社製品のKPIの分析（売上に貢献する因子）、KPIのエリア別分析　など  その他の条件  学歴  大学 大学院</t>
  </si>
  <si>
    <t>非公開  賃金  月給制  月給 250000円～  月給\250000～ 基本給\250000～を含む/月</t>
  </si>
  <si>
    <t>【市場エンジニアリング室/社内SE】データエンジニア</t>
  </si>
  <si>
    <t>【市場エンジニアリング室/社内SE】データエンジニア  三菱ＵＦＪモルガン・スタンレー証券株式会社  年間休日120日以上  土曜出勤なし  日曜出勤なし  残業手当あり  正社員  想定年収  670万円～1,150万円  休日  年間 127日  勤務地  東京都千代田区大手町一丁目9-2  リクルートエージェントからの  おすすめポイント  ◇外資と日系のノウハウを融合し、顧客から選ばれやすいサービスを提供  ◇M&amp;Aや債券・株式の重要な案件を数多く担当し実績を構築  ◇世界有数の規模を誇るネットワークや豊かなノウハウを自在に活用  ◇年間休日125日/夏季休暇・年末年始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■世界を代表する金融機関である三菱UFJフィナンシャル・グループ (MUFGグループ) とモルガン・スタンレー。世界有数の規模を誇る双方のネットワークや豊かなノウハウを自在に活用できることが当社の最大の特徴であり強みです。  仕事の内容  本ポジションは全社ITを統括する部署ではなく、トレーダーやセールスが所属する市場エンジニアリング室部（約80名）というユーザー側にある開発部門にてIT室にてデータレイク開発、データモデル構築、  データ分析環境の構築等の開発業務および案件推進をご担当頂きます。  トレーディングの収益管理データやマーケティングデータ等をユーザーとコミュニケーションを図りながら収集し、利活用に向けた最適な分析手法を検討し実行頂きます。分析作業はベンダーと共に複数名で行って頂きます。  配属先情報  市場企画部　市場エンジニアリング室【従事すべき業務の変更範囲】当社およびグループ会社における業務全般  必要な能力・経験  データモデリング経験・データ分析経験があると望ましい。C++・C#/Python/R/SQLなどのプログラミング経験  金融市場・金融業務に関心があり、業務理解をデータモデル、データ収集・加工につなげることができる方・意欲がある方。ユーザーと対話して業務理解を深めることができる方。  その他の条件  学歴  大学 大学院  勤務地  勤務地一覧  勤務地①  事業所名 大手町グランキューブ  所在地 東京都千代田区大手町一丁目9-2  在宅勤務可  最寄り駅 東京メトロ丸ノ内線大手町駅  喫煙環境 屋内全面禁煙  勤務地備考  【就業場所の変更範囲】当社およびグループ会社内の拠点  転勤  当面無  勤務条件  雇用形態  正社員  期間の定め：無  試用期間  有 6ヶ月  試用期間中の勤務条件：変更無  給与  想定年収  670万円～1,150万円  賃金  月給制  月給 338,000円～  月給￥338,000～ 基本給￥338,000～を含む/月  ※想定年収は経験・スキル・実績等に応じ個別に設定。賞与・時間外・深夜手当は、会社規定に基づき別途支給。  就業時間  08:40～17:10  所定労働時間  07時間30分 休憩60分  残業  有  残業手当  有  残業時間に応じて別途支給  通勤手当  会社規定に基づき支給  当社規定による  休日・休暇  休日  年間 127日  (内訳)  完全週休二日制 土曜 日曜 祝日  その他（年末年始/リフレッシュ休暇(夏季休暇)5日）  有給休暇  入社直後17日  初年度：4～17日（入社月によって異なる）  社会保険  健康保険：  有  厚生年金：  有  雇用保険：  有  労災保険：  有  備考  専門職での提示の場合は850万～（賞与を除く金額）で、  ご経験・スキルに応じた提示を予定しております。    【在宅勤務について】  ・全部員にモバイルPCとiPhoneを貸与。  ・各人の働き方に応じてフレックスに在宅勤務を活用できる態勢となっております。  制度・福利厚生  制度・福利厚生  制度・設備  在宅勤務（全従業員利用可）  時短制度（全従業員利用可）  出産・育児支援制度（全従業員利用可）  資格取得支援制度（全従業員利用可）  研修支援制度（全従業員利用可）  社員食堂・食事補助（全従業員利用可）  寮・社宅  有  ※適用条件あり  退職金  有  その他制度  従業員持株制度・財形貯蓄制度・研修制度・会員制福利厚生サービス  備考  【休暇】  ◇祝日休み、年末年始休暇、夏季休暇（連続 5 営業日）、年次有給休暇、特別有給休暇等  ◇産前・産後休暇、育児休暇取得実績あり  選考内容  採用人数  1名  選考  面接回数  4～6回  選考  筆記試験：無  企業情報  企業概要  企業名 三菱ＵＦＪモルガン・スタンレー証券株式会社  取締役社長　兼　ＣＥＯ 小林　真  設立 1948年03月04日  従業員数 5,688名  資本金 40,500百万円  《三菱UFJモルガン・スタンレー証券株式会社について》  ■世界を代表する金融機関 (G-SIFIs) である三菱ＵＦＪフィナンシャル・グループ (MUFGグループ) とモルガン・スタンレー。  世界有数の規模を誇る双方のネットワークや豊かなノウハウを自在に活用できることが当社の最大の特徴であり強みです。  個人のお客さま・法人のお客さまを問わず、あらゆる金融ニーズに対し、多角的な視点と、高いクオリティを兼ね備えたソリューションを提供しています。  ■MUFGグループの中核総合証券会社として、三菱UFJ銀行、三菱UFJ信託銀行、MUFG Union Bank,N.A.などグループ各社と協働。多様な金融商品やサービスを幅広く網羅するグループの総合力を柔軟に活かし、資産運用はもちろん、資産承継なども含めたさまざまな金融ニーズにワンストップでお応えしています。  売上  決算期 売上高 経常利益  2024年03月 349,496百万円 71,860百万円  2025年03月 371,107百万円 78,214百万円  ※単体決算  所在地  本社  〒100-8127  東京都千代田区大手町１－９－２大手町フィナンシャルシティ　グランキューブ  本社以外の事業所  24本支店、34ブロック  事業内容・商品・販売先等  ・個人・法人のお客さまへの資産運用コンサルティング　・債券、デリバティブなどの市場商品の提供　・株式新規公開、M&amp;Aなどの投資銀行業務　・投資情報の収集、分析、提供などのリサーチ業務など  関連会社  三菱ＵＦＪフィナンシャルグループとMorgan StanleyのJV  株式公開  プライム市場  主な株主  三菱UFJ証券ホールディングス(株) 60.0％  ＭＭパートナーシップ 40.0％  外資比率  40.0％  企業URL  http://www.sc.mufg.jp/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K20250727-001-01-035  最終更新日  2025年12月24日  応募する</t>
  </si>
  <si>
    <t>千代田区大手町一丁目9-2  在宅勤務可  最寄り駅 東京メトロ</t>
  </si>
  <si>
    <t>本ポジションは全社ITを統括する部署ではなく、トレーダーやセールスが所属する市場エンジニアリング室部（約80名）というユーザー側にある開発部門にてIT室にてデータレイク開発、データモデル構築、  データ分析環境の構築等の開発業務および案件推進をご担当頂きます。  トレーディングの収益管理データやマーケティングデータ等をユーザーとコミュニケーションを図りながら収集し、利活用に向けた最適な分析手法を検討し実行頂きます。分析作業はベンダーと共に複数名で行って頂きます。</t>
  </si>
  <si>
    <t>市場企画部　市場エンジニアリング室【従事すべき業務の変更範囲】当社およびグループ会社における業務全般</t>
  </si>
  <si>
    <t>データモデリング経験・データ分析経験があると望ましい。C++・C#/Python/R/SQLなどのプログラミング経験  金融市場・金融業務に関心があり、業務理解をデータモデル、データ収集・加工につなげることができる方・意欲がある方。ユーザーと対話して業務理解を深めることができる方。  その他の条件  学歴  大学 大学院</t>
  </si>
  <si>
    <t>670万円～1150万円  賃金  月給制  月給 338000円～  月給￥338000～ 基本給￥338000～を含む/月  ※想定年収は経験・スキル・実績等に応じ個別に設定。賞与・時間外・深夜手当は、会社規定に基づき別途支給。</t>
  </si>
  <si>
    <t>[東京]コンサル職/データ分析を使った不正対策ソリューションの開発～提案</t>
  </si>
  <si>
    <t>[東京]コンサル職/データ分析を使った不正対策ソリューションの開発～提案  ＥＹ新日本有限責任監査法人  業界未経験OK  年間休日120日以上  土曜出勤なし  日曜出勤なし  正社員  想定年収  930万円～1,500万円  休日  年間 120日  勤務地  東京都千代田区有楽町１-１-２　東京ミッドタウン日比谷  リクルートエージェントからの  おすすめポイント  【世界4大会計ファームの1つEY新日本】■企業のコンプライアンス意識の醸成に寄与、早期の信頼回復へのサポート、資本市場の安定化など社会貢献性の高い業務■フレキシブルワークプログラム■介護休暇■選択制企業型確定拠出年金制度■ベビーシッター利用補助■カフェテリアプラン■在宅勤務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世界４大会計ファームの１つであるEYの不正調査・コンプライアンス対応専門チームです。 多様なバックグラウンドをもつメンバーが個々の専門性を活かしながら企業の課題解決・成長をサポートしています。  仕事の内容  マネージャー職階として、クライアントが直面する不正に対して、不正発覚後の調査や不正防止のためのモニタリングおよび業務プロセス改善をデータ分析によって支援します。  監査法人として会計監査における不正リスク対応にデータ分析を活用することで監査品質の向上を支援します。会計データやその他企業が保有するデータに対し、分析サービスを提供するためのツールの企画、開発、運用を行うとともに統計やスコアリング等のデータ分析手法を駆使し、不正発見の端緒となるデータの異常傾向を抽出なども行っていきます。  これらのサービスについて、クライアントへの提案活動を行います。  配属先情報  Forensics事業部 約80ヵ国、5,000名超の専門家から構成される、EYの不正調査、不正対策、コンプライアンス専門のサービスラインです。  必要な能力・経験  【下記いずれかの経験】(1)コンサルティング業務orソリューションスペシャリストとしての経験(2)データ分析に関するサービス実務経験(3)ソリューションビジネスでのプロジェクトリード経験  (4)データ分析におけるソリューション、サービスまたはツールに関する経験(5)IT監査、内部監査、外部監査の実務経験  【上記に加え必須】多様な価値観を尊重し、チームワークをもって業務遂行が出来る方／社内外の関係者と適切なコミュニケーションがとれる方  ／開発者としてのITシステム設計、開発（言語問わず）または導入経験  ／チームマネジメントスキル  その他の条件  語学  英語 上級  学歴  大学 大学院  勤務地  勤務地一覧  勤務地①  事業所名 東京事務所  所在地 東京都千代田区有楽町１-１-２　東京ミッドタウン日比谷  最寄り駅 東京メトロ日比谷線日比谷駅  東京メトロ千代田線日比谷駅  都営地下鉄都営三田線日比谷駅  喫煙環境 敷地内禁煙（屋内喫煙可能場所あり）  転勤  当面無  勤務条件  雇用形態  正社員  期間の定め：無  試用期間  有 6ヶ月  試用期間中の勤務条件：変更無  給与  想定年収  930万円～1,500万円  賃金  月給制  月給 660,000円～  月給￥660,000～ 基本給￥660,000～を含む/月  就業時間  09:30～17:30  所定労働時間  07時間00分 休憩60分  残業  有  残業手当  無  管理監督者のため支給無  通勤手当  会社規定に基づき支給  休日・休暇  休日  年間 120日  (内訳)  完全週休二日制 土曜 日曜 祝日  年末年始5日  有給休暇  入社半年経過時点10日  最高付与日数20日  ※入社時に年間15日、入社月により按分  社会保険  健康保険：  有  厚生年金：  有  雇用保険：  有  労災保険：  有  備考  ＜業務内容＞変更範囲：当社業務全般  ＜勤務地範囲＞変更範囲：全国の当社拠点  【働く環境】  ・産育休取得率：約98％（ワーキングペアレンツ多数）  ・在宅ワーク稼働：約80％(一部指定デバイスを扱う場合は出社調整あり)    【Forensic &amp; Integrity Services内容】約80ヵ国、5,000名超の専門家から構成される、EYの不正調査、不正対策、コンプライアンス専門のサービスラインです。多様なキャリアバックグラウンドを有する各種専門家集団と、EYのネットワークを活かしたグローバルレベルの高品質な対応力で、有事・平時対応のサービスをワンストップで提供します。https://www.shinnihon.or.jp/careers/experienced/whatwedo/whatwedo03.html  制度・福利厚生  制度・福利厚生  制度・設備  在宅勤務（一部従業員利用可）  リモートワーク可（一部従業員利用可）  服装自由（一部従業員利用可）  出産・育児支援制度（一部従業員利用可）  資格取得支援制度（一部従業員利用可）  研修支援制度（一部従業員利用可）  寮・社宅  無  退職金  有  備考  休暇：年末年始休暇、創立記念日、慶弔休暇、配偶者出産休暇、看護休暇（年間5日）、その他法人が認めた臨時休日  ・休日：土曜日、日曜日、国民の祝日（ただし法人が指定する祝日は除く）、年末年始、創立記念に係る休日、  その他法人が認めた臨時休日　※別途休暇取得推進日あり ・選択シフト勤務制度 ・育児・介護に伴う休業制度  選考内容  採用人数  2名  選考  面接回数  4回  選考  筆記試験：有 （WEB適性テスト）  企業情報  企業概要  企業名 ＥＹ新日本有限責任監査法人  理事長 松村洋季  設立 2000年04月01日  従業員数 5,649名  資本金 1,088百万円  EY Forensicsは、大きく2つのグループで構成され、それぞれに多様な専門家が在籍しています。「I&amp;C」(Investigation &amp;　Compliance)グループ：IT以外の専門家によって構成、不正調査を行う会計専門家、コンプライアンス・法律専門家など。  「Technology」グループ：データサイエンティスト、ディスカバリー専門家、サイバーセキュリティー専門家が在籍、不正発見・防止に向けたデータ分析を行う「FDA」、電子証拠のITサポートを行う「eDiscovery」チーム、サイバー攻撃への対応を行う「Cyber」チーム、の3チームに分かれています。各グループやチームは協力関係にあり、「One Team」のEY Forensicsとして案件に取り組んでいます。  また、「監査法人内における非監査部門」として他ファームとは異なる組織体系を持ち、強固な連携のもと日々新たなシナジーを生み出しています。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K20251029-078-01-124  最終更新日  2025年06月24日  応募する</t>
  </si>
  <si>
    <t>マネージャー職階として、クライアントが直面する不正に対して、不正発覚後の調査や不正防止のためのモニタリングおよび業務プロセス改善をデータ分析によって支援します。  監査法人として会計監査における不正リスク対応にデータ分析を活用することで監査品質の向上を支援します。会計データやその他企業が保有するデータに対し、分析サービスを提供するためのツールの企画、開発、運用を行うとともに統計やスコアリング等のデータ分析手法を駆使し、不正発見の端緒となるデータの異常傾向を抽出なども行っていきます。  これらのサービスについて、クライアントへの提案活動を行います。</t>
  </si>
  <si>
    <t>Forensics事業部 約80ヵ国、5,000名超の専門家から構成される、EYの不正調査、不正対策、コンプライアンス専門のサービスラインです。</t>
  </si>
  <si>
    <t>【下記いずれかの経験】(1)コンサルティング業務orソリューションスペシャリストとしての経験(2)データ分析に関するサービス実務経験(3)ソリューションビジネスでのプロジェクトリード経験  (4)データ分析におけるソリューション、サービスまたはツールに関する経験(5)IT監査、内部監査、外部監査の実務経験  【上記に加え必須】多様な価値観を尊重し、チームワークをもって業務遂行が出来る方／社内外の関係者と適切なコミュニケーションがとれる方  ／開発者としてのITシステム設計、開発（言語問わず）または導入経験  ／チームマネジメントスキル  その他の条件  語学  英語 上級  学歴  大学 大学院</t>
  </si>
  <si>
    <t>930万円～1500万円  賃金  月給制  月給 660000円～  月給￥660000～ 基本給￥660000～を含む/月</t>
  </si>
  <si>
    <t>09:30～17:30  所定労働時間  07時間00分 休憩60分  残業  有  残業手当  無  管理監督者のため支給無</t>
  </si>
  <si>
    <t>※リモート可※【データ分析コンサルタント/シニア～マネージャー職階】</t>
  </si>
  <si>
    <t>※リモート可※【データ分析コンサルタント/シニア～マネージャー職階】  ＥＹ新日本有限責任監査法人  業界未経験OK  年間休日120日以上  土曜出勤なし  日曜出勤なし  残業手当あり  正社員  想定年収  800万円～1,200万円  休日  年間 120日  勤務地  東京都千代田区有楽町１-１-２　東京ミッドタウン日比谷  リクルートエージェントからの  おすすめポイント  【コンサル未経験歓迎】「働きがいのある会社ベスト100」25年連続選出◆フレックス＆リモート導入率100％◆育成環境◆独自の研修プログラム有◆カウンセリングファミリー制度◆デジタル人材認定制度・IPO認定者制度・1,000人以上取得◆監査シェア2019年から5年間累計1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今までのデータ分析・データ基盤構築や設計経験を活かして、以下業務にてプロジェクトをリードいただける方を募集いたします。◆デジタル監査を推進している各監査チームに向けてEYが開発している各種  アナライザーツールの導入や、個社個別データ分析支援◆クライアントの内部監査部門など経営管理部門から委託を受けて、データ分析専門家として企業におけるデータを利用した経営監理や内部監査のサポート◆業界特有の慣習や規制、ならびに業務プロセスにおけるリスクをもとに策定したシナリオに基づいたデータ分析◆今までの支援を通じて獲得したノウハウを活用して、アドバイザリー案件もお任せいたします。  配属先情報  【Technology Risk部門約500名 データ分析チーム25名】事業会社でのIT経験のあるプロフェッショナル多数。コンサル未経験でも活躍できる環境  必要な能力・経験  【監査法人、コンサルファームやSIer、もしくは事業会社のシステムないしデータ関連部署において、3年以上の以下のいずれかのご経験】  1．会計、財務領域データ分析業務の経験  2. データ集計、データ分析のモジュール開発経験またはBIツールの導入経験  【福利厚生】より良く働くための福利厚生制度が充実しています。https://www.shinnihon.or.jp/recruit/business/welfare.html  その他の条件  資格  基本情報技術者 尚可  公認会計士 尚可  システム監査技術者 尚可  学歴  大学 大学院  勤務地  勤務地一覧  勤務地①  事業所名 本社  所在地 東京都千代田区有楽町１-１-２　東京ミッドタウン日比谷  喫煙環境 敷地内禁煙（屋内喫煙可能場所あり）  勤務地備考  ※リモート可　全国各地から活躍しているメンバーがいます  転勤  当面無  勤務条件  雇用形態  正社員  期間の定め：無  試用期間  有 6ヶ月  試用期間中の勤務条件：変更無  給与  想定年収  800万円～1,200万円  賃金  月給制  月給 499,000円～  月給￥499,000～ 基本給￥354,000～ 固定残業代￥145,000～を含む/月  就業時間  09:30～17:30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年末年始5日  有給休暇  入社半年経過時点15日  ※入社時に年間15日（入社月により按分）  社会保険  健康保険：  有  厚生年金：  有  雇用保険：  有  労災保険：  有  備考  ＜業務内容＞変更範囲：当社業務全般  ＜勤務地範囲＞変更範囲：全国の当社拠点    【Technology Risk事業部紹介動画】  https://www.youtube.com/watch?v=TrDcW3URDWo&amp;t=38s  【基盤となる知識・経験ツール】SAP／SmartExporter／Alteryx／Python／SQL／Power BI／Process Mining／標準シナリオ／統計分析  ◆SAPシステムでのデータ取得と分析に強みを持つため多くの案件がございます。  【平均残業時間について】 繁忙期の平均残業時間は所定時間7時間で30時間程度、閑散期は平均20時間前後です。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無  備考  ＜その他補足＞  選択制確定拠出企業型年金制度、慶弔見舞金、団体生命保険、契約施設・ホテル・スポーツクラブ等割引利用、各種クラブ活動、ビル内喫煙室あり、通勤手当、退職金制度 等    ＜働く環境＞  所定勤務時間は定められていますが、中抜け制度・選択シフト勤務制度等、職員の皆さんの柔軟な働き方を支援する様々な制度があります。  選考内容  採用人数  2名  選考  面接回数  3回  選考  筆記試験：有 （SPI）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働く環境への取り組み】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EYの総合力を活かし、金融機関の財務報告に関するサービスを幅広く提供しています。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K20251029-078-01-158  最終更新日  2025年08月19日  応募する</t>
  </si>
  <si>
    <t>※リモート可※【データ分析コンサルタント</t>
  </si>
  <si>
    <t>今までのデータ分析・データ基盤構築や設計経験を活かして、以下業務にてプロジェクトをリードいただける方を募集いたします。◆デジタル監査を推進している各監査チームに向けてEYが開発している各種  アナライザーツールの導入や、個社個別データ分析支援◆クライアントの内部監査部門など経営管理部門から委託を受けて、データ分析専門家として企業におけるデータを利用した経営監理や内部監査のサポート◆業界特有の慣習や規制、ならびに業務プロセスにおけるリスクをもとに策定したシナリオに基づいたデータ分析◆今までの支援を通じて獲得したノウハウを活用して、アドバイザリー案件もお任せいたします。</t>
  </si>
  <si>
    <t>【監査法人、コンサルファームやSIer、もしくは事業会社のシステムないしデータ関連部署において、3年以上の以下のいずれかのご経験】  1．会計、財務領域データ分析業務の経験  2. データ集計、データ分析のモジュール開発経験またはBIツールの導入経験  【福利厚生】より良く働くための福利厚生制度が充実しています。https://www.shinnihon.or.jp/recruit/business/welfare.html  その他の条件  資格  基本情報技術者 尚可  公認会計士 尚可  システム監査技術者 尚可  学歴  大学 大学院</t>
  </si>
  <si>
    <t>800万円～1200万円  賃金  月給制  月給 499000円～  月給￥499000～ 基本給￥354000～ 固定残業代￥145000～を含む/月</t>
  </si>
  <si>
    <t>◆BI事-007【AI・データ関連エンジニア(事業企画及び案件PMクラス）】</t>
  </si>
  <si>
    <t>◆BI事-007【AI・データ関連エンジニア(事業企画及び案件PMクラス）】  ＴＩＳ株式会社  業界未経験OK  フレックス勤務  年間休日120日以上  土曜出勤なし  日曜出勤なし  正社員  想定年収  1,075万円～1,980万円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TISインテックグループの澪標アナリティクス社に出向(本籍はTIS株式会社)し、下記業務及び下記領域に関するコンサルタント業務・案件獲得に向けた提案活動(新規・継続ともに)をお任せいたします。  ■AI・データ分析領域における、データ基盤構築(DataLakeを中心とし、ETL、プリパレーションの連携、DWHとBIの構築までカバー)の専門家・プロジェクトマネージャー ■AI・データ分析領域における、MLOps 基盤構築（AWS、GCP、Azure 等のクラウドサービスを活用したMLOps導入、OSS を組み合わせた MLOps 環境構築）の専門家・プロジェクトマネージャー ※営業はおりますが、提案オーナーはお任せします。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■データ基盤、MLOps 基盤構築のプロジェクト推進 ■データサイエンティス、基盤エンジニア、開発エンジニアと協力しながらの推進  ■10人月程度のマネージメント経験(工程：要件定義～開発・テスト)  ■プロジェクトリーダー、プロジェクトマネージャー、プロジェクト責任者経験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1,075万円～1,980万円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K20250331-217-01-386  最終更新日  2025年07月18日  応募する</t>
  </si>
  <si>
    <t>TISインテックグループの澪標アナリティクス社に出向(本籍はTIS株式会社)し、下記業務及び下記領域に関するコンサルタント業務・案件獲得に向けた提案活動(新規・継続ともに)をお任せいたします。  ■AI・データ分析領域における、データ基盤構築(DataLakeを中心とし、ETL、プリパレーションの連携、DWHとBIの構築までカバー)の専門家・プロジェクトマネージャー ■AI・データ分析領域における、MLOps 基盤構築（AWS、GCP、Azure 等のクラウドサービスを活用したMLOps導入、OSS を組み合わせた MLOps 環境構築）の専門家・プロジェクトマネージャー ※営業はおりますが、提案オーナーはお任せします。</t>
  </si>
  <si>
    <t>ビジネスイノベーション事業部　AI&amp;ロボティクスイノベーション部  入社後すぐに、澪標アナリティクス社(株)へ出向いただきます。</t>
  </si>
  <si>
    <t>【必須】■クライアントワークの経験(提案、案件推進) ■データ基盤、MLOps 基盤構築のプロジェクト推進 ■データサイエンティス、基盤エンジニア、開発エンジニアと協力しながらの推進  ■10人月程度のマネージメント経験(工程：要件定義～開発・テスト)  ■プロジェクトリーダー、プロジェクトマネージャー、プロジェクト責任者経験  その他の条件  学歴  高校 専修 短大 高専 大学 大学院</t>
  </si>
  <si>
    <t>1075万円～1980万円  賃金  月給制  月給 565000円～  月給￥565000～ 基本給565000～等を含む  ■住宅手当：31000円(首都圏)16000円(大阪)12000円(名古屋・福岡)</t>
  </si>
  <si>
    <t>フレックスタイム制  コアタイム：無  所定労働時間  07時間30分 休憩60分  残業  有  残業手当  無  管理監督者のため支給無  備考  ※平均残業時間：23.6時間(2023年度全社実績)</t>
  </si>
  <si>
    <t>◆BI事-004【データ分析コンサルタント(事業企画及び案件PMクラス)】</t>
  </si>
  <si>
    <t>◆BI事-004【データ分析コンサルタント(事業企画及び案件PMクラス)】  ＴＩＳ株式会社  業界未経験OK  フレックス勤務  年間休日120日以上  土曜出勤なし  日曜出勤なし  正社員  想定年収  1,075万円～1,490万円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1,075万円～1,490万円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K20250331-217-01-371  最終更新日  2025年07月18日  応募する</t>
  </si>
  <si>
    <t>1075万円～1490万円  賃金  月給制  月給 565000円～  月給￥565000～ 基本給565000～等を含む  ■住宅手当：31000円(首都圏)16000円(大阪)12000円(名古屋・福岡)</t>
  </si>
  <si>
    <t>データサイエンティスト（デジタルイノベーションオフィス）</t>
  </si>
  <si>
    <t>データサイエンティスト（デジタルイノベーションオフィス）  三井住友カード株式会社  業界未経験OK  フレックス勤務  年間休日120日以上  土曜出勤なし  日曜出勤なし  正社員  想定年収  1,000万円～1,500万円  休日  年間 122日  勤務地  東京都江東区豊洲二丁目2番地31号  他2事業所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ビジネス上の意思決定を支援するために、データ分析を通じてインサイトを導き出す役割です。統計解析・可視化・機械学習の技術を活用し、社内外のデータを読み解きながら、仮説検証や改善提案を行います。生成AIの  活用にも柔軟に対応し、分析業務の高度化や自動化も担います。  【職務詳細】 ・ビジネス課題に対する分析・レポート作成・仮説検証  ・機械学習による予測モデル構築と評価  ・KPI設計やA/Bテストなどのデータドリブン施策支援  ・LLMを活用した要約・レポート生成などの分析支援ツール開発  ※業務用端末（Windows）とは別途、開発用の端末はMacBook Proを貸与  配属先情報  デジタルイノベーションオフィス  必要な能力・経験  【必須】・Pythonによるデータ分析経験（実務・研究いずれも可）  ・Pandas, scikit-learnなど主要ライブラリの基本操作  ・統計的仮説検定・回帰分析などの基礎知識  ・可視化ツール（Tableau, matplotlib等）でのアウトプット作成経験  【歓迎】  ・大学・大学院での統計学、機械学習、AIの専攻経験  ・データ分析コンペ（Kaggle等）や学術研究での成果発表経験  ・社内業務の分析支援や改善提案経験  ・LLMや生成AIを活用したPoCや業務効率化の経験  その他の条件  学歴  大学 大学院  勤務地  勤務地一覧  勤務地①  事業所名 東京本社  所在地 東京都江東区豊洲二丁目2番地31号  最寄り駅 東京メトロ有楽町線豊洲駅 徒歩5分  ゆりかもめ新交通ゆりかもめ豊洲駅 徒歩5分  喫煙環境 敷地内禁煙（屋内喫煙可能場所あり）  勤務地②  事業所名 大阪本社  所在地 大阪府大阪市中央区今橋4-5-15  最寄り駅 Osaka Metro四つ橋線肥後橋駅 徒歩4分  Osaka Metro御堂筋線淀屋橋駅 徒歩4分  喫煙環境 敷地内禁煙（屋外喫煙可能場所あり）  勤務地③  事業所名 薬院オフィス  所在地 福岡県福岡市中央区薬院1-1-1　薬院ビジネスガーデン  最寄り駅 福岡市営地下鉄七隈線薬院駅 徒歩4分  福岡市営地下鉄七隈線薬院大通駅 徒歩6分  喫煙環境 敷地内禁煙（屋外喫煙可能場所あり）  勤務地備考  【就業場所の変更の範囲】会社の定める場所  転勤  当面無  勤務条件  雇用形態  正社員  期間の定め：無  試用期間  無  給与  想定年収  1,000万円～1,500万円  賃金  月給制  月給 600,000円～880,000円  月給￥600,000～￥880,000 基本給￥600,000～￥880,000を含む/月  ■賞与実績:年2回（6月・12月）  就業時間  フレックスタイム制  コアタイム：無  所定労働時間  07時間30分 休憩60分  残業  有  残業手当  無  管理監督者のため支給無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【配属部署】  ■デジタルイノベーションオフィス  「デジタルイノベーションカンパニー」として業界をリードしていくことを、テクノロジーで牽引し、モダンな思考やプロセスを適用することで、お客様や社会に最大の価値を継続的に提供していくために、プロフェッショナルなエンジニアリング集団の独立組織として「デジタルイノベーションオフィス」を新設いたしました。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【配属部署】  ■マーケティングユニットについて  配属先となる「マーケティングユニット」は三井住友カードのマーケティング戦略の統括を担う部署です。特にイシュイング領域においては、戦略統括やプロモーションの企画を実施するとともに、デジタルコミュニケーションチャネルを活用した顧客獲得や利用推進を行っています。近年アジャイル組織を導入し、より横断的な100名超の組織となっております(内、約3割程度の社員が経験者採用入社)。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K20250915-014-01-019  最終更新日  2025年11月10日  応募する</t>
  </si>
  <si>
    <t>ビジネス上の意思決定を支援するために、データ分析を通じてインサイトを導き出す役割です。統計解析・可視化・機械学習の技術を活用し、社内外のデータを読み解きながら、仮説検証や改善提案を行います。生成AIの  活用にも柔軟に対応し、分析業務の高度化や自動化も担います。  【職務詳細】 ・ビジネス課題に対する分析・レポート作成・仮説検証  ・機械学習による予測モデル構築と評価  ・KPI設計やA/Bテストなどのデータドリブン施策支援  ・LLMを活用した要約・レポート生成などの分析支援ツール開発  ※業務用端末（Windows）とは別途、開発用の端末はMacBook Proを貸与</t>
  </si>
  <si>
    <t>デジタルイノベーションオフィス</t>
  </si>
  <si>
    <t>【必須】・Pythonによるデータ分析経験（実務・研究いずれも可）  ・Pandas, scikit-learnなど主要ライブラリの基本操作  ・統計的仮説検定・回帰分析などの基礎知識  ・可視化ツール（Tableau, matplotlib等）でのアウトプット作成経験  【歓迎】  ・大学・大学院での統計学、機械学習、AIの専攻経験  ・データ分析コンペ（Kaggle等）や学術研究での成果発表経験  ・社内業務の分析支援や改善提案経験  ・LLMや生成AIを活用したPoCや業務効率化の経験  その他の条件  学歴  大学 大学院</t>
  </si>
  <si>
    <t>1000万円～1500万円  賃金  月給制  月給 600000円～880000円  月給￥600000～￥880000 基本給￥600000～￥880000を含む/月  ■賞与実績:年2回（6月・12月）</t>
  </si>
  <si>
    <t>フレックスタイム制  コアタイム：無  所定労働時間  07時間30分 休憩60分  残業  有  残業手当  無  管理監督者のため支給無</t>
  </si>
  <si>
    <t>G3044-1【プラットフォームエンジニア】地域創生や産業復興を目指したDX推進</t>
  </si>
  <si>
    <t>G3044-1【プラットフォームエンジニア】地域創生や産業復興を目指したDX推進  ＮＴＴ東日本株式会社  フレックス勤務  年間休日120日以上  土曜出勤なし  日曜出勤なし  残業手当あり  正社員  想定年収  900万円～1,440万円  休日  年間 128日  勤務地  東京都新宿区  リクルートエージェントからの  おすすめポイント  【管理職(マネージャー)募集】事業戦略「Service Value Chain」は、顧客のDXを上流(コンサル事業）から下流(SaaS/SI/BPO事業）までEnd to Endで支援。地域の中小企業様同士の企業価値へ共感し、新たな価値を創出するイノベーション活動を下支えするデジタルビジネスプラットフォームの整備が急務です。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地域企業支援事業部では、地域の中小企業のDX全般を支援する「地域企業支援プラットフォーム事業」に求むサービス開発を行っております。  ■地域企業支援事業において産業振興をテーマとしたコミュニティや企業の事業変革を支援するプラットフォームの企画から運用■プラットフォームを協業先である地域の金融機関に対して支援に求めるプラットフォームへの機能の充実化■プラットフォームの充実に必要な他部隊との積極的なタイアップ活動の企画/実施■他社の技術動向を評価し積極的に最新技術を取り込みプラットフォームを継続的/発展的活用へ推進するリード活動  配属先情報  入社後すぐ株式会社DXパートナー地域企業支援事業部に出向  事業部長1名 担当部長1名 担当課長1名 チーフ2名 担当者6名  必要な能力・経験  【必須】■管理者としてのマネジメント業務の経験（2年以上）  ■パブリッククラウド（AWS,Azure）の企画、設計、開発いずれかの経験（2年以上）  ※クラウド特性を十分に活かしたシステムアーキテクチャーデザインの経験者歓迎  【歓迎】■パブリッククラウドの検証、運用保守経験■PoC検証経験（使用言語：Pyhon, TypeScript, Java）■新規立ち上げから、サービスの事業展開まで携わった開発経験　※リーンスタートアップの適用、アジャイル実践経験■データ利活用経験（サービス評価にデータ分析技術を活用)■DX認定資格  その他の条件  学歴  高校 専修 短大 高専 大学 大学院  勤務地  勤務地一覧  勤務地①  所在地 東京都新宿区  喫煙環境 敷地内禁煙（屋内喫煙可能場所あり）  勤務地備考  リモートワーク比率：70%以上、出張有・頻度少  転勤  当面無  将来的に東日本内で転勤の可能性あり  勤務条件  雇用形態  正社員  期間の定め：無  試用期間  有 4ヶ月  試用期間中の勤務条件：変更無  給与  想定年収  900万円～1,440万円  賃金  月給制  月給 470,000円～830,000円  月給￥470,000～830,000 基本給￥470,000～830,000  昇給／年1回、賞与／年2回（6月、12月）  就業時間  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K20251008-040-01-075  最終更新日  2025年10月22日  応募する</t>
  </si>
  <si>
    <t>能場所あり）  勤務地備考  リモートワーク比率：70%以上、出張有</t>
  </si>
  <si>
    <t>地域企業支援事業部では、地域の中小企業のDX全般を支援する「地域企業支援プラットフォーム事業」に求むサービス開発を行っております。  ■地域企業支援事業において産業振興をテーマとしたコミュニティや企業の事業変革を支援するプラットフォームの企画から運用■プラットフォームを協業先である地域の金融機関に対して支援に求めるプラットフォームへの機能の充実化■プラットフォームの充実に必要な他部隊との積極的なタイアップ活動の企画/実施■他社の技術動向を評価し積極的に最新技術を取り込みプラットフォームを継続的/発展的活用へ推進するリード活動</t>
  </si>
  <si>
    <t>入社後すぐ株式会社DXパートナー地域企業支援事業部に出向  事業部長1名 担当部長1名 担当課長1名 チーフ2名 担当者6名</t>
  </si>
  <si>
    <t>【必須】■管理者としてのマネジメント業務の経験（2年以上）  ■パブリッククラウド（AWS,Azure）の企画、設計、開発いずれかの経験（2年以上）  ※クラウド特性を十分に活かしたシステムアーキテクチャーデザインの経験者歓迎  【歓迎】■パブリッククラウドの検証、運用保守経験■PoC検証経験（使用言語：Pyhon, TypeScript, Java）■新規立ち上げから、サービスの事業展開まで携わった開発経験　※リーンスタートアップの適用、アジャイル実践経験■データ利活用経験（サービス評価にデータ分析技術を活用)■DX認定資格  その他の条件  学歴  高校 専修 短大 高専 大学 大学院</t>
  </si>
  <si>
    <t>900万円～1440万円  賃金  月給制  月給 470000円～830000円  月給￥470000～830000 基本給￥470000～830000  昇給／年1回、賞与／年2回（6月、12月）</t>
  </si>
  <si>
    <t>東京/大手小売向けMD企画/流通販売促進部/データ分析・企画提案/リーダー採用</t>
  </si>
  <si>
    <t>東京/大手小売向けMD企画/流通販売促進部/データ分析・企画提案/リーダー採用  アース製薬株式会社  業界未経験OK  年間休日120日以上  土曜出勤なし  日曜出勤なし  残業手当あり  正社員  想定年収  700万円～900万円  休日  年間 125日  勤務地  東京都千代田区神田司町二丁目12番地1  リクルートエージェントからの  おすすめポイント  【商　品】「バスロマン」「モンダミン」「アースノーマット」など  ■1892年に創業した「日用品のトータルメーカー」です！  ■虫ケア用品と入浴剤のシェア率は国内トップクラスの実績です。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虫ケア」や「入浴剤」等の強力な自社製品を武器に、大手小売業へ売上最大化のコンサルティングを行う少数精鋭の専門組織。AIツールの導入など、先進的なデータ活用で営業を支援するやりがいがあります。  仕事の内容  大手ドラッグストアやホームセンターの本部に対し、POSデータを活用した売上改善提案を行います。営業担当と連携し、データ分析から仮説構築、商談同席までを一貫して担当いただきます。リーダー採用で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  配属先情報  8名体制  【募集理由】人員補強のため  必要な能力・経験  ※社会人経験年数：10年～20年程度  【必須】・データ分析に基づいた改善提案の経験　・メーカーでの市場/小売POSデータの分析経験 ・カテゴリーキャプテンとしての活躍経験  【働き方】・出社がベースの働き方となります。(在宅勤務も一部利用可)  【魅力】・「虫ケア」や「入浴剤」で商品力を活かした、分析や提案が可能であり、顧客に喜んでいただける点も魅力です。  ※最終面接時に課題提出有(需要創造提案プレゼン)  その他の条件  学歴  大学 大学院  勤務地  勤務地一覧  勤務地①  事業所名 本社  所在地 東京都千代田区神田司町二丁目12番地1  最寄り駅 JR山手線神田駅 徒歩5分  東京メトロ丸ノ内線淡路町駅 徒歩3分  喫煙環境 屋内全面禁煙  転勤  当面無  勤務条件  雇用形態  正社員  期間の定め：無  試用期間  有 3ヶ月  試用期間中の勤務条件：変更無  給与  想定年収  700万円～900万円  賃金  月給制  月給 350,000円～  月給￥350,000～ 基本給￥350,000～を含む/月  ※手当の詳細は、備考欄に別途記載  ※想定年収には、各種手当を含む  就業時間  09:00～17:20  所定労働時間  07時間30分 休憩50分  残業  有  平均残業時間：15時間  残業手当  有  残業時間に応じて別途支給  通勤手当  会社規定に基づき支給  休日・休暇  休日  年間 125日  (内訳)  完全週休二日制 土曜 日曜 祝日  有給休暇  入社半年経過時点10日  社会保険  健康保険：  有  厚生年金：  有  雇用保険：  有  労災保険：  有  備考  ■昇給：年1回  ■賞与：年2回（6月・12月）　※賞与は当初数年間で段階的に増加します。    【手当】  ■住宅手当：世帯主 賃貸の場合　家賃×85％　支給上限額120,000円  世帯主 持家の場合 ※月負担額×85％ 　支給上限額70,000円  ※住宅購入金額もしくは期初住宅ローン残高の420分の1。但し、購入後35年以内の期間に限る。    ■本社手当：月額：5,000円  ■役職手当：係長：10,000円(係長 採用の場合）  課長補佐：30,000円(課長補佐　採用の場合)    《業務内容の変更の範囲》当社の定める業務  《就業場所の変更の範囲》当社の定める範囲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U・Iターン支援（全従業員利用可）  継続雇用制度(再雇用)（全従業員利用可）  継続雇用制度(勤務延長)（全従業員利用可）  社員食堂・食事補助（全従業員利用可）  従業員専用駐車場あり（全従業員利用可）  寮・社宅  無  退職金  有  備考  ・財形貯蓄  ・各種団体保険  ・LTD制度(団体長期障害所得補償保険)  ・社員持株会制　・保養所  ・産休育児休暇(取得実績有)  ・再雇用制度(65歳迄)  ＜その他＞  ・夏季休暇  ・年末年始休暇  ・年次有給休暇  ・慶弔休暇  ・産前産後・育児休暇  ※基本的に有給休暇はご自身の希望で取得が出来ます。  ※年間休日は2026年度カレンダーを元に記載  選考内容  採用人数  1名  選考  面接回数  2回  選考  筆記試験：有  企業情報  企業概要  企業名 アース製薬株式会社  代表取締役社長 川端　克宜  設立 1925年08月26日  従業員数 4,878名  資本金 10,192百万円  平均年齢 42.5歳  ■今後の方向性：経営理念「生命と暮らしに寄り添い、地球との共生を実現する。」に基づき、「お客様目線による市場創造」を重視し、SDGsの達成に向けて貢献します。また、2021年より始まる中期経営計画「ActFor SMILE - COMPASS 2023-」のもと、具体的な取り組みテーマとして「アジア収益基盤の拡大」「ESG・オープンイノベーションの推進」「コストシナジーの創出」を掲げ、資本効率を意識し、収益性を一層高める経営を進めてまいります。  ■同社の特徴：虫ケア用品（殺虫剤）をはじめ園芸用品、オーラルケア、入浴剤、芳香剤など日用品を中心に事業を多角的に展開しており、連続で増収を続けております。大ヒットとなった「ごきぶりホイホイ」、液体電子蚊とり「アースノーマット」、オーラルケアにおいて新市場を開拓した「モンダミン」、入浴剤「バスロマン」など独創的な商品があります。グローバルでは世界50ヶ国以上での販売実績を誇り、海外売上比率も順調に増加しております。連結子会社数10社、連結従業員数4180名の大企業であり、虫ケア用品や入浴剤では多くのシェアを占めています。  所在地  本社  〒101-0048  東京都千代田区神田司町２－１２－１  本社以外の事業所  ■北日本/アカウント営業部、関東第一、二、三エリア支店/中日本/関西/中四国/九州/研究所(兵庫県赤穂市)/坂越工場(兵庫県赤穂市)/赤穂工場（兵庫県赤穂市）  事業内容・商品・販売先等  医薬品、医薬部外品、医療用具、家庭用品などの製造・販売並びに輸出入  【商品】アースレッド、アースジェット、アースノーマット、ごきぶりホイホイ、サラテクト、モンダミン、バスロマン、温泡 ONPO、スッキーリ！ 等  関連会社  (株)バスクリン、白元アース(株)、アース・ペット(株)、アース環境サービス(株)、Earth（Thailand）Co.,Ltdなど連結子会社13社  株式公開  プライム市場  主な株主  大塚製薬株式会社 10.1％  株式会社大塚製薬工場 8.9％  アース製薬社員持株会 4.9％  外資比率  0.0％  企業URL  https://corp.earth.jp/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K20250809-033-01-153  最終更新日  2025年12月26日  応募する</t>
  </si>
  <si>
    <t>大手ドラッグストアやホームセンターの本部に対し、POSデータを活用した売上改善提案を行います。営業担当と連携し、データ分析から仮説構築、商談同席までを一貫して担当いただきます。リーダー採用で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t>
  </si>
  <si>
    <t>※社会人経験年数：10年～20年程度  【必須】・データ分析に基づいた改善提案の経験　・メーカーでの市場/小売POSデータの分析経験 ・カテゴリーキャプテンとしての活躍経験  【働き方】・出社がベースの働き方となります。(在宅勤務も一部利用可)  【魅力】・「虫ケア」や「入浴剤」で商品力を活かした、分析や提案が可能であり、顧客に喜んでいただける点も魅力です。  ※最終面接時に課題提出有(需要創造提案プレゼン)  その他の条件  学歴  大学 大学院</t>
  </si>
  <si>
    <t>700万円～900万円  賃金  月給制  月給 350000円～  月給￥350000～ 基本給￥350000～を含む/月  ※手当の詳細は、備考欄に別途記載  ※想定年収には、各種手当を含む</t>
  </si>
  <si>
    <t>◆データエンジニア　－日本発唯一の国際カードブランドを持つ企業－  株式会社ジェーシービー  年間休日120日以上  土曜出勤なし  日曜出勤なし  残業手当あり  正社員  想定年収  640万円～1,150万円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  配属先情報  システム企画部戦略グループまたは業務システム開発部経営情報システムグループ  必要な能力・経験  【必須】SQLによるDB・DWHの設計・構築、データマートの構築経験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K20251210-070-01-095  最終更新日  2025年12月26日  応募する</t>
  </si>
  <si>
    <t>640万円～1150万円  賃金  月給制  月給 300000円～  ※年収に関しては、前給・年齢・経験を考慮し個別に決定します。  ※月給300000円～　基本給275000円等を含む/月  ※上記年収は法定外残業30時間分の時間外手当を含む/月</t>
  </si>
  <si>
    <t>マーケティングリサーチャー[日本発唯一の国際カードブランド]  株式会社ジェーシービー  年間休日120日以上  土曜出勤なし  日曜出勤なし  残業手当あり  正社員  想定年収  640万円～1,150万円  休日  年間 120日  勤務地  東京都港区南青山5丁目1-22 青山ライズスクエア  リクルートエージェントからの  おすすめポイント  ■盛り上がるキャッシュレス業界で唯一の国際カードブランドを運営■業界内外から多数の転職者をお迎えしています■在宅と出社のハイブリット勤務可能（会社として週3程度の出社必須）■YouTube JCB採用公式チャンネルにて、情報発信中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に創立60周年を迎えた日本のクレジットカードのトップランナー。日本で唯一の国際ブランドとして事業拡大中【キャリア入社者活躍中】部署によってはキャリア入社者の過去の経験が活かされる業務も多く、活躍者/役職者多数在籍  仕事の内容  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  配属先情報  マーケティング部  必要な能力・経験  【必須】※金融業界経験不問※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  勤務地  勤務地一覧  勤務地①  事業所名 本社  所在地 東京都港区南青山5丁目1-22 青山ライズスクエア  最寄り駅 東京メトロ銀座線表参道駅 徒歩1分  喫煙環境 屋内禁煙（屋内喫煙可能場所あり）  勤務地備考  ■在宅勤務：可・週2回程度  転勤  当面無  将来的に国内外転勤可能性有  ※入社後当面は上記勤務地を想定  勤務条件  雇用形態  正社員  期間の定め：無  試用期間  有 3ヶ月  試用期間中の勤務条件：変更無し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平均残業時間：35時間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K20251210-070-01-081  最終更新日  2025年12月26日  応募する</t>
  </si>
  <si>
    <t>◆生成AIエンジニア　－日本発唯一の国際カードブランドを持つ企業－  株式会社ジェーシービー  年間休日120日以上  土曜出勤なし  日曜出勤なし  残業手当あり  正社員  想定年収  640万円～1,150万円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  配属先情報  システム企画部戦略グループまたは業務システム開発部経営情報システムグループ  必要な能力・経験  【いずれか必須】生成AI・機械学習に関する業務経験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K20251210-070-01-094  最終更新日  2025年12月26日  応募する</t>
  </si>
  <si>
    <t>【CO-12】スマートファクトリーコンサルタント/企業の成長に貢献</t>
  </si>
  <si>
    <t>【CO-12】スマートファクトリーコンサルタント/企業の成長に貢献  株式会社電通総研  年間休日120日以上  土曜出勤なし  日曜出勤なし  残業手当あり  正社員  想定年収  730万円～1,360万円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単なる技術導入にとどまらず、ビジネス全体の戦略に深く関わるスマートファクトリー化に向けてプロジェクトをリードしていただきます。  【業務内容】■企画構想：企業のニーズを分析し、プロセス改善や技術導入  の計画を立て、最適なスマートファクトリー化の戦略を提案 ■システム導入支援: IoTデバイス、データ収集や分析のためのシステム構築の要件定義 ■データ分析：生産データを分析し、改善点を見つけ出します。データに基づいた意思決定を支援し、業務の最適化 ■プロジェクトマネジメント：スケジュールや予算、社内外プロジェクトメンバーの管理等、スマートファクトリー化プロジェクトに関わるマネジメント  配属先情報  求人の詳細はこちらをご確認ください【https://www.groupcareers.dentsusoken.com/pgdentsusoken/u/job.phtml?job_code=931&amp;company_code=1】  必要な能力・経験  【必須】●下記の経験、スキルを有する方■コンサルティングファームor事業会社でのスマートファクトリー支援/改革の経験3年以上■生産管理or生産準備業務の経験5年以上■PLCまたはSCADAの導入リーダー経験5年以上  【歓迎】■IoTデバイス連動やデータ分析の活用を想定した生産ラインの立ち上げ/生産管理の業務経験■IoT、AI、データ分析、オートメーション技術に関する知識  【プロジェクト事例】  ■スマートファクトリー企画構想支援　 ■設備管理DX支援  ■部品加工領域でのデジタルツイン支援 ■自動機工程における実測情報DX支援　など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勤務条件  雇用形態  正社員  期間の定め：無  試用期間  有 6ヶ月  試用期間中の勤務条件：変更無  給与  想定年収  730万円～1,360万円  賃金  月給制  月給 457,903円～894,862円  月給￥457,903～￥894,862 基本給￥371,700～￥727,300 裁量手当￥86,203～￥167,562を含む/月　※資格により適用される労働条件が異なります。詳細はその他勤務条件備考をご確認ください。■賞与実績:年2回(6月/12月)  就業時間  所定労働時間  07時間00分 休憩60分  残業  有  平均残業時間：29時間  残業手当  有  専門業務型裁量労働制  平均残業時間：28.9時間/月(2023年度)  備考  裁量手当の相当時間：25.0時間/月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休日/深夜勤務手当：有  資格がコンサルタント・シニアコンサルタント・マネージャーの場合は、専門業務型裁量労働制を適用する。  残業:有　残業手当:有（専門業務型裁量労働制の場合：1日当たりのみなし労働時間:8時間15分）  月給:457,903円～ 基本給:371,700円～ 裁量手当:86,203円～(相当時間:25時間)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【モデル年収例】  コンサルタント：730万円～  シニアコンサルタント：940万円～  マネージャー：1,220万円～  ※経験、能力に応じて当社規定により優遇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●キャリア・やりがい・魅力  ・企業の成長に貢献：自分の提案や支援が企業の生産性や効率を向上させ、成長に寄与することを実感できる。  ・技術革新に関与：最新の技術やトレンドに触れ、それを実際のビジネスに応用することで、技術革新の一翼を担うことができる。  ・問題解決の達成感：複雑な課題を解決し、クライアントのニーズに応えることで、達成感を得られる。  ・スキルの向上：クライアントとの信頼関係を築き、長期的なパートナーシップを形成することで、仕事の意義を感じられる。  ・グローバルな視野：海外生産工場への支援もあり、異文化理解やグローバルな視野を広げることができる。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K20251231-064-01-033  最終更新日  2025年03月24日  応募する</t>
  </si>
  <si>
    <t>単なる技術導入にとどまらず、ビジネス全体の戦略に深く関わるスマートファクトリー化に向けてプロジェクトをリードしていただきます。  【業務内容】■企画構想：企業のニーズを分析し、プロセス改善や技術導入  の計画を立て、最適なスマートファクトリー化の戦略を提案 ■システム導入支援: IoTデバイス、データ収集や分析のためのシステム構築の要件定義 ■データ分析：生産データを分析し、改善点を見つけ出します。データに基づいた意思決定を支援し、業務の最適化 ■プロジェクトマネジメント：スケジュールや予算、社内外プロジェクトメンバーの管理等、スマートファクトリー化プロジェクトに関わるマネジメント</t>
  </si>
  <si>
    <t>求人の詳細はこちらをご確認ください【https://www.groupcareers.dentsusoken.com/pgdentsusoken/u/job.phtml?job_code=931&amp;company_code=1】</t>
  </si>
  <si>
    <t>【必須】●下記の経験、スキルを有する方■コンサルティングファームor事業会社でのスマートファクトリー支援/改革の経験3年以上■生産管理or生産準備業務の経験5年以上■PLCまたはSCADAの導入リーダー経験5年以上  【歓迎】■IoTデバイス連動やデータ分析の活用を想定した生産ラインの立ち上げ/生産管理の業務経験■IoT、AI、データ分析、オートメーション技術に関する知識  【プロジェクト事例】  ■スマートファクトリー企画構想支援　 ■設備管理DX支援  ■部品加工領域でのデジタルツイン支援 ■自動機工程における実測情報DX支援　など  その他の条件  学歴  高校 専修 短大 高専 大学 大学院</t>
  </si>
  <si>
    <t>730万円～1360万円  賃金  月給制  月給 457903円～894862円  月給￥457903～￥894862 基本給￥371700～￥727300 裁量手当￥86203～￥167562を含む/月　※資格により適用される労働条件が異なります。詳細はその他勤務条件備考をご確認ください。■賞与実績:年2回(6月/12月)</t>
  </si>
  <si>
    <t>所定労働時間  07時間00分 休憩60分  残業  有  平均残業時間：29時間  残業手当  有  専門業務型裁量労働制  平均残業時間：28.9時間/月(2023年度)  備考  裁量手当の相当時間：25.0時間/月</t>
  </si>
  <si>
    <t>【リサーチ・コンサルティングサービスの開発/組織人事領域担当】CoE機能を担う</t>
  </si>
  <si>
    <t>ＥＹストラテジー・アンド・コンサルティング株式会社</t>
  </si>
  <si>
    <t>【リサーチ・コンサルティングサービスの開発/組織人事領域担当】CoE機能を担う  ＥＹストラテジー・アンド・コンサルティング株式会社  業界未経験OK  フレックス勤務  年間休日120日以上  土曜出勤なし  日曜出勤なし  残業手当あり  正社員  想定年収  610万円～1,700万円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組織人事領域担当として、コンサルティング活動を充実させるための以下業務をお任せします。【コンサルティングサービス開発】■人的資本情報の開示状況調査を通じ必要な開示内容を特定するサービス/枠組みを設計  ■公的なグローバルデータベースや業界団体の発信資料などを土台に、先端スキル管理の仕組みを設計【関連リサーチ(他プロジェクトの支援)】■アカデミックなアプローチからのアンケート設計や、テキスト分析手法に関する知見提供を通じたプロジェクトサポート■クライアントからの事例リクエストに対する事例調査【エミネンス活動】■人事領域の先端的な内容に関する大学院への講義提供■各種媒体向けの先端知見紹介記事作成  配属先情報  Intelligence Unit  必要な能力・経験  【いずれか必須】  ■組織人事領域におけるリサーチや調査、データ分析、研究、コンサルティング等いずれかのご経験  ■大手事業会社における人事企画業務の主導経験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610万円～1,700万円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※マネジャー以上で採用の場合、管理監督者のため残業代支給なし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K20250930-098-01-085  最終更新日  2025年11月05日  応募する</t>
  </si>
  <si>
    <t>組織人事領域担当として、コンサルティング活動を充実させるための以下業務をお任せします。【コンサルティングサービス開発】■人的資本情報の開示状況調査を通じ必要な開示内容を特定するサービス/枠組みを設計  ■公的なグローバルデータベースや業界団体の発信資料などを土台に、先端スキル管理の仕組みを設計【関連リサーチ(他プロジェクトの支援)】■アカデミックなアプローチからのアンケート設計や、テキスト分析手法に関する知見提供を通じたプロジェクトサポート■クライアントからの事例リクエストに対する事例調査【エミネンス活動】■人事領域の先端的な内容に関する大学院への講義提供■各種媒体向けの先端知見紹介記事作成</t>
  </si>
  <si>
    <t>Intelligence Unit</t>
  </si>
  <si>
    <t>【いずれか必須】  ■組織人事領域におけるリサーチや調査、データ分析、研究、コンサルティング等いずれかのご経験  ■大手事業会社における人事企画業務の主導経験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</si>
  <si>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610万円～1700万円  賃金  月給制  月給 491684円～  月給￥491684～ 基本給￥348524～ 固定残業代￥143160～を含む/月  ■賞与実績:あり</t>
  </si>
  <si>
    <t>【リサーチャー/消費財・小売領域担当】コンサルファームのリサーチ専門チーム</t>
  </si>
  <si>
    <t>【リサーチャー/消費財・小売領域担当】コンサルファームのリサーチ専門チーム  ＥＹストラテジー・アンド・コンサルティング株式会社  業界未経験OK  フレックス勤務  年間休日120日以上  土曜出勤なし  日曜出勤なし  残業手当あり  正社員  想定年収  610万円～1,100万円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リサーチ専門チーム（消費財・小売領域）にて、リサーチ/ナレッジマネジメント(ナレッジハブ)/対外発信をお任せ。■コンサルタントから調査を受託、または特定分野のエキスパートとして調査・分析  ■国内外コンサルから業界最新知見(Thought Leadership)/各種ナレッジを収集し、既存/潜在クライアントへ発信  ■国内外の業界最新知見を収集・管理し、コンサルタントの知見向上に寄与  ■過去PJT成果物などクレデンシャル管理  ■エンゲージメントにとらわれない独自テーマやマクロ的な研究を行い、既存/潜在クライアントへ発信、政策提言  配属先情報  Intelligence Unit  必要な能力・経験  【いずれか必須】  ■リサーチや調査、データ分析、研究等いずれかのご経験  ■消費財/小売り業界における業界・競合リサーチやデータ分析等の調査経験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610万円～1,100万円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K20250930-098-01-084  最終更新日  2025年11月05日  応募する</t>
  </si>
  <si>
    <t>リサーチ専門チーム（消費財・小売領域）にて、リサーチ/ナレッジマネジメント(ナレッジハブ)/対外発信をお任せ。■コンサルタントから調査を受託、または特定分野のエキスパートとして調査・分析  ■国内外コンサルから業界最新知見(Thought Leadership)/各種ナレッジを収集し、既存/潜在クライアントへ発信  ■国内外の業界最新知見を収集・管理し、コンサルタントの知見向上に寄与  ■過去PJT成果物などクレデンシャル管理  ■エンゲージメントにとらわれない独自テーマやマクロ的な研究を行い、既存/潜在クライアントへ発信、政策提言</t>
  </si>
  <si>
    <t>【いずれか必須】  ■リサーチや調査、データ分析、研究等いずれかのご経験  ■消費財/小売り業界における業界・競合リサーチやデータ分析等の調査経験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</si>
  <si>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610万円～1100万円  賃金  月給制  月給 491684円～  月給￥491684～ 基本給￥348524～ 固定残業代￥143160～を含む/月  ■賞与実績:あり</t>
  </si>
  <si>
    <t>【リサーチャー/EYパルテノン（戦略領域担当）】スペシャリスト集団</t>
  </si>
  <si>
    <t>【リサーチャー/EYパルテノン（戦略領域担当）】スペシャリスト集団  ＥＹストラテジー・アンド・コンサルティング株式会社  業界未経験OK  フレックス勤務  年間休日120日以上  土曜出勤なし  日曜出勤なし  残業手当あり  正社員  想定年収  610万円～1,100万円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リサーチ専門チームのEYパルテノン担当として、リサーチ/ナレッジマネジメント(ナレッジハブ)/対外発信をお任せします。■コンサルタントから調査を受託、または特定分野のエキスパートとして調査・分析  ■主に国内外の業界動向や新規事業/DX/業務変革/Insurtech等に関する調査・分析  ■国内外コンサルから業界最新知見/各種ナレッジを収集し、既存/潜在クライアントへ発信・情報管理  ■プロジェクト成果物やデリバリー実績の管理  ■業界の注目テーマに関するレポート・書籍の執筆やセミナー・講演への登壇  ■マクロ調査・研究・分析を通じて、社会課題に対する方針・方策の提言  配属先情報  Intelligence Unit  必要な能力・経験  【必須】  リサーチや調査、データ分析、研究等いずれかのご経験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610万円～1,100万円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K20250930-098-01-083  最終更新日  2025年11月05日  応募する</t>
  </si>
  <si>
    <t>リサーチ専門チームのEYパルテノン担当として、リサーチ/ナレッジマネジメント(ナレッジハブ)/対外発信をお任せします。■コンサルタントから調査を受託、または特定分野のエキスパートとして調査・分析  ■主に国内外の業界動向や新規事業/DX/業務変革/Insurtech等に関する調査・分析  ■国内外コンサルから業界最新知見/各種ナレッジを収集し、既存/潜在クライアントへ発信・情報管理  ■プロジェクト成果物やデリバリー実績の管理  ■業界の注目テーマに関するレポート・書籍の執筆やセミナー・講演への登壇  ■マクロ調査・研究・分析を通じて、社会課題に対する方針・方策の提言</t>
  </si>
  <si>
    <t>【必須】  リサーチや調査、データ分析、研究等いずれかのご経験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</si>
  <si>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【データ活用コンサルタント】社内DX推進×BI活用データコンサルタント</t>
  </si>
  <si>
    <t>【データ活用コンサルタント】社内DX推進×BI活用データコンサルタント  株式会社横浜銀行  フレックス勤務  年間休日120日以上  土曜出勤なし  日曜出勤なし  残業手当あり  正社員  想定年収  740万円～1,100万円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【社内DX推進】各部門の課題を丁寧に把握し、社内データを活用した業務改善や新たな価値創出を担う社内コンサルタントとしてご活躍いただきます。  【社内変革の中核を担うポジション】各部門の業務課題やニーズを丁寧にヒアリングし、業績・顧客・業務プロセス等の社内データを活用して分析・可視化を実施。BIツールを用いて直感的に理解できる形で成果を提示し、経営層や関係部門の意思決定を支援します。施策の実行・定着まで伴走し、データドリブンな組織づくりを推進していただきます。  配属先情報  【横浜銀行本店勤務】みなとみらいの本店ビルにて、データ活用推進を担う専門部門への配属を予定しています。  必要な能力・経験  Web系自社開発会社、コンサル会社、システムエンジニアリング会社での業務経験が3年以上ある方  【歓迎要件】コンサルティングファームでの実務経験／Python・SAS等を用いたデータ分析スキル／DWH・ETL・DB等の基礎知識／AI・機械学習に関する基本的理解／Tableau・Power BI等の可視化ツール導入・活用支援経験／情報処理技術者試験（データベーススペシャリスト、ITストラテジスト等）／各種DBMS資格（Oracle、PostgreSQL、Snowflake等）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当面無  勤務条件  雇用形態  正社員  期間の定め：無  試用期間  無  給与  想定年収  740万円～1,100万円  賃金  月給制  月給 411,000円～540,000円  月給￥411,000～￥540,000 基本給￥411,000～￥540,000を含む/月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備考  有給休暇（勤続年数に応じ15～20日付与。ただし初年度は入行月による）  家賃補給金、住宅補給金制度  育児休業および育児休業者向け復職支援カリキュラム・介護休業・持株会・各種資格取得者に対する支援金給付制度等  選考内容  採用人数  1名  選考  面接回数  2～3回  選考  筆記試験：有  WEB適性検査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K20250609-127-01-064  最終更新日  2025年10月21日  応募する</t>
  </si>
  <si>
    <t>【社内DX推進】各部門の課題を丁寧に把握し、社内データを活用した業務改善や新たな価値創出を担う社内コンサルタントとしてご活躍いただきます。  【社内変革の中核を担うポジション】各部門の業務課題やニーズを丁寧にヒアリングし、業績・顧客・業務プロセス等の社内データを活用して分析・可視化を実施。BIツールを用いて直感的に理解できる形で成果を提示し、経営層や関係部門の意思決定を支援します。施策の実行・定着まで伴走し、データドリブンな組織づくりを推進していただきます。</t>
  </si>
  <si>
    <t>【横浜銀行本店勤務】みなとみらいの本店ビルにて、データ活用推進を担う専門部門への配属を予定しています。</t>
  </si>
  <si>
    <t>Web系自社開発会社、コンサル会社、システムエンジニアリング会社での業務経験が3年以上ある方  【歓迎要件】コンサルティングファームでの実務経験／Python・SAS等を用いたデータ分析スキル／DWH・ETL・DB等の基礎知識／AI・機械学習に関する基本的理解／Tableau・Power BI等の可視化ツール導入・活用支援経験／情報処理技術者試験（データベーススペシャリスト、ITストラテジスト等）／各種DBMS資格（Oracle、PostgreSQL、Snowflake等）  その他の条件  学歴  高校 専修 短大 高専 大学 大学院</t>
  </si>
  <si>
    <t>740万円～1100万円  賃金  月給制  月給 411000円～540000円  月給￥411000～￥540000 基本給￥411000～￥540000を含む/月  ■賞与実績:年2回（6月、12月）</t>
  </si>
  <si>
    <t>【データ分析基盤エンジニア】インフラ構築・データベース系経験者歓迎</t>
  </si>
  <si>
    <t>【データ分析基盤エンジニア】インフラ構築・データベース系経験者歓迎  株式会社横浜銀行  業界未経験OK  フレックス勤務  年間休日120日以上  土曜出勤なし  日曜出勤なし  残業手当あり  正社員  想定年収  740万円～1,100万円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更なるデータ利活用の拡大にむけ、課題解決に向けた分析要件を定義、データ分析結果を評価、意思決定等に繋げる取り組みと、その土台となる「インフラ周りの整備」を継続的に維持/実装できる方を募集します。  【具体的には】■データ活用基盤を利用するための企画/設計/構築　■データモデルの作成や、データフローの最適化、各システムとのデータ連携に関する企画/実装　■データ活用に関わる各種ルールや規約の制定・順守、データに関する品質管理　■分析業務の利用者支援  配属先情報  必要な能力・経験  【必須：次の業務のうち、3年以上のご経験をお持ちの方】  ■データベース基盤やシステム構築などの導入・設計・開発経験　■システム間のデータ連携、ノーコードツールの実装経験  ■データ可視化ツール（Tableau、Power BIなど）の導入・ユーザ利活用支援の経験　■金融機関におけるデータ分析業務（SASやPython、R等の言語を利用したマーケティング、リスク計算など）  【尚可】■データベーススペシャリスト、ITストラテジストなどの情報処理技術者試験　■各種DBMS資格（Oracle Database、PostgreSQL、Azure Databaseなど）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当面無  勤務条件  雇用形態  正社員  期間の定め：無  試用期間  無  給与  想定年収  740万円～1,100万円  賃金  月給制  月給 411,000円～540,000円  月給￥411,000～￥540,000 基本給￥411,000～￥540,000を含む/月  ■賞与実績:年2回  就業時間  フレックスタイム制  コアタイム：無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その他制度  育児休業および育児休業者向け復職支援カリキュラム、独身寮、中継ぎ住宅制度など  備考  勤続年数に応じて15～20日(年度途中入行の場合は入行月による)  選考内容  採用人数  1名  選考  面接回数  2～3回  選考  筆記試験：有  WEB適性検査(性格診断のみ)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K20250609-127-01-035  最終更新日  2025年10月21日  応募する</t>
  </si>
  <si>
    <t>更なるデータ利活用の拡大にむけ、課題解決に向けた分析要件を定義、データ分析結果を評価、意思決定等に繋げる取り組みと、その土台となる「インフラ周りの整備」を継続的に維持/実装できる方を募集します。  【具体的には】■データ活用基盤を利用するための企画/設計/構築　■データモデルの作成や、データフローの最適化、各システムとのデータ連携に関する企画/実装　■データ活用に関わる各種ルールや規約の制定・順守、データに関する品質管理　■分析業務の利用者支援</t>
  </si>
  <si>
    <t>【必須：次の業務のうち、3年以上のご経験をお持ちの方】  ■データベース基盤やシステム構築などの導入・設計・開発経験　■システム間のデータ連携、ノーコードツールの実装経験  ■データ可視化ツール（Tableau、Power BIなど）の導入・ユーザ利活用支援の経験　■金融機関におけるデータ分析業務（SASやPython、R等の言語を利用したマーケティング、リスク計算など）  【尚可】■データベーススペシャリスト、ITストラテジストなどの情報処理技術者試験　■各種DBMS資格（Oracle Database、PostgreSQL、Azure Databaseなど）  その他の条件  学歴  高校 専修 短大 高専 大学 大学院</t>
  </si>
  <si>
    <t>740万円～1100万円  賃金  月給制  月給 411000円～540000円  月給￥411000～￥540000 基本給￥411000～￥540000を含む/月  ■賞与実績:年2回</t>
  </si>
  <si>
    <t>□ソフトウェアエンジニア(データ基盤)/東証プライム上場</t>
  </si>
  <si>
    <t>□ソフトウェアエンジニア(データ基盤)/東証プライム上場  株式会社エス・エム・エス  業界未経験OK  フレックス勤務  年間休日120日以上  土曜出勤なし  日曜出勤なし  残業手当あり  正社員  想定年収  730万円～1,400万円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カイポケのリニューアルプロジェクトにおいて、介護事業者の経営改善や利用者支援に資するデータ活用に加え、KPIの設計・可視化による意思決定の高度化やユーザー利用状況の分析を支えるデータプラットフォームの  設計・開発・運用をリードします。プロダクトマネージャーや事業部メンバーをはじめ多様なステークホルダーと連携し、事業全体の成長とシナジーを生み出す基盤づくりを推進していただきます。  以下の領域を中心に、課題解決に向けて得意領域でご活躍いただきます。  ■データプラットフォーム(基盤)■データリライアビリティ(品質)■データプロテクション(保護)■データアクティベーション(活用)  配属先情報  プロダクト推進本部 カイポケ開発部 技術グループ  必要な能力・経験  【必須】■Google Cloud AWS などのクラウド環境でのデータプラットフォームの構築、運用経験■データ分析またはデータ分析環境構築(ELT, BIなど)の実務経験(データプラットフォーム構築への意欲を重視します)  【歓迎】■Webアプリケーションのサーバサイド開発、運用経験(データ利用側のアプリケーションとの連携をスムーズに行える方を歓迎します)  ■情報セキュリティに関連する業務の経験■データガバナンスの経験  ■アジャイル開発の経験■ソフトウェア開発リード経験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※変更範囲：記載の勤務場所および会社の指定する場所とする※2025年1月現在リモート勤務です(必要に応じてオフィス利用も可)  転勤  当面無  勤務条件  雇用形態  正社員  期間の定め：無  試用期間  有 3ヶ月  試用期間中の勤務条件：変更無  給与  想定年収  730万円～1,400万円  賃金  年俸制（分割回数12回）  年俸 7,300,000円～14,000,000円  年俸￥7,300,000～￥14,000,000 基本給￥451,959～￥1,166,667 固定残業代￥156,375～￥173,475を含む/月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上限35,000円/月  休日・休暇  休日  年間 121日  (内訳)  完全週休二日制 土曜 日曜 祝日  有給休暇  入社半年経過時点10日  社会保険  健康保険：  有  厚生年金：  有  雇用保険：  有  労災保険：  有  備考  【勤務時間補足】フレキシブルタイム、コアタイムは次のとおりとする  始業時間帯　7:30～12:00/コアタイム　12:00～16:00/終業時間帯　16:00～21:00  ※休憩時間はコアタイム時間内に1時間とする  ※労働時間が6時間以上8時間未満の所定労働日の休憩時間はコアタイムの範囲内で45分とし、6時間未満の所定労働日については休憩は定めないものとする  ※事業や所属部門の状況変化等により、就業時間を変更することがある  【給与補足】※管理監督者採用の場合  基本給：708,334円～1,166,667円 　残業手当：無  職務手当(45時間分の固定残業代)を含まず、月額は年収を12分割した金額を基本給として支給    従事すべき業務の変更範囲：事業や所属部門の状況の変化等により、会社の指示する職務内容へ変更することがある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◆従業員持株制度  ◆書籍購入制度  ◆資格取得支援制度  ◆ベビーシッター利用補助制度    ■昇給あり（年1回/考課結果による）  選考内容  採用人数  1名  選考  面接回数  2～3回  選考  筆記試験：無  ※採用人数：複数名  ※選考フローは状況に応じて変動する可能性有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K20250331-628-01-377  最終更新日  2025年11月17日  応募する</t>
  </si>
  <si>
    <t>場所とする※2025年1月現在リモート勤務です(必要に応じてオフィス</t>
  </si>
  <si>
    <t>カイポケのリニューアルプロジェクトにおいて、介護事業者の経営改善や利用者支援に資するデータ活用に加え、KPIの設計・可視化による意思決定の高度化やユーザー利用状況の分析を支えるデータプラットフォームの  設計・開発・運用をリードします。プロダクトマネージャーや事業部メンバーをはじめ多様なステークホルダーと連携し、事業全体の成長とシナジーを生み出す基盤づくりを推進していただきます。  以下の領域を中心に、課題解決に向けて得意領域でご活躍いただきます。  ■データプラットフォーム(基盤)■データリライアビリティ(品質)■データプロテクション(保護)■データアクティベーション(活用)</t>
  </si>
  <si>
    <t>プロダクト推進本部 カイポケ開発部 技術グループ</t>
  </si>
  <si>
    <t>【必須】■Google Cloud AWS などのクラウド環境でのデータプラットフォームの構築、運用経験■データ分析またはデータ分析環境構築(ELT, BIなど)の実務経験(データプラットフォーム構築への意欲を重視します)  【歓迎】■Webアプリケーションのサーバサイド開発、運用経験(データ利用側のアプリケーションとの連携をスムーズに行える方を歓迎します)  ■情報セキュリティに関連する業務の経験■データガバナンスの経験  ■アジャイル開発の経験■ソフトウェア開発リード経験  その他の条件  学歴  高校 専修 短大 高専 大学 大学院</t>
  </si>
  <si>
    <t>730万円～1400万円  賃金  年俸制（分割回数12回）  年俸 7300000円～14000000円  年俸￥7300000～￥14000000 基本給￥451959～￥1166667 固定残業代￥156375～￥173475を含む/月</t>
  </si>
  <si>
    <t>4939528　[Pfizer] シニアマネージャー、顧客対応 戦略統括部</t>
  </si>
  <si>
    <t>ファイザー株式会社</t>
  </si>
  <si>
    <t>4939528　[Pfizer] シニアマネージャー、顧客対応 戦略統括部  ファイザー株式会社  業界未経験OK  フレックス勤務  年間休日120日以上  土曜出勤なし  日曜出勤なし  正社員  想定年収  900万円～  休日  年間 130日  勤務地  東京都渋谷区代々木3-22-7 新宿文化クイントビル  リクルートエージェントからの  おすすめポイント  《世界トップクラスの製薬メーカー》有給消化率80％以上を全社で推進！  がん・免疫領域を中心に幅広い疾患分野で革新的な新薬を世に送り出す。  テレワーク推進や水曜のノー残業デー、営業現場の労働時間短縮など効率よく働き、様々な背景の社員が活躍できる多様性のある会社を目指しています。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売上トップクラスの製薬メーカーです。研究開発型の医薬品企業として患者の生活を大きく変える医薬品・ワクチンを生みだし、健康寿命増進に貢献。ワークライフバランスの良い職場環境が整っています。  仕事の内容  CF戦略統括部 部長として、担当TA／ブランドにおいて、マーケティング、営業、他CF関連部門と協業し、ストラテジストとして、ブランドプラン、POAの策定に貢献し、POA完遂によるKBの達成を牽引します。  またCFSPにおけるリーダーシップメンバーとして、CFSPの組織運営、次世代のリーダー育成の責任を担います。  【主な役割と責任】■MK/メディカル/AHP/CM等関係部署との協業を通じた、担当TAのブランドプラン、POAの策定支援（戦略的知見、アドバイスの提供）、POA完遂によるブランドプラン・KBの達成■KPI、各種データ分析に基づくプロモーション活動、CF社員の生産性・効率性向上  配属先情報  必要な能力・経験  【必須】■大手コンサルティングファーム／大手SIerでの勤務経験（5年もしくはマネジャー相当）■経営コンサルタント業務相当5年以上または営業戦略業務相当5年以上■TOEIC730点以上(CASEC換算可）  )■英語におけるコミュニケーションがOral/Writing共にビジネスレベル以上■GJL090以上  【歓迎】■製薬会社での経験■アナリティクス＆インサイト業務、マーケティング業務、その他本社業務経験■ラインマネージャー経験者■経営学修士（MBA）を取得していること  【応募用紙】：日本語/英語両方で記載  その他の条件  語学  英語 中級  学歴  大学院  勤務地  勤務地一覧  勤務地①  事業所名 東京本社  所在地 東京都渋谷区代々木3-22-7 新宿文化クイントビル  最寄り駅 JR山手線新宿駅 徒歩4分  喫煙環境 敷地内全面禁煙  転勤  当面無  勤務条件  雇用形態  正社員  期間の定め：無  試用期間  有 6ヶ月  試用期間中の勤務条件：変更無  給与  想定年収  900万円～  賃金  月給制  月給 300,000円～  月給￥300,000～ 基本給￥300,000～を含む/月  就業時間  フレックスタイム制  コアタイム：無  所定労働時間  07時間45分 休憩60分  残業  有  残業手当  無  管理監督者のため支給無  通勤手当  会社規定に基づき支給  休日・休暇  休日  年間 130日  (内訳)  完全週休二日制 土曜 日曜 祝日  その他（会社指定休日/夏季/年末年始/GW休暇　等）  有給休暇  入社直後10日  最高付与日数20日  入社時より付与（日数は入社日による）  社会保険  健康保険：  有  厚生年金：  有  雇用保険：  有  労災保険：  有  備考  【業務の変更の範囲】当社業務全般　【就業場所の変更の範囲】全国の当社拠点    【業務内容補足】  ■担当TA含むAcross TAの視点による最適なCFリーソースアロケーション、テリトリー計画策定支援  ■Operational Excellenceを意識した経費の適正な配分・運用  ■他部門、関係部門との緊密な連携によるGTMxの推進、最高の顧客体験の提供  ■CF トランスフォーメーションの企画、プロジェクトデリバリー／リーダーシップ  ■CF活動におけるリスクマネジメント、インテグリティを遵守した組織文化の醸成  ■CF組織全体へのPfizerカルチャーの浸透  ■CFSPにおける次世代のリーダーの育成  制度・福利厚生  制度・福利厚生  寮・社宅  有  規定に伴い適用  退職金  有  その他制度  住宅手当/リフレッシュ休暇制度/慶弔見舞金/企業年金制度/確定拠出年金/財形貯蓄制度など  備考  ■社員の多様な働き方を可能にする為、様々な施策・制度を取り入れています。  ・連続休暇の取得:全社員が2週間もしくは、1週間を2回などの連続休暇を取得できます。  ・ファミリーサポート休暇:子どもの行事参加や、本人を含む家族の体調不良・看護時などに取得可能。  ・一時保育補助:ホームヘルパーや、ベビーシッターによる育児補助の利用。  選考内容  採用人数  1名  選考  面接回数  2～3回  選考  筆記試験：無  企業情報  企業概要  企業名 ファイザー株式会社  代表取締役社長 五十嵐　啓朗  設立 1953年08月01日  従業員数 3,600名  資本金 非公開  【ファイザーについて】  ファイザーでは「患者さんの生活を大きく変えるブレークスルーを生みだす」という企業目的のもと、医療用医薬品やワクチンの研究開発、製造、販売を通じて患者さんに貢献しています。また、私たちの行動はCourage（勇気）、Excellence（卓越）、Equity（公平）、Joy（喜び）という4つのValues ＆ Behaviorsに基づいています。  【ファイザーの本業以外の取り組み】  ファイザーは企業市民として、医薬品やワクチンの提供だけでは解決できない課題にも目を向け、患者団体などの相互連携を深める「ヘルスケア関連団体ネットワーキングの会（VHO-net）」の支援や、NPO等への助成「ファイザープログラム～心とからだのヘルスケアに関する市民活動・市民研究支援」など、数々の社会貢献活動にも取り組んでいます。  所在地  本社  〒151-8589  東京都渋谷区代々木３－２２－７新宿文化クイントビル  事業内容・商品・販売先等  医療用医薬品、販売・輸出入  【米国ファイザー社（全世界）の売り上げ】516億ドル（約5兆円規模）  株式公開  非公開  外資比率  100.0％  企業URL  http://www.pfizer.co.jp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K20251130-400-01-027  最終更新日  2025年09月11日  応募する</t>
  </si>
  <si>
    <t>新的な新薬を世に送り出す。  テレワーク推進や水曜のノー残業デー、営業</t>
  </si>
  <si>
    <t>CF戦略統括部 部長として、担当TA／ブランドにおいて、マーケティング、営業、他CF関連部門と協業し、ストラテジストとして、ブランドプラン、POAの策定に貢献し、POA完遂によるKBの達成を牽引します。  またCFSPにおけるリーダーシップメンバーとして、CFSPの組織運営、次世代のリーダー育成の責任を担います。  【主な役割と責任】■MK/メディカル/AHP/CM等関係部署との協業を通じた、担当TAのブランドプラン、POAの策定支援（戦略的知見、アドバイスの提供）、POA完遂によるブランドプラン・KBの達成■KPI、各種データ分析に基づくプロモーション活動、CF社員の生産性・効率性向上</t>
  </si>
  <si>
    <t>【必須】■大手コンサルティングファーム／大手SIerでの勤務経験（5年もしくはマネジャー相当）■経営コンサルタント業務相当5年以上または営業戦略業務相当5年以上■TOEIC730点以上(CASEC換算可）  )■英語におけるコミュニケーションがOral/Writing共にビジネスレベル以上■GJL090以上  【歓迎】■製薬会社での経験■アナリティクス＆インサイト業務、マーケティング業務、その他本社業務経験■ラインマネージャー経験者■経営学修士（MBA）を取得していること  【応募用紙】：日本語/英語両方で記載  その他の条件  語学  英語 中級  学歴  大学院</t>
  </si>
  <si>
    <t>900万円～  賃金  月給制  月給 300000円～  月給￥300000～ 基本給￥300000～を含む/月</t>
  </si>
  <si>
    <t>フレックスタイム制  コアタイム：無  所定労働時間  07時間45分 休憩60分  残業  有  残業手当  無  管理監督者のため支給無</t>
  </si>
  <si>
    <t>【ゲーム事業】【プリンシパルデータアナリスト】リモート可</t>
  </si>
  <si>
    <t>株式会社ディー・エヌ・エー</t>
  </si>
  <si>
    <t>【ゲーム事業】【プリンシパルデータアナリスト】リモート可  株式会社ディー・エヌ・エー  フレックス勤務  年間休日120日以上  土曜出勤なし  日曜出勤なし  残業手当あり  正社員  想定年収  700万円～1,200万円  休日  年間 120日  勤務地  東京都渋谷区渋谷2丁目24-12(渋谷スクランブルスクエア)  他1事業所  リクルートエージェントからの  おすすめポイント  ≪東証プライム上場・新規事業を生み出し続ける"永久ベンチャー"≫≪AIにオールイン宣言をしたDeNA！第二創業期へ突入！≫■本人と異動先の上長が合意すれば異動可能となる人事制度があり、様々な事業や職種に携われる機会有■在宅勤務/フレックス/全社平均残業時間20～30時間/ママパパ社員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エンターテインメントと社会課題解決の二つの領域で事業を展開■エンターテインメント：ゲーム事業・ライブストリーミング事業・Eコマース事業■社会課題解決：ヘルスケア事業・スポーツ事業（まちづくり）  仕事の内容  当社のゲーム事業におけるデータ分析組織をリードし、事業本部長の参謀として、事業戦略の継続的な改善および既存業務の革新、組織マネジメント全般の業務を担っていただきます。  グローバルにおいてスピード感高く、再現性を持ってヒットを量産することを目指し、事業基盤、プロダクト開発、マーケティングなどあらゆる領域・視点から事業活動・組織の改善に取り組み続ける役割になります。【具体的な業務の一例】  ■戦略的データ分析　■データ基盤の構築・改善提案  ■レポーティングとコミュニケーション　■チームマネジメント・育成など  配属先情報  必要な能力・経験  【必須】■データアナリストとしての実務経験10年程度■ゲーム業界におけるデータ分析経験5年程度■SQLを用いた複雑なデータ抽出･加工･分析能力■PythonまたはRを用いた高度な統計分析/機械学習モデル構築の経験  【歓迎】■データサイエンティストとしての実務経験  ■データエンジニアリングに関する基礎知識、データパイプライン構築経験  ■クラウドプラットフォーム（AWS, GCP, Azureなど）上でのデータ分析基盤構築・運用経験  ■ゲームの経済設計、ゲームバランス調整に関する理解  ■プロダクトマネジメント、事業開発の経験  ■英語でのビジネスコミュニケーション能力  その他の条件  学歴  高校 専修 短大 高専 大学 大学院  勤務地  勤務地一覧  勤務地①  事業所名 本社  所在地 東京都渋谷区渋谷2丁目24-12(渋谷スクランブルスクエア)  最寄り駅 JR山手線渋谷駅 徒歩1分  喫煙環境 敷地内禁煙（屋内喫煙可能場所あり）  勤務地②  事業所名 横浜オフィス  所在地 神奈川県横浜市中区尾上町1-8(関内新井ビルディング)  最寄り駅 JR京浜東北線関内駅 徒歩5分  JR京浜東北線桜木町駅 徒歩12分  喫煙環境 屋内禁煙（屋内喫煙可能場所あり）  勤務地備考  上記の他に、リモートワークのために自宅及び自宅に準ずる場所として会社が認めた場所  転勤  無  勤務条件  雇用形態  正社員  期間の定め：無  試用期間  有 3ヶ月  試用期間中の勤務条件：変更無  給与  想定年収  700万円～1,200万円  賃金  月給制  月給 294,167円～1,250,000円  月給￥294,167～￥1,250,000　基本給￥189,417～￥815,000　固定残業代￥104,750～￥435,000を含む/月  ■賞与実績：年2回（6月/12月）  就業時間  フレックスタイム制  コアタイム：無  所定労働時間  07時間45分 休憩45分  残業  有  平均残業時間：20時間  残業手当  有  固定残業代制　超過分は別途支給  固定残業代の相当時間：45時間/月  全社平均残業時間：約20時間  通勤手当  会社規定に基づき支給  休日・休暇  休日  年間 120日  (内訳)  完全週休二日制 土曜 日曜 祝日  年末年始5日  その他（慶弔休暇、育児休暇、介護休暇など）  有給休暇  入社半年経過時点10日  最高付与日数12日  入社初年度は最大12日、次年度以降最大20日  社会保険  健康保険：  有  厚生年金：  有  雇用保険：  有  労災保険：  有  備考  【フレックスタイム制について】  ・始業および終業の時間は労働者の決定により委ねる（当社規定による）  ・標準となる1日の労働時間：7時間45分（当社規定による）  ・コアタイム:なし  ※一斉休憩の適用除外あり    ◆賞与：年2回（6月/12月、正社員のみ）  経験・業績・貢献に応じて当社規定により決定  ◆給与改定：  年2回（5月/11月）  変化のスピードが早い業界であることを鑑みて、適切な評価を行うための目標設定面談を実施    ■仕事の変更範囲：会社の定める業務  ■就業先の変更範囲：会社の定める事業場（リモートワークを行う場所を含む）  制度・福利厚生  制度・福利厚生  制度・設備  在宅勤務（一部従業員利用可）  リモートワーク可（一部従業員利用可）  副業OK（一部従業員利用可）  服装自由（一部従業員利用可）  出産・育児支援制度（一部従業員利用可）  寮・社宅  無  退職金  無  その他制度  従業員持株会/定期健康診断実施/インフルエンザ予防接種/ベイスターズ観戦チケット割引/ファミリーデー他  備考  【参考】  ・福利厚生　https://dena.com/jp/recruit/welfare/  ・キャリア制度一覧　https://dena.com/jp/recruit/career-system/  ・「リモートワークの継続は？」「副業は？」DeNAに入社したらどうなるかを、採用担当者に直撃！  https://fullswing.dena.com/archives/8616  ・働くママのモデルケースに。キャリアも家庭も大事にする「何も捨てない」働き方  https://fullswing.dena.com/archives/8415  ・ライフイベントと仕事を両立しいきいきと輝き続けるために.  https://dldp.dena.com/    効率的で生産的な仕事を推進するための柔軟な勤務条件を提供します。在宅勤務のオプションやフレキシブルな勤務時間を通じて、仕事と私生活のバランスを保つことが可能です。  選考内容  採用人数  1名  選考  面接回数  3回  選考  筆記試験：無  企業情報  企業概要  企業名 株式会社ディー・エヌ・エー  代表取締役社長兼ＣＥＯ 岡村　信悟  設立 1999年03月04日  従業員数 2,951名  資本金 10,397百万円  平均年齢 37.4歳  【当社について】エンターテイメント領域と社会課題領域といった2つの領域に関する事業を展開。エンターテイメント領域：ゲーム事業(ポケポケ、モバゲー等)・ライブストリーミング事業(Pococha等)、社会課題領域：スポーツ事業(野球・街おこし等)・ヘルスケア事業(kencom等)といった事業を展開し、IT企業の新しい進化の体現を目指しております。  また、南場会長の「DeNAはAIにオールイン」の号令のもと、第二創業期に突入。ともに事業を創っていただける方、お待ちしております  ■働き方：https://career.dena.com/workplace/  ■オウンドメディア「フルスイング」：https://fullswing.dena.com/  ・ホントはどうなの?DeNA #1:https://fullswing.dena.com/archives/1958  ・ホントはどうなの?DeNA #2:https://fullswing.dena.com/archives/4048  所在地  本社  〒150-6140  東京都渋谷区渋谷二丁目２４番１２号渋谷スクランブルスクエア40F  本社以外の事業所  ■横浜オフィス　■新潟カスタマーサポートセンター(新潟県新潟市中央区)  事業内容・商品・販売先等  Mobage/ソーシャルゲームの開発事業、エンターテインメント事業、スポーツ事業、ヘルスケア事業、そのほか新規事業  関連会社  DeSCヘルスケア株式会社、株式会社DeNA Games Tokyo、株式会社横浜DeNAベイスターズ、株式会社DeNA川崎ブレイブサンダース、株式会社集英社DeNAプロジェクツ等  株式公開  プライム市場  主な株主  南場　智子 16.0％  日本マスタートラスト信託銀行（株） 13.8％  任天堂（株） 12.7％  企業URL  http://dena.com/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K20250630-186-01-073  最終更新日  2025年07月15日  応募する</t>
  </si>
  <si>
    <t>プリンシパルデータアナリスト】リモート可  株式会社ディー・エヌ・エ</t>
  </si>
  <si>
    <t>当社のゲーム事業におけるデータ分析組織をリードし、事業本部長の参謀として、事業戦略の継続的な改善および既存業務の革新、組織マネジメント全般の業務を担っていただきます。  グローバルにおいてスピード感高く、再現性を持ってヒットを量産することを目指し、事業基盤、プロダクト開発、マーケティングなどあらゆる領域・視点から事業活動・組織の改善に取り組み続ける役割になります。【具体的な業務の一例】  ■戦略的データ分析　■データ基盤の構築・改善提案  ■レポーティングとコミュニケーション　■チームマネジメント・育成など</t>
  </si>
  <si>
    <t>【必須】■データアナリストとしての実務経験10年程度■ゲーム業界におけるデータ分析経験5年程度■SQLを用いた複雑なデータ抽出･加工･分析能力■PythonまたはRを用いた高度な統計分析/機械学習モデル構築の経験  【歓迎】■データサイエンティストとしての実務経験  ■データエンジニアリングに関する基礎知識、データパイプライン構築経験  ■クラウドプラットフォーム（AWS, GCP, Azureなど）上でのデータ分析基盤構築・運用経験  ■ゲームの経済設計、ゲームバランス調整に関する理解  ■プロダクトマネジメント、事業開発の経験  ■英語でのビジネスコミュニケーション能力  その他の条件  学歴  高校 専修 短大 高専 大学 大学院</t>
  </si>
  <si>
    <t>700万円～1200万円  賃金  月給制  月給 294167円～1250000円  月給￥294167～￥1250000　基本給￥189417～￥815000　固定残業代￥104750～￥435000を含む/月  ■賞与実績：年2回（6月/12月）</t>
  </si>
  <si>
    <t>フレックスタイム制  コアタイム：無  所定労働時間  07時間45分 休憩45分  残業  有  平均残業時間：20時間  残業手当  有  固定残業代制　超過分は別途支給  固定残業代の相当時間：45時間/月  全社平均残業時間：約20時間</t>
  </si>
  <si>
    <t>AI・データ分析プロジェクトリーダー（Strategic AI Group)</t>
  </si>
  <si>
    <t>AI・データ分析プロジェクトリーダー（Strategic AI Group)  フューチャー株式会社  業界未経験OK  年間休日120日以上  土曜出勤なし  日曜出勤なし  正社員  想定年収  1,000万円～1,800万円  休日  年間 122日  勤務地  東京都品川区大崎1-2-2　アートヴィレッジ大崎セントラルタワー  リクルートエージェントからの  おすすめポイント  ■『ITは戦略実現の為の武器』と考えるエンジニアが作った日本を代表するプライム市場:ITコンサルティングファーム■経営層からの直依頼(プライム案件),顧客志向に立ったスクラッチ開発,ベンダーフリーの中立性,コンサル～実装～導入まで一貫して自由度とこだわりをもった仕事環境を提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フューチャーグループ　■大手企業を中心に、経営課題解決、戦略実現に向けた最適解をゼロベースで考え、中立の立場で高い技術力を武器に、コンサルティングからインテグレーションまで一貫して行います。  仕事の内容  Strategic AI Groupは、世界最先端の、ディープラーニングを中心とする機械学習技術をベースとして、顧客企業の抱える重要課題に挑戦する、先進的プロジェクトをリードしています。  【業務詳細】■AI・データ分析活用コンサルティング案件の獲得、またそれに伴う営業・提案活動  ■最先端技術を取り入れた、新たなAI・データ分析サービス・ソリューション企画、実行  ■AI・データ分析領域におけるプロジェクトマネジメント  ■当社コンサルタントに対するAI普及活動、および社外に向けたプロモーション活動（講演、執筆活動などの機会あり）  配属先情報  kaggle, Atcoder等で入賞経験のあるメンバーやコンピュータサイエンスの博士号を有し学会でも活躍するメンバー等が在籍しています  必要な能力・経験  【必須】■AI・データ分析やデータ活用のプロジェクト経験(5年以上)  ■機械学習・ディープラーニング等に関する知識  ■画像、自然言語、データ分析等の人工知能技術を活用した経験  ■AI・データ分析やデータ活用プロジェクトの要件定義やプロジェクト推進における顧客との折衝経験【尚可】■AI・データ分析プロジェクトの要件定義やプロジェクト推進における顧客との折衝経験  ■複数のBIツール導入・利用の経験  ■ビックデータ処理（データ蓄積・収集・分析）基盤のアーキテクチャ設計・構築スキル  その他の条件  学歴  高校 専修 短大 高専 大学 大学院  勤務地  勤務地一覧  勤務地①  事業所名 本社  所在地 東京都品川区大崎1-2-2　アートヴィレッジ大崎セントラルタワー  各線「大崎駅」徒歩5分  喫煙環境 屋内全面禁煙  勤務地備考  プロジェクトの都合により顧客先での勤務可能性もございます。※リモートワークを導入しています（ロケーションフリー制度あり）  転勤  無  勤務条件  雇用形態  正社員  期間の定め：無  試用期間  有 6ヶ月  試用期間中の勤務条件：変更無  給与  想定年収  1,000万円～1,800万円  賃金  月給制  月給 625,000円～1,058,900円  月給￥625,000～￥1,058,900 基本給￥625,000～￥1,058,900を含む/月  ■賞与実績:年2回（6月、12月）  就業時間  09:00～17:30  所定労働時間  07時間30分 休憩60分  残業  有  残業手当  無  管理監督者のため支給無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10名  選考  面接回数  1～2回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フューチャーアーティザン株式会社  フューチャーセキュアウェイブ株式会社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K20250930-349-01-267  最終更新日  2025年12月23日  応募する</t>
  </si>
  <si>
    <t>での勤務可能性もございます。※リモートワークを導入しています（ロケー</t>
  </si>
  <si>
    <t>Strategic AI Groupは、世界最先端の、ディープラーニングを中心とする機械学習技術をベースとして、顧客企業の抱える重要課題に挑戦する、先進的プロジェクトをリードしています。  【業務詳細】■AI・データ分析活用コンサルティング案件の獲得、またそれに伴う営業・提案活動  ■最先端技術を取り入れた、新たなAI・データ分析サービス・ソリューション企画、実行  ■AI・データ分析領域におけるプロジェクトマネジメント  ■当社コンサルタントに対するAI普及活動、および社外に向けたプロモーション活動（講演、執筆活動などの機会あり）</t>
  </si>
  <si>
    <t>kaggle, Atcoder等で入賞経験のあるメンバーやコンピュータサイエンスの博士号を有し学会でも活躍するメンバー等が在籍しています</t>
  </si>
  <si>
    <t>【必須】■AI・データ分析やデータ活用のプロジェクト経験(5年以上)  ■機械学習・ディープラーニング等に関する知識  ■画像、自然言語、データ分析等の人工知能技術を活用した経験  ■AI・データ分析やデータ活用プロジェクトの要件定義やプロジェクト推進における顧客との折衝経験【尚可】■AI・データ分析プロジェクトの要件定義やプロジェクト推進における顧客との折衝経験  ■複数のBIツール導入・利用の経験  ■ビックデータ処理（データ蓄積・収集・分析）基盤のアーキテクチャ設計・構築スキル  その他の条件  学歴  高校 専修 短大 高専 大学 大学院</t>
  </si>
  <si>
    <t>1000万円～1800万円  賃金  月給制  月給 625000円～1058900円  月給￥625000～￥1058900 基本給￥625000～￥1058900を含む/月  ■賞与実績:年2回（6月、12月）</t>
  </si>
  <si>
    <t>【データサイエンティスト】積極的なIT投資を実行中/リモート可/働き方◎</t>
  </si>
  <si>
    <t>【データサイエンティスト】積極的なIT投資を実行中/リモート可/働き方◎  ＳＯＭＰＯひまわり生命保険株式会社  フレックス勤務  年間休日120日以上  土曜出勤なし  日曜出勤なし  残業手当あり  正社員  想定年収  750万円～1,000万円  休日  年間 120日  勤務地  東京都千代田区霞が関3-7-3 損保ジャパン霞が関ビル  リクルートエージェントからの  おすすめポイント  【事業変革中】★保険会社からヘルステック(健康増進)企業へ事業変革を推進中！【働きやすさ】★19時には退社推奨。週1回の早帰りDayは定時帰り！【フラットな組織風土】★部内の9割が中途入社で、管理職も半数は中途入社の為、フラットで風通しの良い風土ができあ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★お客さまが健康になることを応援する健康応援企業として、従来にない新たな価値「保険＋健康（Insurhealth)」を提供  ★中期経営計画に「デジタルを活用したサービス・商品拡充、お客さま接点の構築」を掲げ、積極的なIT投資を実行中  仕事の内容  当社の430万人の保険契約データと80万人のヘルスケアサービスユーザーの健康履歴データを活用し、お客さま(既契約者)を健康にするための分析、仮説立案、施策、起案、および知見の蓄積等を行っていただき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  配属先情報  インシュアヘルス開発部DX推進室  必要な能力・経験  【必須】・データを活用した仮説立案、検証の経験  ・データサイエンスの企画、実務の経験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  勤務地  勤務地一覧  勤務地①  事業所名 本社  所在地 東京都千代田区霞が関3-7-3 損保ジャパン霞が関ビル  最寄り駅 東京メトロ銀座線溜池山王駅 徒歩7分  東京メトロ丸ノ内線国会議事堂前駅  喫煙環境 敷地内全面禁煙  転勤  有  ※3～5年でジョブローテーションが発生します。  勤務条件  雇用形態  正社員  期間の定め：無  試用期間  有 3ヶ月  試用期間中の勤務条件：変更有  ■試用期間中は特別連続休暇、指定休暇の取得不可  給与  想定年収  750万円～1,000万円  賃金  年俸制（分割回数12回）  年俸 7,500,000円～  年俸￥7,500,000～ 基本給￥400,000～を含む/月  就業時間  フレックスタイム制  コアタイム：有 11:00～15:00  所定労働時間  07時間00分 休憩60分  残業  有  残業手当  有  残業時間に応じて別途支給  通勤手当  会社規定に基づき支給  休日・休暇  休日  年間 120日  (内訳)  完全週休二日制 土曜 日曜 祝日  有給休暇  入社直後5日  最高付与日数16日  入社月により異なる(2年目以降 24日付与)  社会保険  健康保険：  有  厚生年金：  有  雇用保険：  有  労災保険：  有  備考  【標準就業時間】9:00～17:00    ■就業場所の変更範囲：会社の定める就業場所  ■担当職種の変更範囲：会社の定める職種  制度・福利厚生  制度・福利厚生  寮・社宅  有  利用には条件有り  退職金  有  その他制度  家族手当、単身赴任手当、財形貯蓄制度、福利厚生サービス『WELBOX』 等  備考  年末年始交替休日、指定休暇、慶弔休暇、産前産後休暇、育児休暇、介護休暇、リフレッシュ休暇、傷病休暇等  選考内容  採用人数  1名  選考  面接回数  2回  選考  筆記試験：有 （SPI）  企業情報  企業概要  企業名 ＳＯＭＰＯひまわり生命保険株式会社  代表取締役社長 久米　康樹  設立 1981年07月07日  従業員数 2,712名  資本金 17,250百万円  平均年齢 32.0歳  【当社について】  ■ＳＯＭＰＯグループの一員として、「お客様の安心/安全/健康に資する最高品質のサービス」の実現を目指し、企業スローガン「あなたが健康だと、だれかがうれしい。」を策定。2019年10月より社名を「ＳＯＭＰＯひまわり生命保険株式会社」に変更し、名実ともに「健康応援企業」への変革を実現しています。  ■保険本来の機能「Insurance」に健康を応援する機能「Healthcare」を組み合わせた新たな価値「Insurhealth(インシュアヘルス)」を  提供。保険本来の機能である「万が一の安全」に加え、健康応援を一体化することによりお客様の万が一を限りなく減らすことを目指し  ています。  ■上記の実現に向け「デジタル・データ」を活用するために積極的なIT投資を行っています。  所在地  本社  〒100-0013  東京都千代田区霞が関三丁目７番３号損保ジャパン霞が関ビル  事業内容・商品・販売先等  ■ＳＯＭＰＯグループにおいて国内生命保険事業を担っています  関連会社  ＳＯＭＰＯホールディングス、損保ジャパン、セゾン自動車火災保険、ＳＯＭＰＯアセットマネジメントなど  株式公開  非公開  主な株主  ＳＯＭＰＯホールディングス 100.0％  外資比率  0.0％  企業URL  https://www.himawari-life.co.jp/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K20250512-089-01-114  最終更新日  2025年10月23日  応募する</t>
  </si>
  <si>
    <t>ト】積極的なIT投資を実行中/リモート可/働き方◎  ＳＯＭＰＯひま</t>
  </si>
  <si>
    <t>当社の430万人の保険契約データと80万人のヘルスケアサービスユーザーの健康履歴データを活用し、お客さま(既契約者)を健康にするための分析、仮説立案、施策、起案、および知見の蓄積等を行っていただき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t>
  </si>
  <si>
    <t>【必須】・データを活用した仮説立案、検証の経験  ・データサイエンスの企画、実務の経験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t>
  </si>
  <si>
    <t>750万円～1000万円  賃金  年俸制（分割回数12回）  年俸 7500000円～  年俸￥7500000～ 基本給￥400000～を含む/月</t>
  </si>
  <si>
    <t>【商品企画MGR/ヘルスケア本部】</t>
  </si>
  <si>
    <t>【商品企画MGR/ヘルスケア本部】  合同会社ＤＭＭ．ｃｏｍ  業界未経験OK  フレックス勤務  年間休日120日以上  土曜出勤なし  日曜出勤なし  残業手当あり  正社員  想定年収  700万円～1,000万円  休日  年間 120日  勤務地  東京都港区西新橋西新橋28-6住友不動産日比谷ビル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競合リサーチ、トレンドリサーチを基にニーズのあるプロダクト（医薬品や診療科目）の選定からリリースタイミング、プライシング策定を実施、その後プロモーション部隊への連携等まで一貫して担当頂きます。  オンライン診療サービス・対面診療サービスを手掛けるヘルスケア本部の商品企画メンバーを募集  【業務内容】■商品企画関連業務を対応するチームのマネジメント■市場調査、競合調査、STP分析■年間施策や商品毎収支の計画策定■医薬品の選定から販売価格の設定、プロモーション戦略の立案■スケジュール管理、モニタリング■関係部署（現場/マーケティングなど）との密な連携■役員含む経営層（部長以上）へのレポーティング  配属先情報  商品企画MGR/ヘルスケア本部  必要な能力・経験  【以下いずれか必須】■サービス企画■MD（マーチャンダイジング）■商品企画（販売プラン構築まで）…定量的なデータ分析を基に課題定義、打ち手の検討および実行をした経験・チームマネジメント経験  【歓迎】■オンライン診療サービスやヘルスケア領域での就業経験■化粧品、健康食品、美容機器等の事業会社での就業経験■サブスク・リカーリングモデル業態における就業経験  【やりがい・魅力】■事業の未来を左右する、経営課題へ取り組むやりがい■経営層と仕事をすることで得られる成長機会■他部署の人を巻き込んでいく面白さ  その他の条件  学歴  高校 専修 短大 高専 大学 大学院  勤務地  勤務地一覧  勤務地①  事業所名 日比谷事業所  所在地 東京都港区西新橋西新橋28-6住友不動産日比谷ビル  最寄り駅 都営地下鉄都営三田線内幸町駅 徒歩4分  JR山手線新橋駅 徒歩5分  東京メトロ銀座線虎ノ門駅 徒歩1分  喫煙環境 屋内禁煙（屋内喫煙可能場所あり）  勤務地備考  ■勤務地に関する変更の範囲:当社拠点  転勤  無  勤務条件  雇用形態  正社員  期間の定め：無  試用期間  有 6ヶ月  試用期間中の勤務条件：変更無  給与  想定年収  700万円～1,000万円  賃金  月給制  月給 583,400円～  月給￥583,400～ 基本給￥431,400～ 固定残業代￥152,000～を含む/月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【本ポジションの魅力・今ジョインする意義】  2030年までに売上1000億円の到達をミニマムラインの目標にしており、立ち上げから4期目の現在に至るまでは計画値以上のスピードで成長しています。これからはオンライン診療事業だけではなく新たに立ち上げた複数の新規事業を伸ばしていくところで、まさに「第二創業期」とも呼べるフェーズにあります。  このタイミングでご参画いただくことで、0→1の立ち上げと1→100のスケーリング、両方のフェーズを経験することができます。今後の展開においては、社会性と市場性の両立が求められるチャレンジングな環境で、自ら事業成長を牽引できるポジションとなっています。    【出社について】  入社後慣れるまでは出社していただきOJTする予定です。（1～2ヶ月目安）  その後のリモートワークの頻度：基本的には週3在宅・週2出社です。    ■業務に関する変更の範囲:当社業務全般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2回  選考  筆記試験：無  二次面接は対面の可能性有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K20250808-118-01-355  最終更新日  2025年12月22日  応募する</t>
  </si>
  <si>
    <t>（1～2ヶ月目安）  その後のリモートワークの頻度：基本的には週3在</t>
  </si>
  <si>
    <t>競合リサーチ、トレンドリサーチを基にニーズのあるプロダクト（医薬品や診療科目）の選定からリリースタイミング、プライシング策定を実施、その後プロモーション部隊への連携等まで一貫して担当頂きます。  オンライン診療サービス・対面診療サービスを手掛けるヘルスケア本部の商品企画メンバーを募集  【業務内容】■商品企画関連業務を対応するチームのマネジメント■市場調査、競合調査、STP分析■年間施策や商品毎収支の計画策定■医薬品の選定から販売価格の設定、プロモーション戦略の立案■スケジュール管理、モニタリング■関係部署（現場/マーケティングなど）との密な連携■役員含む経営層（部長以上）へのレポーティング</t>
  </si>
  <si>
    <t>商品企画MGR/ヘルスケア本部</t>
  </si>
  <si>
    <t>【以下いずれか必須】■サービス企画■MD（マーチャンダイジング）■商品企画（販売プラン構築まで）…定量的なデータ分析を基に課題定義、打ち手の検討および実行をした経験・チームマネジメント経験  【歓迎】■オンライン診療サービスやヘルスケア領域での就業経験■化粧品、健康食品、美容機器等の事業会社での就業経験■サブスク・リカーリングモデル業態における就業経験  【やりがい・魅力】■事業の未来を左右する、経営課題へ取り組むやりがい■経営層と仕事をすることで得られる成長機会■他部署の人を巻き込んでいく面白さ  その他の条件  学歴  高校 専修 短大 高専 大学 大学院</t>
  </si>
  <si>
    <t>700万円～1000万円  賃金  月給制  月給 583400円～  月給￥583400～ 基本給￥431400～ 固定残業代￥152000～を含む/月</t>
  </si>
  <si>
    <t>【DE/データストラテジスト / データサイエンティスト】電通グループ</t>
  </si>
  <si>
    <t>【DE/データストラテジスト / データサイエンティスト】電通グループ  株式会社電通デジタル  業界未経験OK  フレックス勤務  年間休日120日以上  土曜出勤なし  日曜出勤なし  残業手当あり  正社員  想定年収  700万円～1,800万円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購買データ、アクセスログ、顧客情報、電通グループが保有する各種調査データ等をフル活用し、電通デジタルならではのデータ分析やAI/機械学習ソリューションの実装を通じて、クライアントのDXを支援します。  【詳細】■クライアント課題や目的に対するデータ活用のソリューション企画や設計 ■Python / R / SQL等を使ったクライアントデータの基礎分析、データから見られる課題整理とアクションの提示 ■Pythonによる機械学習モデルの実装と、プログラムの自動化実装（MLOps）■データ分析/機械学習案件のプロジェクトマネジメント ■電通保有の調査データや行動データ（検索行動、閲覧行動など）を活用した各種コンサルティング  配属先情報  トランスフォーメーション（TF）部門  必要な能力・経験  【必須】  ■マーケティング領域でのデータ分析の実務経験（5年以上）  ■統計・機械学習に関する知識とスキル  【想定されるキャリアパス】  (1)データサイエンティスト → データ活用コンサルタント → マネジメント系のキャリアへ  (2)データサイエンティスト → シニア データサイエンティスト → プロフェッショナル系のキャリアへ  ※上記は参考例で、マネジメント系に進むかプロフェッショナル系に進むかは、本人の適性や希望も加味して検討します。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当面無  業務上必要または当人の事情により大阪へ転勤の可能性あり  勤務条件  雇用形態  正社員  期間の定め：無  試用期間  有 6ヶ月  試用期間中の勤務条件：変更無  給与  想定年収  700万円～1,800万円  賃金  月給制  月給 528,713円～  月給￥528,713～ 基本給￥417,000～ 固定残業代￥111,713～を含む/月  ■賞与実績:年2回（3月・9月）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 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【従事すべき業務の変更の範囲】募集ポジションの通り。ただし、業務上の必要または当人の希望がある場合職種変更の可能性有    【ポジションの魅力】  ■電通デジタルは事業領域も広く、様々な専門領域をもつ人間が多く集まっており、それらの人材のクロスアサインが多く実施されているため、様々な人と仕事をすることができ、自己成長が期待できる  ■クライアントとの距離が近く、要件やフィードバックをダイレクトに受け取れる  ■データ分析～施策実施～PDCAまで携わることができ、自分の分析がどのように活用されたか、どんな結果が得られたかがダイレクトに分かる  ■電通グループが保有するユーザー調査データやWeb行動データ、検索データなどを活用した分析や提案ができる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K20251031-359-01-017  最終更新日  2025年03月04日  応募する</t>
  </si>
  <si>
    <t>購買データ、アクセスログ、顧客情報、電通グループが保有する各種調査データ等をフル活用し、電通デジタルならではのデータ分析やAI/機械学習ソリューションの実装を通じて、クライアントのDXを支援します。  【詳細】■クライアント課題や目的に対するデータ活用のソリューション企画や設計 ■Python / R / SQL等を使ったクライアントデータの基礎分析、データから見られる課題整理とアクションの提示 ■Pythonによる機械学習モデルの実装と、プログラムの自動化実装（MLOps）■データ分析/機械学習案件のプロジェクトマネジメント ■電通保有の調査データや行動データ（検索行動、閲覧行動など）を活用した各種コンサルティング</t>
  </si>
  <si>
    <t>トランスフォーメーション（TF）部門</t>
  </si>
  <si>
    <t>【必須】  ■マーケティング領域でのデータ分析の実務経験（5年以上）  ■統計・機械学習に関する知識とスキル  【想定されるキャリアパス】  (1)データサイエンティスト → データ活用コンサルタント → マネジメント系のキャリアへ  (2)データサイエンティスト → シニア データサイエンティスト → プロフェッショナル系のキャリアへ  ※上記は参考例で、マネジメント系に進むかプロフェッショナル系に進むかは、本人の適性や希望も加味して検討します。  その他の条件  学歴  大学 大学院</t>
  </si>
  <si>
    <t>700万円～1800万円  賃金  月給制  月給 528713円～  月給￥528713～ 基本給￥417000～ 固定残業代￥111713～を含む/月  ■賞与実績:年2回（3月・9月）</t>
  </si>
  <si>
    <t>【DE部門/AIエンジニア(リーダー候補)】在宅勤務可/顧客の事業開発を牽引</t>
  </si>
  <si>
    <t>【DE部門/AIエンジニア(リーダー候補)】在宅勤務可/顧客の事業開発を牽引  株式会社電通デジタル  業界未経験OK  フレックス勤務  年間休日120日以上  土曜出勤なし  日曜出勤なし  残業手当あり  正社員  想定年収  700万円～1,500万円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プロジェクトマネージャーとして顧客の事業変革をリード。実証の設計から実装・導入後のサポートまでAI導入プランを技術面から牽引し、コンサルチームと連携してクライアント課題の解決と戦略構想を担います。  【コンサルミッション】■AI導入提案■現状分析■戦略構想（データの統合管理・分析、環境・要求事項整理）■プロジェクトプラン策定  【AIエンジニアミッション】■AI導入プロジェクトにおけるプロジェクトマネージャー■AI実装プランの策定■要件定義■データ分析/AI・機械学習案件での開発プロジェクトマネジメント■AI実装にあたってのデータ設計・データ加工作業の実施・推進■弊社生成AIプロダクトチームとの連携  配属先情報  データ＆エンゲージメント部門  必要な能力・経験  【必須】■LLM業務アプリ開発経験■プロンプトエンジニアリング/ファインチューニングの経験■RAGを用いた社内ナレッジベース構築経験■AIエージェントによる自働化システム開発経験■Dify等の活用経験  【魅力】■上流工程～実行まで支援するからこそ、コンサルファームよりも一気通貫で関わることができる■顧客と共にKPIを設計し、その改善に向けて一歩一歩施策実施を並走するため、顧客と同じ目線で価値実感できる。"当事者"として裁量権をもって働ける■ステークホルダの調整や社内説明などの付随業務に忙殺されることなく、プロジェクト期間中は100%課題解決にコミットできる  その他の条件  学歴  大学 大学院  勤務地  勤務地一覧  勤務地①  事業所名 本社  所在地 東京都港区東新橋1-8-1  最寄り駅 JR山手線新橋駅 徒歩8分  都営地下鉄都営大江戸線汐留駅 徒歩1分  喫煙環境 敷地内禁煙（屋内喫煙可能場所あり）  勤務地備考  フリーロケーション勤務は不可です。  転勤  当面無  勤務条件  雇用形態  正社員  期間の定め：無  試用期間  有 6ヶ月  試用期間中の勤務条件：変更無  給与  想定年収  700万円～1,500万円  賃金  月給制  月給 523,625円～  月給￥523,625～ 基本給￥409,000～ 固定残業代￥110,625～を含む/月  就業時間  フレックスタイム制  コアタイム：有 10:00～14:30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【その他】従事すべき業務の変更の範囲：会社の定める業務　就業場所の変更の範囲：会社の定める場所    【参考情報】■部門紹介：徹底した顧客基点で事業変革に伴走する、企業のパートナー  https://www.bizreach.jp/job-feed/public-advertising/aiwpfnb/  ■社員紹介：マーケティング＆データサイエンスの力で、日本を元気にしたい  https://www.dentsudigital.co.jp/careers/people/035  ■「転職してキャリアが開けた」IT人材が電通デジタルを選んだ理由  https://www.businessinsider.jp/post-260148  ■動画&lt;社員の本音インタビュー&gt;：　https://www.dentsudigital.co.jp/recruit/exprec/lp/honne-2021/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領域での成長を加速させるために、デジタルマーケティング専門の新会社として、グループ各社と連携しながら、拡大中の市場における需要の取り込みを加速させます。電通との関係性も子会社という位置づけではなく、「水平会社」としての位置づけです。グループ全体の人・時間・資金を今後この「電通デジタル」へ投下していきます。  【目指す世界】「電通」の看板を活かして、国内の大手クライアントとはほぼ全て取引がある状態です。電通デジタルではこれまでのマーケティング課題に対する課題だけではなく、企業の経営課題まで踏み込んで一気通貫でコンサルタントを実施していきます。  【PeopleDrivenMarketing】電通デジタルはこれまで電通グループが蓄積してきたマーケティングノウハウを「人」を起点に統合して提案するフレームワークとして「PeopleDrivenMarketing」を開発。クライアントの課題を「人」を起点にとら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K20251031-359-01-041  最終更新日  2025年11月11日  応募する</t>
  </si>
  <si>
    <t>Iエンジニア(リーダー候補)】在宅勤務可/顧客の事業開発を牽引</t>
  </si>
  <si>
    <t>プロジェクトマネージャーとして顧客の事業変革をリード。実証の設計から実装・導入後のサポートまでAI導入プランを技術面から牽引し、コンサルチームと連携してクライアント課題の解決と戦略構想を担います。  【コンサルミッション】■AI導入提案■現状分析■戦略構想（データの統合管理・分析、環境・要求事項整理）■プロジェクトプラン策定  【AIエンジニアミッション】■AI導入プロジェクトにおけるプロジェクトマネージャー■AI実装プランの策定■要件定義■データ分析/AI・機械学習案件での開発プロジェクトマネジメント■AI実装にあたってのデータ設計・データ加工作業の実施・推進■弊社生成AIプロダクトチームとの連携</t>
  </si>
  <si>
    <t>データ＆エンゲージメント部門</t>
  </si>
  <si>
    <t>【必須】■LLM業務アプリ開発経験■プロンプトエンジニアリング/ファインチューニングの経験■RAGを用いた社内ナレッジベース構築経験■AIエージェントによる自働化システム開発経験■Dify等の活用経験  【魅力】■上流工程～実行まで支援するからこそ、コンサルファームよりも一気通貫で関わることができる■顧客と共にKPIを設計し、その改善に向けて一歩一歩施策実施を並走するため、顧客と同じ目線で価値実感できる。"当事者"として裁量権をもって働ける■ステークホルダの調整や社内説明などの付随業務に忙殺されることなく、プロジェクト期間中は100%課題解決にコミットできる  その他の条件  学歴  大学 大学院</t>
  </si>
  <si>
    <t>700万円～1500万円  賃金  月給制  月給 523625円～  月給￥523625～ 基本給￥409000～ 固定残業代￥110625～を含む/月</t>
  </si>
  <si>
    <t>【データ利活用推進担当】経営戦略に携われる ★在宅・フレックス制度有</t>
  </si>
  <si>
    <t>株式会社あおぞら銀行</t>
  </si>
  <si>
    <t>【データ利活用推進担当】経営戦略に携われる ★在宅・フレックス制度有  株式会社あおぞら銀行  フレックス勤務  年間休日120日以上  土曜出勤なし  日曜出勤なし  残業手当あり  正社員  想定年収  650万円～1,100万円  休日  年間 125日  勤務地  東京都府中市  リクルートエージェントからの  おすすめポイント  【在宅勤務可能】少数精鋭・グローバルで戦える専門性の高い銀行です  ★働き方◎/連休取得可能★  ◆大和証券との業務提携により、事業拡大のフェーズ！  ◆中途入社4割以上/社風きわめてマイルド/給与水準高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■注力する業務を明確化し、専門性の高いユニークな金融サービスを提供。独自のビジネスモデルを展開しています。  ■全行員2,000名のうち中途採用は40％在籍。■邦銀随一の働き方改革で柔軟なワークライフバランスを実現。  仕事の内容  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  配属先情報  データ戦略部：33名（※兼務を含める）  必要な能力・経験  【必須】■ビジネス部門におけるデータ利活用の経験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  勤務地  勤務地一覧  勤務地①  事業所名 あおぞら銀行府中別館  所在地 東京都府中市  喫煙環境 敷地内禁煙（屋外喫煙可能場所あり）  勤務地備考  所属は府中となりますが、ビジネス部門とのMTG等で四ツ谷本店での勤務もございます。（詳細は備考欄をご確認ください）  転勤  当面無  勤務条件  雇用形態  正社員  期間の定め：無  試用期間  有 6ヶ月  試用期間中の勤務条件：変更無  給与  想定年収  650万円～1,100万円  賃金  月給制  月給 389,700円～  月給￥389,700～ 基本給￥389,700～を含む/月  ■賞与実績:年2回支給予定  就業時間  フレックスタイム制  コアタイム：無  所定労働時間  07時間25分 休憩60分  残業  有  平均残業時間：25時間  残業手当  有  残業時間に応じて別途支給  通勤手当  会社規定に基づき支給  休日・休暇  休日  年間 125日  (内訳)  完全週休二日制 土曜 日曜 祝日  年末年始4日  その他（連続休暇5日 ※通年）  有給休暇  入社半年経過時点14日  入社月に応じて初日より付与、最大21日  社会保険  健康保険：  有  厚生年金：  有  雇用保険：  有  労災保険：  有  備考  【職務内容の変更の範囲】当行の指定する業務    【勤務地備考】  (1週間の平均的な勤務イメージ)  目安として、週で府中拠点：2日、四ツ谷本店：2日、在宅：1日程度のイメージで働くことが多いです。  ※四ツ谷本店の住所：東京都千代田区麹町６－１－１  制度・福利厚生  制度・福利厚生  制度・設備  在宅勤務（全従業員利用可）  副業OK（一部従業員利用可）  時短制度（全従業員利用可）  出産・育児支援制度（全従業員利用可）  資格取得支援制度（全従業員利用可）  研修支援制度（全従業員利用可）  寮・社宅  無  家賃補助制度あり  退職金  有  選考内容  採用人数  1名  選考  面接回数  3回  選考  筆記試験：無  企業情報  企業概要  企業名 株式会社あおぞら銀行  代表取締役社長 大見　秀人  設立 1957年04月01日  従業員数 2,476名  資本金 100,000百万円  平均年齢 43.0歳  【あおぞら銀行の特徴】  ◆非常にフラットな組織：行員数もメガバンクや地方銀行と比較しても多くなく現在2,000名ほどで全国を網羅している当行。  組織も顔が見える組織になっております。自身が行内に与えるインパクトが大きい分、自身の活躍がダイレクトに経営に届くことも非常に魅力の一つになります。  ◆あおぞら銀行だからこそ：行員数が少ないため、お客様も厳選し、社員一人一人がお客様の最善を考え、寄り添うことでメガバンクにはない価値を提供していることが当行の強みになります。すべてのお客様に対しフルバンキングサービスを通じ最高のサービスをお届けるするのがあおぞら銀行です。  ◆働き方改革：フレックス制度や在宅勤務の実利用も進んでいます。行員が自らの業務に専念できるよう、不要な業務の合理化やRPAの活用も推進。行員の定着率も高く、平均勤続年数14年以上となっています。  売上  決算期 売上高 経常利益  2024年03月 59,000百万円 -54,800百万円  2025年03月 85,600百万円 17,000百万円  2026年03月  （今期予測） 95,000百万円 30,000百万円  ※連結決算  所在地  本社  〒102-8660  東京都千代田区麹町６－１－１  本社以外の事業所  国内本支店20ヵ所  海外3駐在員事務所(ニューヨーク、上海、シンガポール)  事業内容・商品・販売先等  個人、事業法人、金融法人のお客さまニーズに対応して、預金・債券や貸出、シンジケートローン、証券化、事業再生や投資アドバイスなど様々な金融商品・サービスを提供  関連会社  ■GMOあおぞらネット銀行　■あおぞら債権回収　■あおぞら証券  ■あおぞら地域総研　■あおぞら投信　■あおぞら不動産投資顧問　他  株式公開  プライム市場  主な株主  日本マスタートラスト信託銀行(株) 8.3％  日本トラスティ・サービス 3.8％  信託銀行(株)  企業URL  http://www.aozorabank.co.jp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K20250723-088-01-115  最終更新日  2025年11月21日  応募する</t>
  </si>
  <si>
    <t>進担当】経営戦略に携われる ★在宅・フレックス制度有  株式会社</t>
  </si>
  <si>
    <t>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t>
  </si>
  <si>
    <t>データ戦略部：33名（※兼務を含める）</t>
  </si>
  <si>
    <t>【必須】■ビジネス部門におけるデータ利活用の経験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t>
  </si>
  <si>
    <t>水準高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■注力する業務を明確化し、専門性の高いユニークな金融サービスを提供。独自のビジネスモデルを展開しています。  ■全行員2000名のうち中途採用は40％在籍。■邦銀随一の働き方改革で柔軟なワークライフバランスを実現。  仕事の内容  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  配属先情報  データ戦略部：33名（※兼務を含める）  必要な能力・経験  【必須】■ビジネス部門におけるデータ利活用の経験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  勤務地  勤務地一覧  勤務地①  事業所名 あおぞら銀行府中別館  所在地 東京都府中市  喫煙環境 敷地内禁煙（屋外喫煙可能場所あり）  勤務地備考  所属は府中となりますが、ビジネス部門とのMTG等で四ツ谷本店での勤務もございます。（詳細は備考欄をご確認ください）  転勤  当面無  勤務条件  雇用形態  正社員  期間の定め：無  試用期間  有 6ヶ月  試用期間中の勤務条件：変更無  給与  650万円～1100万円  賃金  月給制  月給 389700円～  月給￥389700～ 基本給￥389700～を含む/月  ■賞与実績:年2回支給予定</t>
  </si>
  <si>
    <t>フレックスタイム制  コアタイム：無  所定労働時間  07時間25分 休憩60分  残業  有  平均残業時間：25時間  残業手当  有  残業時間に応じて別途支給</t>
  </si>
  <si>
    <t>【マーケティングデータアナリスト】会社の経営・戦略に携わる希少ポジション</t>
  </si>
  <si>
    <t>【マーケティングデータアナリスト】会社の経営・戦略に携わる希少ポジション  株式会社みずほフィナンシャルグループ  年間休日120日以上  土曜出勤なし  日曜出勤なし  残業手当あり  正社員  想定年収  700万円～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■膨大なデータを基に分析・企画を行い、みずほフィナンシャルグループ全体の経営・戦略に対しての企画・施策の立案を行っていただきます。  ◎経営層への直接提言の機会もございます。  金融データ、行動データ等外部データを組み合わせ、社内外に対して、新たな価値を創出する担い手になっていただきます。  [1]主に個人のお客様のマーケティング活動に資するデータ分析の企画・実行・報告（周囲への働きかけ）、ＰＤＣＡの推進[2]データビジネスにおける、クライアント企業向けのデータ分析（提案も含む）[3]データ分析基盤を活用した、データマートの設計・開発・活用  配属先情報  ■デジタルマーケティング部  マーケティング開発室マーケティング推進チーム  必要な能力・経験  【必須】■B2Cビジネスにおいて、広告、マーケティング、カスタマーサービス、店頭戦略などの意思決定に必要なデータの分析、及び分析結果を用いた意思決定を実施または支援した経験（3年以上）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700万円～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得られるスキル・経験】&lt;みずほ&gt;の核ともいえる金融データを自在に扱い、事業会社（デジタルマーケティング）・支援会社（分析コンサルティング、データ販売等）の両側面での分析業務を幅広く経験することができます。  【当社について】当社は『次世代金融への転換』を果たし、『お客さまから今まで以上に必要とされ頼りにされる、より強力で強靭な金融グループ』をめざしており、そのためには、多様な人材が集い、お互いに密にコミュニケーションを行うことで、変化を創り出すことが必要不可欠だと考えているため、新卒・中途問わず〈みずほ〉の変革の一翼を担っていただく方を募集します。  【新たな人事の枠組み】2024年度から社員と会社が対等なパートナーの関係として、「ともに創る。ともに奏でる。」という思いを込めて〈かなで〉という人事制度をスタート。社員の挑戦を支える、社員の貢献が報われる、社員が働きやすさを感じるを3つのメインコンセプトとして様々な制度を整備しています。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K20251219-232-01-027  最終更新日  2025年10月09日  応募する</t>
  </si>
  <si>
    <t>■膨大なデータを基に分析・企画を行い、みずほフィナンシャルグループ全体の経営・戦略に対しての企画・施策の立案を行っていただきます。  ◎経営層への直接提言の機会もございます。  金融データ、行動データ等外部データを組み合わせ、社内外に対して、新たな価値を創出する担い手になっていただきます。  [1]主に個人のお客様のマーケティング活動に資するデータ分析の企画・実行・報告（周囲への働きかけ）、ＰＤＣＡの推進[2]データビジネスにおける、クライアント企業向けのデータ分析（提案も含む）[3]データ分析基盤を活用した、データマートの設計・開発・活用</t>
  </si>
  <si>
    <t>■デジタルマーケティング部  マーケティング開発室マーケティング推進チーム</t>
  </si>
  <si>
    <t>【必須】■B2Cビジネスにおいて、広告、マーケティング、カスタマーサービス、店頭戦略などの意思決定に必要なデータの分析、及び分析結果を用いた意思決定を実施または支援した経験（3年以上）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t>
  </si>
  <si>
    <t>700万円～  賃金  月給制  月給 274500円～  月給￥274500～ 基本給￥274500～を含む/月</t>
  </si>
  <si>
    <t>マーケティングデータアナリスト</t>
  </si>
  <si>
    <t>マーケティングデータアナリスト  株式会社みずほフィナンシャルグループ  年間休日120日以上  土曜出勤なし  日曜出勤なし  残業手当あり  正社員  想定年収  700万円～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金融データ、行動データ等外部データを組み合わせ、社内外に対して、新たな価値を創出する担い手になっていただきます。  【詳細】  [1]主に個人のお客様のマーケティング活動に資するデータ分析の企画・実行・報告（周囲への働きかけ）、ＰＤＣＡの推進  [2]データビジネスにおける、クライアント企業向けのデータ分析（提案も含む）  [3]データ分析基盤を活用した、データマートの設計・開発・活用  配属先情報  必要な能力・経験  【必須】■B2Cビジネスにおいて、広告、マーケティング、カスタマーサービス、店頭戦略などの意思決定に必要なデータの分析、及び分析結果を用いた意思決定を実施または支援した経験（3年以上）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  ■大学初等程度の統計学の理解（統計検定2級程度）があり、問題解決能力と分析的思考能力をお持ちの方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700万円～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得られるスキル・経験】&lt;みずほ&gt;の核ともいえる金融データを自在に扱い、事業会社（デジタルマーケティング）・支援会社（分析コンサルティング、データ販売等）の両側面での分析業務を幅広く経験することができます。  【当社について】当社は『次世代金融への転換』を果たし、『お客さまから今まで以上に必要とされ頼りにされる、より強力で強靭な金融グループ』をめざしており、そのためには、多様な人材が集い、お互いに密にコミュニケーションを行うことで、変化を創り出すことが必要不可欠だと考えているため、新卒・中途問わず〈みずほ〉の変革の一翼を担っていただく方を募集します。  【新たな人事の枠組み】2024年度から社員と会社が対等なパートナーの関係として、「ともに創る。ともに奏でる。」という思いを込めて〈かなで〉という人事制度をスタート。社員の挑戦を支える、社員の貢献が報われる、社員が働きやすさを感じるを3つのメインコンセプトとして様々な制度を整備しています。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K20251219-232-01-019  最終更新日  2025年03月24日  応募する</t>
  </si>
  <si>
    <t>金融データ、行動データ等外部データを組み合わせ、社内外に対して、新たな価値を創出する担い手になっていただきます。  【詳細】  [1]主に個人のお客様のマーケティング活動に資するデータ分析の企画・実行・報告（周囲への働きかけ）、ＰＤＣＡの推進  [2]データビジネスにおける、クライアント企業向けのデータ分析（提案も含む）  [3]データ分析基盤を活用した、データマートの設計・開発・活用</t>
  </si>
  <si>
    <t>【必須】■B2Cビジネスにおいて、広告、マーケティング、カスタマーサービス、店頭戦略などの意思決定に必要なデータの分析、及び分析結果を用いた意思決定を実施または支援した経験（3年以上）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  ■大学初等程度の統計学の理解（統計検定2級程度）があり、問題解決能力と分析的思考能力をお持ちの方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t>
  </si>
  <si>
    <t>[東京]データ解析エンジニア＠プライム上場企業最先端の物流センター/年休123日  株式会社ＰＡＬＴＡＣ  業界未経験OK  フレックス勤務  年間休日120日以上  土曜出勤なし  日曜出勤なし  残業手当あり  正社員  想定年収  800万円～1,200万円  休日  年間 123日  勤務地  東京都北区赤羽南1-20-1  リクルートエージェントからの  おすすめポイント  ■東証プライム上場/日用品商社のリーディングカンパニー/年休123日/在宅勤務制度有■1000社のメーカーと5万店舗以上の小売店をつなぐ社会インフラ★大手ドラッグストアやコンビニ等の物流を支える！【物流問題に関して、リーディングカンパニーとして物流DXを進める！社会課題解決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◎創業以来120年の歴史、売上高1兆円を超える、化粧品・日用品、一般用医薬品卸業界のトップ企業です。  ◎中間流通業としてサプライチェーン全体を見据え、新しい流通価値を提供する、新時代の流通創造を目指しています。  仕事の内容  ■物流センターの構築・運用における、意思決定の質を上げるためのデータ解析をお任せ。卸が持つ様々なデータを活用し、サプライチェーン全体の最適化や社内業務効率化の実現をリード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  配属先情報  配属予定部署人員構成：部署全体で約40名弱、大阪と東京の2拠点で研究  開発を行っています。（機械／制御／ソフト設計担当者がいます。）  必要な能力・経験  【必須】■Python、C++などのプログラミング経験  ■データ解析を通じてビジネス的成果をあげた経験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  勤務地  勤務地一覧  勤務地①  事業所名 東京支社  所在地 東京都北区赤羽南1-20-1  最寄り駅 JR東北本線赤羽駅 徒歩5分  喫煙環境 敷地内禁煙（屋内喫煙可能場所あり）  転勤  当面無  ＊転勤についてはフリーコメントに補足あり  勤務条件  雇用形態  正社員  期間の定め：無  試用期間  有 6ヶ月  試用期間中の勤務条件：変更無  給与  想定年収  800万円～1,200万円  賃金  月給制  月給 444,000円～  月給￥444,000～ 基本給￥444,000～を含む/月  ■賞与実績:年二回支給有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その他（夏季、年末年始）  有給休暇  入社半年経過時点10日  最高付与日数20日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社員食堂・食事補助（一部従業員利用可）  従業員専用駐車場あり（一部従業員利用可）  寮・社宅  無  退職金  有  その他制度  ■会員制総合福利厚生サービス「Benefit One」加入■団体生命保険■社員持株会　※フリーコメント参照  備考  ■働き方◎：柔軟な働き方もでき、2024年4月から時間休の取得可能へ、2025年4月から所定労働時間制からフレックスタイム制へ制度変更となりました。    ■福利厚生の適用条件は、職種・所属部署・役職やその他個別事情により異なる場合があります。  選考内容  採用人数  1名  選考  面接回数  2回  選考  筆記試験：有  企業情報  企業概要  企業名 株式会社ＰＡＬＴＡＣ  代表取締役社長 吉田　拓也  設立 1928年12月22日  従業員数 2,283名  資本金 15,869百万円  平均年齢 45.4歳  【弊社の事業について】　　～日本最大手の化粧品・日用品、一般用医薬品卸企業　「人々の生活基盤を支える企業」～  PALTACは美と健康に関わる商品を中心に、日常生活に欠かせない生活必需品を全国3万数千店のドラッグストアやコンビニエンス  ストアをはじめ、スーパーマーケット・ホームセンター等の小売業様を通じて一般消費者にお届けしています。  【給与について】前職での経験・能力により相談の上決定します。  【各種手当】役職手当/子供手当/住宅手当/通勤手当/時間外手当/営業手当/特殊職務(薬剤師等)手当/単身赴任手当 など  【福利厚生】社員持株制度/共済会制度/財形貯蓄制度/慶弔見舞金/企業年金(確定給付企業年金/確定拠出年金)/  住宅融資/会員制総合福利厚生サービス「Benefit One」加入など　屋内禁煙（屋内喫煙可能場所あり）  【転勤について】制度としてはございますが、直近はエンジニア40名中1名のみとなっております。（この1名は東京事業所立ち上げに伴  ってのものであるため今後は、大幅な組織体制の変更等がない限り、頻度・可能性共に極めて少ないです。）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K20250906-006-01-302  最終更新日  2025年12月26日  応募する</t>
  </si>
  <si>
    <t>■物流センターの構築・運用における、意思決定の質を上げるためのデータ解析をお任せ。卸が持つ様々なデータを活用し、サプライチェーン全体の最適化や社内業務効率化の実現をリード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t>
  </si>
  <si>
    <t>【必須】■Python、C++などのプログラミング経験  ■データ解析を通じてビジネス的成果をあげた経験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t>
  </si>
  <si>
    <t>800万円～1200万円  賃金  月給制  月給 444000円～  月給￥444000～ 基本給￥444000～を含む/月  ■賞与実績:年二回支給有</t>
  </si>
  <si>
    <t>[東京]データサイエンティスト★プライム上場業界最大手企業★在宅勤務可</t>
  </si>
  <si>
    <t>[東京]データサイエンティスト★プライム上場業界最大手企業★在宅勤務可  株式会社ＰＡＬＴＡＣ  業界未経験OK  フレックス勤務  年間休日120日以上  土曜出勤なし  日曜出勤なし  残業手当あり  正社員  想定年収  700万円～1,500万円  休日  年間 123日  勤務地  東京都北区赤羽南1-20-1  リクルートエージェントからの  おすすめポイント  ★DX推進のご経験は不問！最大手の日用品商社でDX推進、業界を変える！  ■東証プライム上場/日用品商社のリーディングカンパニー■1000社のメーカーと5万店舗以上の小売店を繋ぐ社会インフラ★大手ドラッグストアやコンビニ等の物流を支える！商社のビジネスモデルの変革へ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■創業以来120年の歴史をもつ、化粧品・日用品、一般用医薬品卸業界のトップ企業です。  ■中間流通業としてサプライチェーン全体を見据え、新しい流通価値を提供する、新時代の流通創造を目指しています。  仕事の内容  ■生活必需品(化粧品/日用品/一般用医薬品)のトップ商社で売上1兆1500億円を超える当社。物流センターのロボット自動化など物流DXのリーディングカンパニーである当社にて、データサイエンティスト業務をお任せ。  【具体的には】■流通データの統合管理 ■市場分析技術・環境の開発 ■データ活用教育コンテンツ開発 ■ビッグデータ解析 ■BIツール開発  【具体的なPJT】■メーカーが出す商品情報を小売業の欲しい情報に整理(特徴量設計)■商圏分析のための店舗情報整理 等  ■プロジェクトの設計・運用／■複数部署/外部横断のプロジェクト推進  配属先情報  経営企画本部　DX推進部  部長1名　メンバー3名  必要な能力・経験  【いずれか必須】■データエンジニアのご経験 ■データサイエンティストのご経験  【求める人物像】■ロジカルシンキングが出来る方  【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  勤務地  勤務地一覧  勤務地①  事業所名 東京支社  所在地 東京都北区赤羽南1-20-1  最寄り駅 JR東北本線赤羽駅 徒歩5分  喫煙環境 屋内禁煙（屋内喫煙可能場所あり）  転勤  当面無  勤務条件  雇用形態  正社員  期間の定め：無  試用期間  有 6ヶ月  試用期間中の勤務条件：変更無  給与  想定年収  700万円～1,500万円  賃金  月給制  月給 500,000円～  月給￥500,000～ 基本給￥500,000～を含む/月  ■賞与実績:年二回支給有(昨年度実績5ヶ月分)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夏期3日 年末年始5日  有給休暇  入社半年経過時点10日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社員食堂・食事補助（全従業員利用可）  従業員専用駐車場あり（一部従業員利用可）  寮・社宅  無  退職金  有  その他制度  ■会員制総合福利厚生サービス「Benefit One」加入■団体生命保険■社員持株会  備考  ■福利厚生の適用条件は、職種・所属部署・役職やその他個別事情により異なる場合があります。  選考内容  採用人数  1名  選考  面接回数  2回  選考  筆記試験：無  企業情報  企業概要  企業名 株式会社ＰＡＬＴＡＣ  代表取締役社長 吉田　拓也  設立 1928年12月22日  従業員数 2,283名  資本金 15,869百万円  平均年齢 45.4歳  【弊社の事業について】～★日本最大手の化粧品・日用品、一般用医薬品卸企業★～  PALTACは美と健康に関わる商品を中心に、日常生活に欠かせない生活必需品を全国5万数千店のドラッグストアやコンビニエンス  ストアをはじめ、スーパーマーケット・ホームセンター等の小売業様を通じて一般消費者にお届けしています。  【標準労働時間】8:45～17:30【給与について】前職での経験・能力により相談の上決定します。  【各種手当】子供手当/住宅手当/通勤手当/時間外手当/営業手当/特殊職務(薬剤師等)手当/単身赴任手当 など  【福利厚生】借上社宅制度/社員持株制度/共済会制度/財形貯蓄制度/慶弔見舞金/企業年金(確定給付企業年金/確定拠出年金)/  住宅融資/会員制総合福利厚生サービス「Benefit One」加入など　屋内禁煙（屋内喫煙可能場所あり）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K20250906-006-01-275  最終更新日  2025年12月23日  応募する</t>
  </si>
  <si>
    <t>■生活必需品(化粧品/日用品/一般用医薬品)のトップ商社で売上1兆1500億円を超える当社。物流センターのロボット自動化など物流DXのリーディングカンパニーである当社にて、データサイエンティスト業務をお任せ。  【具体的には】■流通データの統合管理 ■市場分析技術・環境の開発 ■データ活用教育コンテンツ開発 ■ビッグデータ解析 ■BIツール開発  【具体的なPJT】■メーカーが出す商品情報を小売業の欲しい情報に整理(特徴量設計)■商圏分析のための店舗情報整理 等  ■プロジェクトの設計・運用／■複数部署/外部横断のプロジェクト推進</t>
  </si>
  <si>
    <t>【いずれか必須】■データエンジニアのご経験 ■データサイエンティストのご経験  【求める人物像】■ロジカルシンキングが出来る方  【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t>
  </si>
  <si>
    <t>700万円～1500万円  賃金  月給制  月給 500000円～  月給￥500000～ 基本給￥500000～を含む/月  ■賞与実績:年二回支給有(昨年度実績5ヶ月分)</t>
  </si>
  <si>
    <t>【データサイエンティスト(DX推進)】在宅勤務･リモート勤務制度あり</t>
  </si>
  <si>
    <t>株式会社ベネッセコーポレーション</t>
  </si>
  <si>
    <t>【データサイエンティスト(DX推進)】在宅勤務･リモート勤務制度あり  株式会社ベネッセコーポレーション  フレックス勤務  年間休日120日以上  土曜出勤なし  日曜出勤なし  正社員  想定年収  855万円～1,660万円  休日  年間 124日  勤務地  東京都多摩市落合1-34  リクルートエージェントからの  おすすめポイント  【働きやすい環境】週2回程の出勤でリモート・在宅勤務制度あり。フレックス・中抜けもできご家庭や個人事情に合わせて柔軟に働ける環境！  ●皆様におなじみ「進研ゼミ」「こどもちゃれんじ」など日本を代表するサービスを多数開発！郊外学習といえば“ベネッセ”が想起されるほど業界を牽引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◆お客さま一人ひとりの「Benesse＝よく生きる」を一生涯にわたり支援する教育業界のリーディングカンパニーです。  ◆2023年度より「事業変革計画」の元、既存事業変革、新規事業立案など様々な挑戦に取り組んでいます。  仕事の内容  幅広い事業領域で日々膨大に蓄積されているデータをもとに、社会課題解決、事業成長のために、機械学習やAIの企画・設計・開発・運用を通し、価値を生み出すことに貢献いただきます。  【具体的には】  ■機械学習･AI活用のアーキテクチャ戦略策定　■機械学習･AIを用いたサービス･アプリケーション開発･設計･実装･運用　■統計解析･機械学習･AIのモデル設計･実装(予測型,生成型,サーチ等)　■DevOpsやMLOpsといった方法論の実装と改善　■生成AIなどAIツール等を組み込んだデータ活用環境の設計,開発,運用　■機械学習・AIのチーム・プロジェクトマネジメントおよび人材育成  配属先情報  必要な能力・経験  【必須】■SQL,Pythonのコーディングと統計解析や機械学習の理解　■生成AI、自然言語に関わるご経験のある方　■機械学習・AIを利用したクラウドサービスの設計･構築･運用のご経験(zure/GCPでのご経験尚可)  【歓迎】■学術論文,学会,データ解析コンペでの顕著な業績や受賞のご経験　■計算量,計算効率,コスト効率といった効率,インジェクションセキュリティ対策など、実装するうえでの課題を意識し開発･運用経験　■生成AI領域のサービス実装やLLM開発・運用経験がある方　■gitなどのバージョン管理ツールやDockerやKubernetesなどのコンテナ技術や運用自動化ツールや開発フレームワークの導入･運用実績  その他の条件  学歴  大学 大学院  勤務地  勤務地一覧  勤務地①  事業所名 多摩オフィス  所在地 東京都多摩市落合1-34  最寄り駅 多摩都市モノレール多摩都市モノレール多摩センター駅 徒歩8分  喫煙環境 屋内禁煙（屋内喫煙可能場所あり）  勤務地備考  現状自宅リモート勤務推奨、出社は月数回のイメージです。  転勤  無  その他労働条件備考に詳細記載あり  勤務条件  雇用形態  正社員  期間の定め：無  試用期間  有 3ヶ月  試用期間中の勤務条件：変更無  ■転勤･異動について  ・総合職のため、将来的な転勤の可能性はございます。  ・但し、他事業部門の開発組織に異動･所属する際は東京本部(新宿オフィス)勤務となる為、  転居を伴う転勤を想定しておりません。    ■業務内容(変更の範囲:会社が定めた業務内容)  ■勤務地(変更の範囲:全国及び当社の事業所がある海外拠点)  給与  想定年収  855万円～1,660万円  賃金  月給制  月給 480,000円～940,000円  月給￥480,000～￥940,000 基本給￥480,000～￥940,000を含む/月  ■賞与実績:年2回  就業時間  フレックスタイム制  コアタイム：無  所定労働時間  07時間00分 休憩60分  残業  有  残業手当  無  管理監督者のため支給無  通勤手当  会社規定に基づき支給  休日・休暇  休日  年間 124日  (内訳)  完全週休二日制 土曜 日曜 祝日  夏期3日 年末年始6日  その他（リスキル休暇、その他休暇制度あり）  有給休暇  入社半年経過時点10日  入社時に6日～12日付与  社会保険  健康保険：  有  厚生年金：  有  雇用保険：  有  労災保険：  有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有  その他制度  ※副業は社内規定がございます。  備考  ■能力開発・キャリア  ・能力開発ポイント(10万円分/年)　・DX資格取得支援制度 ・ビジネス基礎研修　・リスキル休暇(3日間/年)  ・提携研修企業　・業務知識研修　・理念･価値観研修　・昇格時研修　・新入社員支援　・中途入社者支援  ・360度サーベイ　・組織診断　・管理職支援　・公募制度　・青紙制度　・キャリア節目研修  ・キャリアアセスメント　・キャリアカウンセリング    ■働き方（ワークライフマネジメント）  ・「ホワイト500」認定　・出社＋在宅のハイブリッド勤務　・スーパーフレックス制度　・中抜け　・その他各種休暇制度　・育児休職制度　・育児時短制度　・ベビーシッター法人契約　・介護休職制度　・介護相談窓口    ■福利厚生  ・カフェテリアポイント（238,000円分/年）　・ヘルスケアサポート制度　・その他各種支援金  ・余暇支援制度　・マッサージ　・各種割引制度　・確定給付年金　・確定拠出型年金　・定期健康診断  選考内容  採用人数  1名  選考  面接回数  2～3回  選考  筆記試験：有 （WEB適性検査）  最終面接合格後、条件面談を実施します  企業情報  企業概要  企業名 株式会社ベネッセコーポレーション  代表取締役社長 岩瀬大輔  設立 1955年01月28日  従業員数 2,263名  資本金 3,000百万円  【キャリアパスについて】  ●外部パートナー（大手クラウドベンダーやベンチャー企業など）、研究機関と連携しながら、知見を高めていくことができます。また資格研修やセミナー参加なども推奨しています。  データサイエンティスト・AIエンジニアとしての専門性を高めつつ、BizDevやデータエンジニアなど、領域を拡大するキャリアの広げ方も可能です。    ●各事業におけるデータ利活用組織の立ち上げを予定しており、入社後はベネッセグループの事業に幅広く携わっていく他に、いずれかの事業のデータ利活用のコアメンバーとなって腰を据えて携わっていくことのできるキャリアパスもあります。  売上  営業実績非公開  所在地  本社  〒700-8686  岡山県岡山市北区南方３－７－１７  本社以外の事業所  ■東京本部　■東京本部:新宿オフィス  ■支社(北海道・東北・関東・名古屋・北陸・大阪・九州・台北)  事業内容・商品・販売先等  通信教育講座「進研ゼミ」「こどもちゃれんじ」/大学入試模擬試験「進研模試」を中心とした学校向け教育事業/学習塾事業/子ども向け英語教室事業/中国・台湾での幼児向けを中心とした通信教育事業/通信販売事業・妊娠・出産・育児雑誌  関連会社  ■ベネッセホールディングス  ※他グループ各社(教育、生活、グローバル、その他関連事業)  株式公開  非公開  主な株主  ベネッセホールディングス 100.0％  企業URL  http://www.benesse.co.jp/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K20250331-315-01-006  最終更新日  2025年02月18日  応募する</t>
  </si>
  <si>
    <t>サイエンティスト(DX推進)】在宅勤務･リモート勤務制度あり</t>
  </si>
  <si>
    <t>幅広い事業領域で日々膨大に蓄積されているデータをもとに、社会課題解決、事業成長のために、機械学習やAIの企画・設計・開発・運用を通し、価値を生み出すことに貢献いただきます。  【具体的には】  ■機械学習･AI活用のアーキテクチャ戦略策定　■機械学習･AIを用いたサービス･アプリケーション開発･設計･実装･運用　■統計解析･機械学習･AIのモデル設計･実装(予測型,生成型,サーチ等)　■DevOpsやMLOpsといった方法論の実装と改善　■生成AIなどAIツール等を組み込んだデータ活用環境の設計,開発,運用　■機械学習・AIのチーム・プロジェクトマネジメントおよび人材育成</t>
  </si>
  <si>
    <t>【必須】■SQL,Pythonのコーディングと統計解析や機械学習の理解　■生成AI、自然言語に関わるご経験のある方　■機械学習・AIを利用したクラウドサービスの設計･構築･運用のご経験(zure/GCPでのご経験尚可)  【歓迎】■学術論文,学会,データ解析コンペでの顕著な業績や受賞のご経験　■計算量,計算効率,コスト効率といった効率,インジェクションセキュリティ対策など、実装するうえでの課題を意識し開発･運用経験　■生成AI領域のサービス実装やLLM開発・運用経験がある方　■gitなどのバージョン管理ツールやDockerやKubernetesなどのコンテナ技術や運用自動化ツールや開発フレームワークの導入･運用実績  その他の条件  学歴  大学 大学院</t>
  </si>
  <si>
    <t>855万円～1660万円  賃金  月給制  月給 480000円～940000円  月給￥480000～￥940000 基本給￥480000～￥940000を含む/月  ■賞与実績:年2回</t>
  </si>
  <si>
    <t>フレックスタイム制  コアタイム：無  所定労働時間  07時間00分 休憩60分  残業  有  残業手当  無  管理監督者のため支給無</t>
  </si>
  <si>
    <t>◆データエンジニア(リーダ層)/コンサルティング案件有、フレックスタイム制</t>
  </si>
  <si>
    <t>◆データエンジニア(リーダ層)/コンサルティング案件有、フレックスタイム制  三菱総研ＤＣＳ株式会社  業界未経験OK  フレックス勤務  年間休日120日以上  土曜出勤なし  日曜出勤なし  残業手当あり  正社員  想定年収  720万円～1,100万円  休日  年間 120日  勤務地  東京都港区三田三丁目5番19号　東京三田ガーデンタワー  リクルートエージェントからの  おすすめポイント  三菱総合研究所や三菱ＵＦＪフィナンシャル・グループとの連携もあり、各業界トップの大手企業のデータに直接触れ、プライムの立場で案件推進ができる環境が魅力。事業戦略上、成長領域とされる「DX」の推進を加速するべく、約3年前に設立された組織で、自身の提案が形になりやすいことも魅力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■三菱ＵＦＪフィナンシャル・グループを始めとした圧倒的な顧客基盤/業界最高水準の開発プロセス体制（CMMIレベル5）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三菱総合研究所等と協働し、コンサルティングからデータ分析/活用をワンストップで提供する当社にて、データエンジニア部隊を先導するデータ案件推進をお任せします。  ■詳細：データ案件推進者として、当社データエンジニアを先導し、データ利活用提案のリーダ(*1)や、データ利活用構築プロジェクトのリーダ役(*2)をお任せします。  *1：基本的には、提案案件の全体統括は、営業やPM組織が担当します。  *2：プロジェクトに関しては、当部が全体統括(PM)を担当するケースもございます。  配属先情報  テクノロジー部門　 データ・AI本部　データテクノロジー部  必要な能力・経験  【いずれか必須】  ■データ活用の領域における提案におけるリーダ経験  ■データ活用プラットフォーム開発プロジェクトにおけるプロジェクトリーダ経験  【魅力】  ■コンサルティング案件も多数あるため、開発だけでなく上流工程にも携わりたいご志向の方も歓迎いたします。  ■三菱総合研究所や三菱ＵＦＪフィナンシャル・グループとの連携もあり、各業界トップの大手企業のプライム案件を推進できる環境です。  ■研究開発にも力を入れており、国内ではまだ活用されていない新製品や新技術に触れる機会もあります。  その他の条件  学歴  専修 短大 高専 大学 大学院  勤務地  勤務地一覧  勤務地①  事業所名 本社  所在地 東京都港区三田三丁目5番19号　東京三田ガーデンタワー  2025年5月より移転  最寄り駅 JR京浜東北線田町駅 徒歩5分  都営地下鉄都営浅草線三田駅 徒歩4分  喫煙環境 屋内全面禁煙  勤務地備考  地方勤務は、フルリモート勤務不可となります。  転勤  当面無  勤務条件  雇用形態  正社員  期間の定め：無  試用期間  有 6ヶ月  試用期間中の勤務条件：変更無  給与  想定年収  720万円～1,100万円  賃金  月給制  月給 447,000円～588,000円  月給￥447,000～￥588,000 基本給￥447,000～￥588,000を含む/月  ■賞与実績:年2回(6月、12月)■昇給：年1回(4月)  就業時間  フレックスタイム制  コアタイム：有 11:00～15:00  所定労働時間  07時間30分 休憩60分  残業  有  残業手当  有  残業時間に応じて別途支給  通勤手当  会社規定に基づき支給  休日・休暇  休日  年間 120日  (内訳)  土曜 日曜 祝日  年末年始6日  有給休暇  入社直後14日  初年度最大14日※入社月により異なる  社会保険  健康保険：  有  厚生年金：  有  雇用保険：  有  労災保険：  有  備考  ＜変更の範囲＞  ■就業の場所：会社の定める場所(テレワークを行う場所を含む)  ■従事すべき業務の内容：会社の定める業務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小学校6年生までの子どもを養育する社員は勤務時間を最短で1日5時間半まで短縮することができます。  ■住宅補助：社員が安心して働けるよう、住宅費補助を支給しています。（一定の条件あり）  ■年間5日間分に限り時間単位年休を取得可能  選考内容  採用人数  2名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K20250803-024-01-198  最終更新日  2025年12月24日  応募する</t>
  </si>
  <si>
    <t>勤務地備考  地方勤務は、フルリモート勤務不可となります。  転勤</t>
  </si>
  <si>
    <t>三菱総合研究所等と協働し、コンサルティングからデータ分析/活用をワンストップで提供する当社にて、データエンジニア部隊を先導するデータ案件推進をお任せします。  ■詳細：データ案件推進者として、当社データエンジニアを先導し、データ利活用提案のリーダ(*1)や、データ利活用構築プロジェクトのリーダ役(*2)をお任せします。  *1：基本的には、提案案件の全体統括は、営業やPM組織が担当します。  *2：プロジェクトに関しては、当部が全体統括(PM)を担当するケースもございます。</t>
  </si>
  <si>
    <t>テクノロジー部門　 データ・AI本部　データテクノロジー部</t>
  </si>
  <si>
    <t>【いずれか必須】  ■データ活用の領域における提案におけるリーダ経験  ■データ活用プラットフォーム開発プロジェクトにおけるプロジェクトリーダ経験  【魅力】  ■コンサルティング案件も多数あるため、開発だけでなく上流工程にも携わりたいご志向の方も歓迎いたします。  ■三菱総合研究所や三菱ＵＦＪフィナンシャル・グループとの連携もあり、各業界トップの大手企業のプライム案件を推進できる環境です。  ■研究開発にも力を入れており、国内ではまだ活用されていない新製品や新技術に触れる機会もあります。  その他の条件  学歴  専修 短大 高専 大学 大学院</t>
  </si>
  <si>
    <t>720万円～1100万円  賃金  月給制  月給 447000円～588000円  月給￥447000～￥588000 基本給￥447000～￥588000を含む/月  ■賞与実績:年2回(6月、12月)■昇給：年1回(4月)</t>
  </si>
  <si>
    <t>【シニアデータアナリスト(与信事業担当)】メルペイ/AI時代の変革をリード</t>
  </si>
  <si>
    <t>株式会社メルカリ</t>
  </si>
  <si>
    <t>【シニアデータアナリスト(与信事業担当)】メルペイ/AI時代の変革をリード  株式会社メルカリ  フレックス勤務  年間休日120日以上  土曜出勤なし  日曜出勤なし  残業手当あり  正社員  想定年収  900万円～1,500万円  休日  年間 125日  勤務地  東京都港区六本木6-10-1 六本木ヒルズ森タワー  リクルートエージェントからの  おすすめポイント  ■「新たな価値を生みだす世界的なマーケットプレイスを創る」をミッションに掲げる日本発の企業■フリマアプリ、決済サービス、暗号資産、スポットワークなど幅広く事業を展開。「メルカリ経済圏」の構築を目指す■平均年収1,036万（2023年6月期）と業界内でも高水準の待遇■リモート、フレックス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■新たな価値を生みだす世界的なマーケットプレイスを創るというミッションを掲げ、フリマアプリ「メルカリ」を運営。  ■誰もが簡単にモノの売り買いを楽しめる。それにより資源を循環させる豊かな社会をつくりたいと考えています。  仕事の内容  メルペイの与信プロダクトの意思決定を支えるためのデータ分析業務をお任せいたします。メルカリをお使いいただいているお客さまに、さらなる価値をお届けしていく楽しみがあります。  ■メルペイの与信事業の定量分析に基づく課題の特定、サービス・与信の改善策・マーケティング施策等の提案  ■分析結果を基にステークホルダーと協議し、成長戦略の検討におけるコアメンバーとしての役割、事業モニタリングおよび事業計画の策定を通じた経営支援  ■生成AI（LLM等）の最新動向を踏まえた分析プロセスの設計・導入  配属先情報  Analytics チーム  必要な能力・経験  【必須】■App/Webサービスを持つ事業会社または支援会社等でのデータ分析の実務経験(目安：5年以上)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  勤務地  勤務地一覧  勤務地①  事業所名 六本木ヒルズ内  所在地 東京都港区六本木6-10-1 六本木ヒルズ森タワー  最寄り駅 東京メトロ日比谷線六本木駅 徒歩4分  喫煙環境 屋内禁煙（屋内喫煙可能場所あり）  勤務地備考  リモートワーク可(週に2～3日の出社必須)  転勤  無  勤務条件  雇用形態  正社員  期間の定め：無  試用期間  有 3ヶ月  試用期間中の勤務条件：変更無  給与  想定年収  900万円～1,500万円  賃金  月給制  月給 614,000円～  月給￥614,000～ 基本給￥454,289～ 固定残業代￥159,711～を含む/月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有給休暇  入社直後10日  最高付与日数20日  社会保険  健康保険：  有  厚生年金：  有  雇用保険：  有  労災保険：  有  備考  【業務内容の変更の範囲】会社の定める業務  【勤務地の変更の範囲】会社の定める勤務地    ■メルカリグループのMission/Valueについて &lt;https://about.mercari.com/about/about-us/&gt;  ■メルペイサービスについて &lt;https://www.merpay.com/&gt;  ※本ポジションで従事するサービス概要です。この事業を伸ばすための仮説等も一緒に検討ください  ■メルカリの面接について &lt;https://careers.mercari.com/recruitment-selection/&gt;    ■Mercari Analytics Blog：メルカリでは「Mercari Analytics Blog」を運営しており、メルカリがお届けするデータ活用の実践にまつわる公式ブログです。データ分析やデータ基盤のあれこれをお伝えしています。  https://note.com/mercari_data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U・Iターン支援（全従業員利用可）  寮・社宅  無  退職金  無  備考  ■リラックス休暇：夏季や冬季など時期を制限することなく、自由なタイミングで年3日間の休暇を取得。  ■副業の推奨 ■ドリンク無料 ■セミナーの受講補助：有料セミナーに参加する場合、会社が費用を全額補助。 ■書籍の購入補助：技術書やビジネス書を購入する場合、会社が費用を全額補助 ■語学学習のサポート  ■産休・育休・介護休業の支援 ■認可外保育園の補助：認可保育園に入園できず、認可外保育園に入園する場合は、差額の保育料を会社が補助 ■結婚休暇&amp;お祝い金　■出産休暇&amp;お祝い金  【ケース面接補足】ビジネス要求やインパクトを正しく理解し、定性的な仮説を、定量的な指標に落とし込んで検証できるか、ビジネスの要求を踏まえたデータの抽出・集計のために、適切なSQLクエリであるかを判断し、必要に応じて改善ができるか、集計結果や考察内容をわかりやすく伝えることができるか  選考内容  採用人数  1名  選考  面接回数  4回  選考  筆記試験：無  1面：コーディングテスト有  ※リファレンスチェック実施可能性あり  企業情報  企業概要  企業名 株式会社メルカリ  代表取締役会長兼ＣＥＯ 山田　進太郎  設立 2013年02月01日  従業員数 2,184名  資本金 40,110百万円  [ミッションの達成のために]■メルカリは「新たな価値を生みだす世界的なマーケットプレイスを創る」をミッションに掲げる日本発の企業です。2013年の創業以降、ミッションの達成に向かって挑戦してきたメルカリは今、スタートアップから「世界に通用する企業」へと変化する挑戦の真っ只中にいます。今の成長フェーズでしか向き合えない価値ある課題を一つひとつ解決することが、必ずミッションの達成につながると信じて、メルカリは歩み続けています。私たちと一緒に、このミッションに挑戦してみませんか？  [Value]■メルカリには、「Go Bold（大胆にやろう）」「All for One（全ては成功のために）」「Be a Pro（プロフェッショナルであれ）」「Move Fast (はやく動く)」という4つのバリューを大切にしています。そして、信頼し合うことを前提に、情報の透明性を保ち、過度な社内ルールを設けないなどのカルチャーを育む「Trust &amp; Openness」。これらは、どんなに組織規模が拡大したとしても、メルカリがミッションを達成するために必要不可欠な要素であり、守り続けたいカルチャーであると考えています。  売上  決算期 売上高 経常利益  2022年06月 147,049百万円 -3,896百万円  ※連結決算  所在地  本社  〒106-6118  東京都港区六本木６－１０－１六本木ヒルズ森タワー（１８階）  本社以外の事業所  ■福岡オフィス ■Palo Alto Office ■Bengaluru Office  事業内容・商品・販売先等  ■フリマアプリ「メルカリ」の企画・開発・運用  ■信用を創造して、なめらかな社会を創る決済サービス「メルペイ」の企画・開発・運用  関連会社  ■株式会社メルペイ■Mercari, Inc.■株式会社鹿島アントラーズ・エフ・シー  ■株式会社メルコイン  株式公開  プライム市場  主な株主  山田　進太郎 27.4％  ユナイテッド(株) 7.7％  富島　寛 6.7％  企業URL  https://about.mercari.com/about/company/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K20251030-206-01-208  最終更新日  2025年12月15日  応募する</t>
  </si>
  <si>
    <t>期）と業界内でも高水準の待遇■リモート、フレックスOK  ※リクルー</t>
  </si>
  <si>
    <t>メルペイの与信プロダクトの意思決定を支えるためのデータ分析業務をお任せいたします。メルカリをお使いいただいているお客さまに、さらなる価値をお届けしていく楽しみがあります。  ■メルペイの与信事業の定量分析に基づく課題の特定、サービス・与信の改善策・マーケティング施策等の提案  ■分析結果を基にステークホルダーと協議し、成長戦略の検討におけるコアメンバーとしての役割、事業モニタリングおよび事業計画の策定を通じた経営支援  ■生成AI（LLM等）の最新動向を踏まえた分析プロセスの設計・導入</t>
  </si>
  <si>
    <t>Analytics チーム</t>
  </si>
  <si>
    <t>【必須】■App/Webサービスを持つ事業会社または支援会社等でのデータ分析の実務経験(目安：5年以上)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t>
  </si>
  <si>
    <t>900万円～1500万円  賃金  月給制  月給 614000円～  月給￥614000～ 基本給￥454289～ 固定残業代￥159711～を含む/月  ■賞与実績:年2回</t>
  </si>
  <si>
    <t>【シニアデータアナリスト】Mercari Marketplace/AI時代の変革をリード</t>
  </si>
  <si>
    <t>【シニアデータアナリスト】Mercari Marketplace/AI時代の変革をリード  株式会社メルカリ  フレックス勤務  年間休日120日以上  土曜出勤なし  日曜出勤なし  残業手当あり  正社員  想定年収  900万円～1,500万円  休日  年間 125日  勤務地  東京都港区六本木6-10-1 六本木ヒルズ森タワー  リクルートエージェントからの  おすすめポイント  ■「新たな価値を生みだす世界的なマーケットプレイスを創る」をミッションに掲げる日本発の企業■フリマアプリ、決済サービス、暗号資産、スポットワークなど幅広く事業を展開。「メルカリ経済圏」の構築を目指す■平均年収1,036万（2023年6月期）と業界内でも高水準の待遇■リモート、フレックス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■新たな価値を生みだす世界的なマーケットプレイスを創るというミッションを掲げ、フリマアプリ「メルカリ」を運営。  ■誰もが簡単にモノの売り買いを楽しめる。それにより資源を循環させる豊かな社会をつくりたいと考えています。  仕事の内容  メルカリのコア事業であるマーケットプレイス事業の意思決定を支えるためのデータ分析業務をお任せいたします。メルカリをお使いいただいているお客さまに、さらなる価値をお届けしていく楽しみがあります。  ■メルカリの定量分析に基づく課題の特定、サービス改善策・マーケティング施策等の提案  ■分析結果を基にステークホルダーと協議し、成長戦略の検討におけるコアメンバーとしての役割、事業モニタリングおよび事業計画の策定を通じた経営支援  配属先情報  Analytics チーム  必要な能力・経験  【必須】■App/Webサービスを持つ事業会社または支援会社等でのデータ分析の実務経験(目安：5年以上)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  勤務地  勤務地一覧  勤務地①  事業所名 六本木ヒルズ内  所在地 東京都港区六本木6-10-1 六本木ヒルズ森タワー  最寄り駅 東京メトロ日比谷線六本木駅 徒歩4分  喫煙環境 屋内禁煙（屋内喫煙可能場所あり）  勤務地備考  リモートワーク可(週に2～3日の出社必須)  転勤  無  勤務条件  雇用形態  正社員  期間の定め：無  試用期間  有 3ヶ月  試用期間中の勤務条件：変更無  給与  想定年収  900万円～1,500万円  賃金  月給制  月給 614,000円～  月給￥614,000～ 基本給￥454,289～ 固定残業代￥159,711～を含む/月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有給休暇  入社直後10日  最高付与日数20日  社会保険  健康保険：  有  厚生年金：  有  雇用保険：  有  労災保険：  有  備考  【業務内容の変更の範囲】会社の定める業務  【勤務地の変更の範囲】会社の定める勤務地    ■メルカリグループのMission/Valueについて &lt;https://about.mercari.com/about/about-us/&gt;  ■メルペイサービスについて &lt;https://www.merpay.com/&gt;  ※本ポジションで従事するサービス概要です。この事業を伸ばすための仮説等も一緒に検討ください  ■メルカリの面接について &lt;https://careers.mercari.com/recruitment-selection/&gt;    ■Mercari Analytics Blog：メルカリでは「Mercari Analytics Blog」を運営しており、メルカリがお届けするデータ活用の実践にまつわる公式ブログです。データ分析やデータ基盤のあれこれをお伝えしています。  https://note.com/mercari_data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U・Iターン支援（全従業員利用可）  寮・社宅  無  退職金  無  備考  ■リラックス休暇：夏季や冬季など時期を制限することなく、自由なタイミングで年3日間の休暇を取得。  ■副業の推奨 ■ドリンク無料 ■セミナーの受講補助：有料セミナーに参加する場合、会社が費用を全額補助。 ■書籍の購入補助：技術書やビジネス書を購入する場合、会社が費用を全額補助 ■語学学習のサポート  ■産休・育休・介護休業の支援 ■認可外保育園の補助：認可保育園に入園できず、認可外保育園に入園する場合は、差額の保育料を会社が補助 ■結婚休暇&amp;お祝い金　■出産休暇&amp;お祝い金  【ケース面接補足】ビジネス要求やインパクトを正しく理解し、定性的な仮説を、定量的な指標に落とし込んで検証できるか、ビジネスの要求を踏まえたデータの抽出・集計のために、適切なSQLクエリであるかを判断し、必要に応じて改善ができるか、集計結果や考察内容をわかりやすく伝えることができるか  選考内容  採用人数  1名  選考  面接回数  4回  選考  筆記試験：無  1面：コーディングテスト有  ※リファレンスチェック実施可能性あり  企業情報  企業概要  企業名 株式会社メルカリ  代表取締役会長兼ＣＥＯ 山田　進太郎  設立 2013年02月01日  従業員数 2,184名  資本金 40,110百万円  [ミッションの達成のために]■メルカリは「新たな価値を生みだす世界的なマーケットプレイスを創る」をミッションに掲げる日本発の企業です。2013年の創業以降、ミッションの達成に向かって挑戦してきたメルカリは今、スタートアップから「世界に通用する企業」へと変化する挑戦の真っ只中にいます。今の成長フェーズでしか向き合えない価値ある課題を一つひとつ解決することが、必ずミッションの達成につながると信じて、メルカリは歩み続けています。私たちと一緒に、このミッションに挑戦してみませんか？  [Value]■メルカリには、「Go Bold（大胆にやろう）」「All for One（全ては成功のために）」「Be a Pro（プロフェッショナルであれ）」「Move Fast (はやく動く)」という4つのバリューを大切にしています。そして、信頼し合うことを前提に、情報の透明性を保ち、過度な社内ルールを設けないなどのカルチャーを育む「Trust &amp; Openness」。これらは、どんなに組織規模が拡大したとしても、メルカリがミッションを達成するために必要不可欠な要素であり、守り続けたいカルチャーであると考えています。  売上  決算期 売上高 経常利益  2022年06月 147,049百万円 -3,896百万円  ※連結決算  所在地  本社  〒106-6118  東京都港区六本木６－１０－１六本木ヒルズ森タワー（１８階）  本社以外の事業所  ■福岡オフィス ■Palo Alto Office ■Bengaluru Office  事業内容・商品・販売先等  ■フリマアプリ「メルカリ」の企画・開発・運用  ■信用を創造して、なめらかな社会を創る決済サービス「メルペイ」の企画・開発・運用  関連会社  ■株式会社メルペイ■Mercari, Inc.■株式会社鹿島アントラーズ・エフ・シー  ■株式会社メルコイン  株式公開  プライム市場  主な株主  山田　進太郎 27.4％  ユナイテッド(株) 7.7％  富島　寛 6.7％  企業URL  https://about.mercari.com/about/company/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K20251030-206-01-209  最終更新日  2025年12月15日  応募する</t>
  </si>
  <si>
    <t>メルカリのコア事業であるマーケットプレイス事業の意思決定を支えるためのデータ分析業務をお任せいたします。メルカリをお使いいただいているお客さまに、さらなる価値をお届けしていく楽しみがあります。  ■メルカリの定量分析に基づく課題の特定、サービス改善策・マーケティング施策等の提案  ■分析結果を基にステークホルダーと協議し、成長戦略の検討におけるコアメンバーとしての役割、事業モニタリングおよび事業計画の策定を通じた経営支援</t>
  </si>
  <si>
    <t>【AIソリューションエンジニア】AI推進室(カスタマーサポートPJ)_東京(田町)</t>
  </si>
  <si>
    <t>【AIソリューションエンジニア】AI推進室(カスタマーサポートPJ)_東京(田町)  株式会社マネーフォワード  業界未経験OK  年間休日120日以上  土曜出勤なし  日曜出勤なし  残業手当あり  正社員  想定年収  650万円～1,500万円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◆金融とITのプロが、本当にユーザーの役に立つ、新しいお金のサービスを創るために設立・業績好調  ◆【プライム市場上場】全てのお金の課題を解決するFintech×SaaS企業。直近3年で従業員数3倍へ組織拡大＆積極採用中  仕事の内容  マネーフォワードの社内業務効率改善を目的に、AIを活用した課題解決手法の提案・検証・開発及びプロジェクトマネジメントに取り組んで頂きます。  CS業務の抜本的な効率化と生産性向上を目指す全社横断プロジェクト「MFBC_CSAI Project」を発足。本プロジェクトでは、サポートサイトにおけるユーザー自己解決率の向上、AIによる問い合わせ対応補助、ナレッジ検索DBの構築など複数の施策を計画しており、将来的に大幅なコスト削減効果を見込んでいます。社内ユーザーと協力して課題を設定し、AIによる解決手段の検討から実装、運用していく部分までを担っていただきます。  配属先情報  AI推進室（CS PJ）  必要な能力・経験  【必須：スキル・経験】◆AI/機械学習の実応用(課題定義からAIソリューション選定/モデル検討・開発/サービスへの適用)経験◆AIの開発経験又はAIツールを使用した開発経験◆ソフトウェア開発に関する経験と理解  ◆小規模なプロジェクトリード・マネジメント経験◆AWS/GCP/Azure等のクラウド利用経験◆上記に加え以下いずれかの経験◇数学・統計学の基礎的な知識、Python等を使ったデータ分析、可視化の経験◇AIサービスを活用したWebサービス開発経験◇事業やビジネスを理解した上で分析や提案を行った経験【必須：語学力】◆日本語ビジネスレベル◆英語TOEIC700以上+英語での会議・テキストのやりとりが入社早々対応可能なレベル  その他の条件  語学  英語 中級  日本語 中級  学歴  高校 専修 短大 高専 大学 大学院  勤務地  勤務地一覧  勤務地①  事業所名 本社  所在地 東京都港区芝浦3-1-21 msb Tamachi 田町ステーションタワーS 21F  喫煙環境 屋内禁煙（屋内喫煙可能場所あり）  勤務地備考  ■勤務地の変更範囲：会社が定める勤務場所  転勤  当面無  勤務条件  雇用形態  正社員  期間の定め：無  試用期間  有 3ヶ月  試用期間中の勤務条件：変更無  給与  想定年収  650万円～1,500万円  賃金  月給制  月給 542,000円～1,250,000円  月給￥542,000～￥1,250,000 基本給￥384,656～￥887,148 固定残業代￥157,344～￥362,852を含む/月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■専門業務型裁量労働制：標準就業時間　9:30～18:30  ※上記時間帯を基本とし、従業員の決定に委ねる  ■業務内容の変更範囲：会社の定める業務    【賞与】基本報酬とは別に、半期毎の評価を踏まえ、高評価者に対して「ハイパフォーマンス賞与」を支給することがあります。※ハイパフォーマンス賞与は会社業績に応じて支給されない場合もあります。    【技術スタック】  ■AI：PyTorch、各種AI/MLライブラリ、各種LLM API■インフラ：AWS, GCP, Azure■サーバーサイド：Python, Go■フロントエンド：React、TypeScript  【使用ツール】  ■リポジトリ管理：GitHub■CI/CD：CircleCI、GitHub Actions■開発環境:Docker、Terraform Enterprise■監視： Datadog、Sently■コミュニケーション：Slack、Zoom■チケット管理:Jira、Asana  制度・福利厚生  制度・福利厚生  制度・設備  在宅勤務（全従業員利用可）  リモートワーク可（全従業員利用可）  寮・社宅  無  退職金  無  その他制度  近隣住宅手当・近隣引越し祝金/健康診断・婦人科検診/インフルエンザ予防接種/書籍購入補助/従業員持株会  備考  【働き方】ハイブリッドワークスタイル  ■原則、週2出社必須・週3以上の出社推奨（会社、業務状況により変動あり）  ■出社曜日は所属チームにより異なる    【待遇・福利厚生】  ■家賃給与控除制度（シャトク）  ■企業型確定拠出年金  ■下記サービス利用時の優待（※当社契約の事業者に限る）  ・賃貸仲介／家事代行／ベビーシッター／オンライン英会話スクール  選考内容  採用人数  1名  選考  面接回数  3回  選考  筆記試験：無  技術課題：有  ※面接前後にリファレンスチェックを実施する可能性有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K20250206-221-01-119  最終更新日  2025年08月22日  応募する</t>
  </si>
  <si>
    <t>マネーフォワードの社内業務効率改善を目的に、AIを活用した課題解決手法の提案・検証・開発及びプロジェクトマネジメントに取り組んで頂きます。  CS業務の抜本的な効率化と生産性向上を目指す全社横断プロジェクト「MFBC_CSAI Project」を発足。本プロジェクトでは、サポートサイトにおけるユーザー自己解決率の向上、AIによる問い合わせ対応補助、ナレッジ検索DBの構築など複数の施策を計画しており、将来的に大幅なコスト削減効果を見込んでいます。社内ユーザーと協力して課題を設定し、AIによる解決手段の検討から実装、運用していく部分までを担っていただきます。</t>
  </si>
  <si>
    <t>AI推進室（CS PJ）</t>
  </si>
  <si>
    <t>【必須：スキル・経験】◆AI/機械学習の実応用(課題定義からAIソリューション選定/モデル検討・開発/サービスへの適用)経験◆AIの開発経験又はAIツールを使用した開発経験◆ソフトウェア開発に関する経験と理解  ◆小規模なプロジェクトリード・マネジメント経験◆AWS/GCP/Azure等のクラウド利用経験◆上記に加え以下いずれかの経験◇数学・統計学の基礎的な知識、Python等を使ったデータ分析、可視化の経験◇AIサービスを活用したWebサービス開発経験◇事業やビジネスを理解した上で分析や提案を行った経験【必須：語学力】◆日本語ビジネスレベル◆英語TOEIC700以上+英語での会議・テキストのやりとりが入社早々対応可能なレベル  その他の条件  語学  英語 中級  日本語 中級  学歴  高校 専修 短大 高専 大学 大学院</t>
  </si>
  <si>
    <t>650万円～1500万円  賃金  月給制  月給 542000円～1250000円  月給￥542000～￥1250000 基本給￥384656～￥887148 固定残業代￥157344～￥362852を含む/月</t>
  </si>
  <si>
    <t>【マーケティング】加工事業のマーケ基盤構築/フレックス在宅制度有/年休126日</t>
  </si>
  <si>
    <t>【マーケティング】加工事業のマーケ基盤構築/フレックス在宅制度有/年休126日  日本ハム株式会社  業界未経験OK  フレックス勤務  年間休日120日以上  土曜出勤なし  日曜出勤なし  残業手当あり  正社員  想定年収  630万円～1,000万円  休日  年間 126日  勤務地  東京都23区内品川区大崎2丁目1番1号 ThinkParkTower  リクルートエージェントからの  おすすめポイント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■食肉総合大手。ハム・ソーセージトップクラス。養豚から加工・流通・販売まで展開。水産・乳製品も手がける。  ■売上高1兆円超、グローバル展開をしている国内トップクラスのメーカー。安心して働ける組織体制が整っています。  仕事の内容  市場データや調査から消費者インサイトを導き出し、ブランド・カテゴリー戦略の立案や、商品開発、プロモーションの起点となる示唆を提供する業務をお任せします。  ■社内の販売データ、POSデータ、各種調査データ、SNS分析、統計データなど、様々なデータを用いた消費者インサイト調査  ■仮説構築および、検証を通じたブランド・カテゴリー戦略の立案  ■仮説をもとにした新商品開発への示唆・提案  ■発売後のデータ分析による効果検証と学習の蓄積  &amp;#10145;これらを継続的に回し、ヒット商品の創出に貢献していただきます。  配属先情報  加工事業本部  必要な能力・経験  【必須】■社会人経験10年程度　■各種データ（販売、POS、調査等　形式不問）を基に仮説立案から示唆出しを行い、言語化して他者（他部門、顧客等）に伝えた経験（企画職、戦略室、アナリスト、コンサル等）  【魅力・やりがい】  自身のアイデアや分析が、日本ハムという大きな舞台で新市場やヒット商品に繋がる、スケールの大きな仕事です。裁量も大きく、調査からコンセプト立案、販促まで幅広く携われるため、マーケターとして市場価値を大きく高められる環境です。  その他の条件  学歴  大学 大学院  勤務地  勤務地一覧  勤務地①  事業所名 東京支社  所在地 東京都23区内品川区大崎2丁目1番1号 ThinkParkTower  最寄り駅 JR山手線大崎駅 徒歩7分  喫煙環境 屋内禁煙（屋内喫煙可能場所あり）  勤務地備考  【就業場所の変更の範囲】当社指定の場所  転勤  当面無  勤務条件  雇用形態  正社員  期間の定め：無  試用期間  有 3ヶ月  試用期間中の勤務条件：変更無  給与  想定年収  630万円～1,000万円  賃金  月給制  月給 380,000円～  月給￥380,000～ 基本給￥380,000～を含む/月  ■賞与実績:年2回(計4.61か月分/2025年実績)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入社直後10日  社会保険  健康保険：  有  厚生年金：  有  雇用保険：  有  労災保険：  有  備考  【業務内容の変更の範囲】当社業務全般  制度・福利厚生  制度・福利厚生  寮・社宅  有  退職金  有  備考  在宅勤務、リフレッシュ休暇（連続休暇制度）、育児、介護支援制度、スポーツクラブ（法人会員）、共済基金、従業員持株会、メンタルヘルス相談、定期健康診断、慶弔見舞金、社内レクリエーション　等  選考内容  採用人数  1名  選考  面接回数  2回  選考  筆記試験：無  適性検査あり  企業情報  企業概要  企業名 日本ハム株式会社  代表取締役社長 井川　伸久  設立 1949年05月30日  従業員数 2,078名  資本金 36,294百万円  平均年齢 41.4歳  《当社について》  同社は、ハム・ソーセージだけではなく、食肉の生産から販売までを一貫して行う国内最大級の「バーティカル・インテグレーション・システム」を築いています。さらには、水産、乳製品、健康食品など、社名だけでは測れない幅広い事業領域を有しています。さらには国内だけではなく、グローバルな視野で積極的に海外展開を推進しています。  また、既存社員、中途社員も分け隔てなく活躍している風通しの良い社風です。ワークライフバランスも重視しています。  《グループの海外拠点について》  ■米(ロサンゼルス)、オーストラリア(シドニー他)、中国、チリ、タイ、シンガポール等にグループ拠点があります。  所在地  本社  〒530-0001  大阪府大阪市北区梅田２－４－９ブリーゼタワー  本社以外の事業所  自社農場 ： 148ヶ所 製造拠点 ： 83ヶ所 物流・営業拠点 ： 242ヶ所  研究・検査拠点 ： 2 ヶ所（2024年4月連結）  事業内容・商品・販売先等  食肉加工品（ハム・ソーセージ等）および調理食品の製造・販売、  並びに一般食肉（輸入・国産）の仕入・販売。  他競合：伊藤ハム米久HD、プリマハム、丸大食品、など。  関連会社  日本ハムファクトリー(株)、(株)ファイターズ スポーツ＆エンターテイメント、日本クリーンファーム(株)、関東日本フード(株)、ジャパンフード(株)など  株式公開  プライム市場  主な株主  百十四銀行  企業URL  http://www.nipponham.co.jp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K20250123-110-01-019  最終更新日  2025年12月26日  応募する</t>
  </si>
  <si>
    <t>業のマーケ基盤構築/フレックス在宅制度有/年休126日  日本ハ</t>
  </si>
  <si>
    <t>市場データや調査から消費者インサイトを導き出し、ブランド・カテゴリー戦略の立案や、商品開発、プロモーションの起点となる示唆を提供する業務をお任せします。  ■社内の販売データ、POSデータ、各種調査データ、SNS分析、統計データなど、様々なデータを用いた消費者インサイト調査  ■仮説構築および、検証を通じたブランド・カテゴリー戦略の立案  ■仮説をもとにした新商品開発への示唆・提案  ■発売後のデータ分析による効果検証と学習の蓄積  &amp;#10145;これらを継続的に回し、ヒット商品の創出に貢献していただきます。</t>
  </si>
  <si>
    <t>【必須】■社会人経験10年程度　■各種データ（販売、POS、調査等　形式不問）を基に仮説立案から示唆出しを行い、言語化して他者（他部門、顧客等）に伝えた経験（企画職、戦略室、アナリスト、コンサル等）  【魅力・やりがい】  自身のアイデアや分析が、日本ハムという大きな舞台で新市場やヒット商品に繋がる、スケールの大きな仕事です。裁量も大きく、調査からコンセプト立案、販促まで幅広く携われるため、マーケターとして市場価値を大きく高められる環境です。  その他の条件  学歴  大学 大学院</t>
  </si>
  <si>
    <t>630万円～1000万円  賃金  月給制  月給 380000円～  月給￥380000～ 基本給￥380000～を含む/月  ■賞与実績:年2回(計4.61か月分/2025年実績)</t>
  </si>
  <si>
    <t>【データサイエンティスト】メガバンクのビッグデータを活用</t>
  </si>
  <si>
    <t>三菱ＵＦＪインフォメーションテクノロジー株式会社</t>
  </si>
  <si>
    <t>【データサイエンティスト】メガバンクのビッグデータを活用  三菱ＵＦＪインフォメーションテクノロジー株式会社  年間休日120日以上  土曜出勤なし  日曜出勤なし  残業手当あり  正社員  想定年収  807万円～1,810万円  休日  年間 121日  勤務地  東京都中野区中野4-10-2　中野セントラルパーク　サウス  リクルートエージェントからの  おすすめポイント  ★三菱UFJフィナンシャル・グループ★  ■WEB面接(基本2回)で完結！  ■銀行の下請けではなく、対等な立場で上流～下流まで一貫した環境  ■会社説明会動画：https://youtu.be/vIq68bQlh7k?si=yJBfgVSCrBzp-3Mi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◆2021年4月に人事制度を全面改定。社員の成長と挑戦を後押しする評価・支援の枠組み、実力本位の登用や、役割にもと  づく処遇を徹底する制度を整備◆AI、マイクロサービス、クラウドなど、業界でも先端的な取組みを次々と行っています  仕事の内容  MUFG事業部門と協働し、ビジネス課題からデータ分析タスクを抽出・評価基準を設定。データの前処理やモデル構築、運用を行い、最適なシステムアーキテクチャを検討します。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  配属先情報  データサイエンス部（グループ事業部門・デジタルイノベーション本部配下）  必要な能力・経験  【必須】  ■ビジネス課題に対応するため、AIや機械学習の技術を活用したデータ分析・開発を実施した経験（実務5年以上目途）  ＜スキル・知識＞  ・Python、Java、C/C＋＋、Scalaなどの高度なプログラミングスキル  ・マシンラーニング、データマイニング、情報検索、統計などに関する深い知識  その他の条件  語学  英語 上級  学歴  高校 専修 短大 高専 大学 大学院  勤務地  勤務地一覧  勤務地①  事業所名 本社  所在地 東京都中野区中野4-10-2　中野セントラルパーク　サウス  最寄り駅 JR中央線中野駅 徒歩5分  喫煙環境 敷地内禁煙（屋内喫煙可能場所あり）  勤務地備考  変更の範囲:会社の定める場所（出向先およびテレワークを行う場所を含む）  転勤  当面無  勤務条件  雇用形態  正社員  期間の定め：無  試用期間  有 6ヶ月  試用期間中の勤務条件：変更無  給与  想定年収  807万円～1,810万円  賃金  月給制  月給 370,000円～934,000円  月給￥370,000～￥934,000 基本給￥334,000～￥898,000を含む/月  ■賞与実績:年2回有  就業時間  08:40～17:10  所定労働時間  07時間30分 休憩60分  残業  有  残業手当  有  残業時間に応じて別途支給  通勤手当  会社規定に基づき支給  休日・休暇  休日  年間 121日  (内訳)  完全週休二日制 土曜 日曜 祝日  年末年始4日  有給休暇  入社半年経過時点10日  最高付与日数21日  入社当月から最短1日(3月入社の場合)付与有  社会保険  健康保険：  有  厚生年金：  有  雇用保険：  有  労災保険：  有  備考  ■昇給年1回(職務・能力に応じて見直し)  ■賞与年2回（6月、12月）    ■36,000円/月はライフプラン支援金として支給  （企業型DCの掛金または現金支給を選択。掛金・現金の割合は各人で設定可）  ■勤務時間補足：特定月の月末日のみ勤務時間が8:40～17:30  ■時間外勤務・住宅・交通費支給(当社規定による)ほか  ■勤務サポート手当：昼食費等    ■業務内容の変更の範囲：当社業務全般  ■就業場所：本社（案件により出張/常駐あり）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所定の条件を満たす場合に住宅手当有  退職金  有  その他制度  企業年金、財形預金（奨励金あり）、慶弔金制度、託児補助、育児・介護休職、自己啓発支援、ほか  備考  ■休暇制度  ・年次有給休暇：勤続1～4年：年度内19日、勤続5年以上：年度内21日。翌年度繰越し可能。※入社初年の付与日数は入社時期により異なる。  ・連続休暇：年度ごとに10連休・5連休（土日祝含む）をそれぞれ取得可能。  ・周年休暇：勤続5年ごとに、連続休暇に加えて4日まで取得可能（入社6年目：2日以内、以降5年ごと：4日以内）  ・結婚休暇、忌引休暇、看護休暇、不妊治療休暇、健康休暇、ボランティア休暇  ・Quarter 休暇：3ヶ月に1日を目安に、年次有給休暇を取得推奨（年間4日）。  ・Anniversary 休暇：誕生日、結婚記念日、子・孫の誕生日（の前後）など、自身にとって記念になる日に対し年次有給休暇を取得推奨（年間1日）。  選考内容  採用人数  3名  選考  面接回数  2回  選考  筆記試験：無  企業情報  企業概要  企業名 三菱ＵＦＪインフォメーションテクノロジー株式会社  取締役社長（代表取締役） 高橋一興  設立 1988年06月01日  従業員数 2,018名  資本金 181百万円  平均年齢 36.1歳  ・2018年「次世代育成支援対策推進法」に基づく「優良子育てサポート企業（プラチナくるみんマーク取得企業）」認定を取得    ・「女性の職業生活における活躍の推進に関する法律」（女性活躍推進法）に基づき、女性の活躍推進に関する取組の実施状況等が優良な企業として2016年9月「えるぼしマーク」認定を取得    ・「両立支援のひろば」に仕事と介護の両立に関する取組を登録し、仕事と介護を両立できる職場環境の整備促進に取り組むことを示すシンボルマーク「トモニン」の利用要件を満たす  所在地  本社  〒164-0001  東京都中野区中野４－１０－２中野セントラルパーク　サウス  本社以外の事業所  中野、多摩、京都ほか  事業内容・商品・販売先等  三菱UFJ銀行、並びにMUFG各社の業務等に関して、  システムの企画・設計・開発・販売/システム運用および保守管理の受託  コンピューターの導入および利用に関するコンサルティング 業務等  株式公開  非公開  主な株主  三菱UFJ銀行 85.0％  三菱UFJフィナンシャル・グループ 15.0％  企業URL  http://www.it.mufg.jp/index.html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K20250809-012-01-054  最終更新日  2025年11月06日  応募する</t>
  </si>
  <si>
    <t>会社の定める場所（出向先およびテレワークを行う場所を含む）  転勤</t>
  </si>
  <si>
    <t>MUFG事業部門と協働し、ビジネス課題からデータ分析タスクを抽出・評価基準を設定。データの前処理やモデル構築、運用を行い、最適なシステムアーキテクチャを検討します。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t>
  </si>
  <si>
    <t>データサイエンス部（グループ事業部門・デジタルイノベーション本部配下）</t>
  </si>
  <si>
    <t>【必須】  ■ビジネス課題に対応するため、AIや機械学習の技術を活用したデータ分析・開発を実施した経験（実務5年以上目途）  ＜スキル・知識＞  ・Python、Java、C/C＋＋、Scalaなどの高度なプログラミングスキル  ・マシンラーニング、データマイニング、情報検索、統計などに関する深い知識  その他の条件  語学  英語 上級  学歴  高校 専修 短大 高専 大学 大学院</t>
  </si>
  <si>
    <t>807万円～1810万円  賃金  月給制  月給 370000円～934000円  月給￥370000～￥934000 基本給￥334000～￥898000を含む/月  ■賞与実績:年2回有</t>
  </si>
  <si>
    <t>【データサイエンティスト/ポテンシャル】ビッグデータの活用</t>
  </si>
  <si>
    <t>【データサイエンティスト/ポテンシャル】ビッグデータの活用  三菱ＵＦＪインフォメーションテクノロジー株式会社  年間休日120日以上  土曜出勤なし  日曜出勤なし  残業手当あり  正社員  想定年収  623万円～998万円  休日  年間 121日  勤務地  東京都中野区中野4-10-2　中野セントラルパーク　サウス  リクルートエージェントからの  おすすめポイント  ★三菱UFJフィナンシャル・グループ★  ■WEB面接(基本2回)で完結！  ■銀行の下請けではなく、対等な立場で上流～下流まで一貫した環境  ■会社説明会動画：https://youtu.be/vIq68bQlh7k?si=yJBfgVSCrBzp-3Mi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◆2021年4月に人事制度を全面改定。社員の成長と挑戦を後押しする評価・支援の枠組み、実力本位の登用や、役割にもと  づく処遇を徹底する制度を整備◆AI、マイクロサービス、クラウドなど、業界でも先端的な取組みを次々と行っています  仕事の内容  MUFGは、3,400万人の個人と100万社の法人の膨大なデータを活用し、AI・MLを用いて業務の高度化・効率化を図っています。事業部門と協働し、ビジネス理解やデータ分析タスクの設定、モデル構築を推進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  配属先情報  データサイエンス部（グループ事業部門・デジタルイノベーション本部配下）  必要な能力・経験  【必須】  ■情報処理/人工知能/統計学を用いたデータ分析の実務経験  ■機械学習/統計/線形代数/コンピュータサイエンスに関連の知識  【担当案件例】銀行各部門の様々な業務に関連するデータ分析を行っていただきますが、以下のようなプロジェクトに携わっていただきます。  ・セールス部署への顧客動向分析、レコメンデーション提供  ・自然言語処理等を活用した銀行業務高度化  ・生成系AI活用案件  ・金融サービスに係わる不正検知  その他の条件  学歴  高校 専修 短大 高専 大学 大学院  勤務地  勤務地一覧  勤務地①  事業所名 本社  所在地 東京都中野区中野4-10-2　中野セントラルパーク　サウス  最寄り駅 JR中央線中野駅 徒歩5分  喫煙環境 敷地内禁煙（屋内喫煙可能場所あり）  勤務地備考  変更の範囲:会社の定める場所（出向先およびテレワークを行う場所を含む）  転勤  当面無  勤務条件  雇用形態  正社員  期間の定め：無  試用期間  有 6ヶ月  試用期間中の勤務条件：変更無  給与  想定年収  623万円～998万円  賃金  月給制  月給 298,000円～441,000円  月給￥298,000～￥441,000 基本給￥262,000～￥405,000を含む/月  ■賞与実績:年2回有  就業時間  08:40～17:10  所定労働時間  07時間30分 休憩60分  残業  有  残業手当  有  残業時間に応じて別途支給  通勤手当  会社規定に基づき支給  休日・休暇  休日  年間 121日  (内訳)  完全週休二日制 土曜 日曜 祝日  年末年始4日  有給休暇  入社半年経過時点10日  最高付与日数21日  入社当月から最短1日(3月入社の場合)付与有  社会保険  健康保険：  有  厚生年金：  有  雇用保険：  有  労災保険：  有  備考  ■昇給年1回(職務・能力に応じて見直し)  ■賞与年2回（6月、12月）    ■36,000円/月はライフプラン支援金として支給  （企業型DCの掛金または現金支給を選択。掛金・現金の割合は各人で設定可）  ■勤務時間補足：特定月の月末日のみ勤務時間が8:40～17:30  ■時間外勤務・住宅・交通費支給(当社規定による)ほか  ■勤務サポート手当：昼食費等    ■業務内容の変更の範囲：当社業務全般  ■就業場所：本社（案件により出張/常駐あり）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所定の条件を満たす場合に住宅手当有  退職金  有  その他制度  企業年金、財形預金（奨励金あり）、慶弔金制度、託児補助、育児・介護休職、自己啓発支援、ほか  備考  ■休暇制度  ・年次有給休暇：勤続1～4年：年度内19日、勤続5年以上：年度内21日。翌年度繰越し可能。※入社初年の付与日数は入社時期により異なる。  ・連続休暇：年度ごとに10連休・5連休（土日祝含む）をそれぞれ取得可能。  ・周年休暇：勤続5年ごとに、連続休暇に加えて4日まで取得可能（入社6年目：2日以内、以降5年ごと：4日以内）  ・結婚休暇、忌引休暇、看護休暇、不妊治療休暇、健康休暇、ボランティア休暇  ・Quarter 休暇：3ヶ月に1日を目安に、年次有給休暇を取得推奨（年間4日）。  ・Anniversary 休暇：誕生日、結婚記念日、子・孫の誕生日（の前後）など、自身にとって記念になる日に対し年次有給休暇を取得推奨（年間1日）。  選考内容  採用人数  3名  選考  面接回数  2回  選考  筆記試験：無  企業情報  企業概要  企業名 三菱ＵＦＪインフォメーションテクノロジー株式会社  取締役社長（代表取締役） 高橋一興  設立 1988年06月01日  従業員数 2,018名  資本金 181百万円  平均年齢 36.1歳  ・2018年「次世代育成支援対策推進法」に基づく「優良子育てサポート企業（プラチナくるみんマーク取得企業）」認定を取得    ・「女性の職業生活における活躍の推進に関する法律」（女性活躍推進法）に基づき、女性の活躍推進に関する取組の実施状況等が優良な企業として2016年9月「えるぼしマーク」認定を取得    ・「両立支援のひろば」に仕事と介護の両立に関する取組を登録し、仕事と介護を両立できる職場環境の整備促進に取り組むことを示すシンボルマーク「トモニン」の利用要件を満たす  所在地  本社  〒164-0001  東京都中野区中野４－１０－２中野セントラルパーク　サウス  本社以外の事業所  中野、多摩、京都ほか  事業内容・商品・販売先等  三菱UFJ銀行、並びにMUFG各社の業務等に関して、  システムの企画・設計・開発・販売/システム運用および保守管理の受託  コンピューターの導入および利用に関するコンサルティング 業務等  株式公開  非公開  主な株主  三菱UFJ銀行 85.0％  三菱UFJフィナンシャル・グループ 15.0％  企業URL  http://www.it.mufg.jp/index.html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K20250809-012-01-053  最終更新日  2025年11月06日  応募する</t>
  </si>
  <si>
    <t>MUFGは、3,400万人の個人と100万社の法人の膨大なデータを活用し、AI・MLを用いて業務の高度化・効率化を図っています。事業部門と協働し、ビジネス理解やデータ分析タスクの設定、モデル構築を推進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t>
  </si>
  <si>
    <t>【必須】  ■情報処理/人工知能/統計学を用いたデータ分析の実務経験  ■機械学習/統計/線形代数/コンピュータサイエンスに関連の知識  【担当案件例】銀行各部門の様々な業務に関連するデータ分析を行っていただきますが、以下のようなプロジェクトに携わっていただきます。  ・セールス部署への顧客動向分析、レコメンデーション提供  ・自然言語処理等を活用した銀行業務高度化  ・生成系AI活用案件  ・金融サービスに係わる不正検知  その他の条件  学歴  高校 専修 短大 高専 大学 大学院</t>
  </si>
  <si>
    <t>623万円～998万円  賃金  月給制  月給 298000円～441000円  月給￥298000～￥441000 基本給￥262000～￥405000を含む/月  ■賞与実績:年2回有</t>
  </si>
  <si>
    <t>【データエンジニア［全社共通データ基盤の設計～運用］】国内No.1SaaS</t>
  </si>
  <si>
    <t>Ｓａｎｓａｎ株式会社</t>
  </si>
  <si>
    <t>【データエンジニア［全社共通データ基盤の設計～運用］】国内No.1SaaS  Ｓａｎｓａｎ株式会社  業界未経験OK  フレックス勤務  年間休日120日以上  土曜出勤なし  日曜出勤なし  残業手当あり  正社員  想定年収  910万円～1,330万円  休日  年間 126日  勤務地  東京都渋谷区桜丘町1-1 渋谷サクラステージ 28F  リクルートエージェントからの  おすすめポイント  【「このサービスは価値がある」そう思えるサービスを作りたい方に】  ◆プライム上場/年165%超で成長し続けるSaaS市場にて、国内1位の売上  ◆世界へも進出/複数プロダクトが異なるフェーズで存在し、様々な経験可能  ◆在宅勤務・フレックス・副業可/作業環境も選択できる/研修制度も充実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【実績】国内SaaS企業TOP級(導入社数売上等)/東証プライム上場/5年連続成長中/マーケットは100倍の拡大余地  【特徴】名刺管理をはじめとした企業やビジネスパーソンが抱えるさまざまな課題の解決につながるサービスを展開  仕事の内容  データの活用を通じて顧客の価値を高め、より優れたプロダクトやサービス提供することを目指しています。【業務】■全社共通データ基盤の開発～運用（収集～分析～可視化までの一貫したパイプライン構築・運用）  ■次世代データ基盤のアーキテクチャ設計・構築（データガバナンスと柔軟なデータ利活用を両立した全社共通データ基盤の設計・構築）　■各プロダクトのデータ利活用支援（各プロダクトチームのデータ活用を促進する環境構築）　■技術的負債の解消・新技術の導入検証（データパイプラインやインフラの技術的問題点の特定、システムの保守性と拡張性を向上させる改善の実行）  配属先情報  数名のデータエンジニアで構成されているアジャイルチームです。  必要な能力・経験  【必須】■Google Cloud、AWS、Azureなどのクラウド環境を活用したシステム設計・開発経験■技術的な意思決定をリードした経験■データ基盤やデータ活用に関する実務経験  【歓迎】■大規模データ基盤の設計・構築経験■BIの設計・構築経験■セキュリティーやCI/CDに関する知識■OSS活動や技術コミュニティーへの貢献実績■機械学習を用いたプロダクト開発経験やMLOpsの知見■統計や自然言語処理に関する知識■ネットワークに関する知識■AIコーディングエージェントを活用した開発経験  その他の条件  学歴  大学 大学院  勤務地  勤務地一覧  勤務地①  所在地 東京都渋谷区桜丘町1-1 渋谷サクラステージ 28F  最寄り駅 JR山手線渋谷駅  喫煙環境 敷地内禁煙（屋内喫煙可能場所あり）  転勤  無  勤務条件  雇用形態  正社員  期間の定め：無  試用期間  有 6ヶ月  試用期間中の勤務条件：変更無  給与  想定年収  910万円～1,330万円  賃金  月給制  月給 650,000円～950,000円  月給￥650,000～￥950,000 基本給￥526,000～￥769,000 固定残業代￥124,000～￥181,000を含む/月  就業時間  フレックスタイム制  コアタイム：有 10:00～16:00  所定労働時間  08時間00分 休憩60分  残業  有  残業手当  有  固定残業代制 超過分別途支給  固定残業代の相当時間：30.0時間/月  通勤手当  会社規定に基づき支給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【働き方】週3日出社・フレックスタイム制（標準労働時間8h/日）  コアタイム10:00～16:00　※但し、全社会議日(月2回)は09:30～15:30とする  【昇給】年1回(6月)  【賞与】年2回(1月/7月)  【交通費】上限は1日あたり5,000円且つ1ヵ月定期代10万円を上限とします(往復分合計。特急券及び航空券は会社負担は致しかねます)  【変更の範囲】  ■業務内容の変更の範囲：当社業務全般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【目指す企業像】当社グループのミッションは「イノベーションにつながる 新しい出会いを生み出す」「出会いの力でビジネスの課題にイノベーションを起こす」そして「ビジネスの出会い、そのもののあり方を変えていく」といった強い想いを込めています。私たちは出会いというものをテーマに企業活動を営んでおり、出会いの力を信じています。おそらく今から100年前の世界でも、人工知能等が進んだ100年後の世界でも何か新しいことが始まるときには人や企業と の出会いがあることに変わりはないのではないでしょうか。「出会いからイノベーションを生み出す」ことは、ある意味で出会いの持っている必然性でイノベーションは人と人との出会い、関わり合いからしか生まれないと考えています。 言葉だけで聞くとあたかも私たちが主人公のように感じるかもしれまんが、そうではありません。  むしろ気付かれないぐらいのインフラやプラットフォームとしての存在であることが私たちの目指す世界です。  【競合優位性】クラウド名刺管理サービスにおける名刺データ化の精度は、サービスの本質的な品質・競争力に資するものであり「Sansan」では99.9% の精度を実現。技術力と独自の仕組みが競争力の源泉であり競合他社の追随を許さないオペレーションを確立。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K20250203-093-01-126  最終更新日  2025年06月04日  応募する</t>
  </si>
  <si>
    <t>で存在し、様々な経験可能  ◆在宅勤務・フレックス・副業可/作業</t>
  </si>
  <si>
    <t>データの活用を通じて顧客の価値を高め、より優れたプロダクトやサービス提供することを目指しています。【業務】■全社共通データ基盤の開発～運用（収集～分析～可視化までの一貫したパイプライン構築・運用）  ■次世代データ基盤のアーキテクチャ設計・構築（データガバナンスと柔軟なデータ利活用を両立した全社共通データ基盤の設計・構築）　■各プロダクトのデータ利活用支援（各プロダクトチームのデータ活用を促進する環境構築）　■技術的負債の解消・新技術の導入検証（データパイプラインやインフラの技術的問題点の特定、システムの保守性と拡張性を向上させる改善の実行）</t>
  </si>
  <si>
    <t>数名のデータエンジニアで構成されているアジャイルチームです。</t>
  </si>
  <si>
    <t>【必須】■Google Cloud、AWS、Azureなどのクラウド環境を活用したシステム設計・開発経験■技術的な意思決定をリードした経験■データ基盤やデータ活用に関する実務経験  【歓迎】■大規模データ基盤の設計・構築経験■BIの設計・構築経験■セキュリティーやCI/CDに関する知識■OSS活動や技術コミュニティーへの貢献実績■機械学習を用いたプロダクト開発経験やMLOpsの知見■統計や自然言語処理に関する知識■ネットワークに関する知識■AIコーディングエージェントを活用した開発経験  その他の条件  学歴  大学 大学院</t>
  </si>
  <si>
    <t>910万円～1330万円  賃金  月給制  月給 650000円～950000円  月給￥650000～￥950000 基本給￥526000～￥769000 固定残業代￥124000～￥181000を含む/月</t>
  </si>
  <si>
    <t>フレックスタイム制  コアタイム：有 10:00～16:00  所定労働時間  08時間00分 休憩60分  残業  有  残業手当  有  固定残業代制 超過分別途支給  固定残業代の相当時間：30.0時間/月</t>
  </si>
  <si>
    <t>【データサイエンティスト［データ戦略］】東証プライム上場</t>
  </si>
  <si>
    <t>【データサイエンティスト［データ戦略］】東証プライム上場  Ｓａｎｓａｎ株式会社  業界未経験OK  フレックス勤務  年間休日120日以上  土曜出勤なし  日曜出勤なし  残業手当あり  正社員  想定年収  896万円～1,946万円  休日  年間 126日  勤務地  東京都渋谷区桜丘町1-1 渋谷サクラステージ 28F  他2事業所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データ戦略部門の一員として、データ分析からアルゴリズム開発、本番環境への実装までの全体をリードします。  【詳細】■課題発見と分析・モデリング■アルゴリズム・ビジネスロジッ  クのAPI化と実装■本番環境での運用と継続的な改善■プロジェクト推進  【ミッション】「名刺管理」から「ビジネスデータベース」へ。プロダクトの「Sansan」は今、大きな転換点を迎えています。データ戦略部のミッションは、これまでの「名刺管理」のためのデータベースを超えた、「企業情報」と「接点情報」を掛け合わせた独自のビジネスデータベースを構築し、その価値をプロダクトとして実装し続けることです。  配属先情報  必要な能力・経験  【必須】■機械学習や統計学などに関する専門知識と、それらを用いた実務でのデータ分析経験■Webアプリケーションの設計、開発、運用経験（3年以上）■SQLを用いた大規模データセットの抽出・処理・分析経験  【組織構成】  データ戦略部門は、主に名寄せエンジンの開発運用を行う「Nayoseグループ」と、主にビジネスデータの生成から、統合、提供までの開発運用を行う「マスターデータグループ」とで構成されています。  二つのグループ合わせて約30名の組織です。各グループはグループマネジャーおよびメンバーで構成されています。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勤務地②  事業所名 関西支店  所在地 大阪府大阪市北区堂島浜1-4-19 マニュライフプレイス堂島 3F  喫煙環境 屋内禁煙（屋内喫煙可能場所あり）  勤務地③  事業所名 福岡支店  所在地 福岡県福岡市博多区中洲3-7-24 WeWorkゲイツ福岡 11F  喫煙環境 屋内禁煙（屋内喫煙可能場所あり）  勤務地備考  他、■中部支店：愛知県名古屋市中区栄3-13-20 栄センタービル 3F　　※就業場所の変更範囲：当社拠点全般  転勤  無  勤務条件  雇用形態  正社員  期間の定め：無  試用期間  有 6ヶ月  試用期間中の勤務条件：変更無  給与  想定年収  896万円～1,946万円  賃金  月給制  月給 640,000円～1,390,000円  月給￥640,000～￥1,390,000 基本給￥518,000～￥1,126,000 固定残業代￥122,000～￥264,000を含む/月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開発環境、使用するツールなど  開発言語：Ruby、TypeScript、Python、Rust  データベース・DWH：Aurora MySQL、OpenSearch Service、Redshift、DynamoDB、CloudSQL、BigQuery  インフラ：Google Cloud、AWS  構成管理：Terraform  バージョン管理、コラボレーションツール：GitHub、Slack、Notion、Datadog、Opsgenieなど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K20250203-093-01-197  最終更新日  2025年12月26日  応募する</t>
  </si>
  <si>
    <t>データ戦略部門の一員として、データ分析からアルゴリズム開発、本番環境への実装までの全体をリードします。  【詳細】■課題発見と分析・モデリング■アルゴリズム・ビジネスロジッ  クのAPI化と実装■本番環境での運用と継続的な改善■プロジェクト推進  【ミッション】「名刺管理」から「ビジネスデータベース」へ。プロダクトの「Sansan」は今、大きな転換点を迎えています。データ戦略部のミッションは、これまでの「名刺管理」のためのデータベースを超えた、「企業情報」と「接点情報」を掛け合わせた独自のビジネスデータベースを構築し、その価値をプロダクトとして実装し続けることです。</t>
  </si>
  <si>
    <t>【必須】■機械学習や統計学などに関する専門知識と、それらを用いた実務でのデータ分析経験■Webアプリケーションの設計、開発、運用経験（3年以上）■SQLを用いた大規模データセットの抽出・処理・分析経験  【組織構成】  データ戦略部門は、主に名寄せエンジンの開発運用を行う「Nayoseグループ」と、主にビジネスデータの生成から、統合、提供までの開発運用を行う「マスターデータグループ」とで構成されています。  二つのグループ合わせて約30名の組織です。各グループはグループマネジャーおよびメンバーで構成されています。  その他の条件  学歴  高校 専修 短大 高専 大学 大学院</t>
  </si>
  <si>
    <t>896万円～1946万円  賃金  月給制  月給 640000円～1390000円  月給￥640000～￥1390000 基本給￥518000～￥1126000 固定残業代￥122000～￥264000を含む/月  ■賞与実績:年2回（1月/7月）</t>
  </si>
  <si>
    <t>フレックスタイム制  コアタイム：有 10:00～16:00  所定労働時間  08時間00分 休憩60分  残業  有  平均残業時間：20時間  残業手当  有  固定残業代制 超過分別途支給  固定残業代の相当時間：30.0時間/月</t>
  </si>
  <si>
    <t>【機械学習エンジニア】東証プライム上場/顧客の未来をリードする</t>
  </si>
  <si>
    <t>【機械学習エンジニア】東証プライム上場/顧客の未来をリードする  Ｓａｎｓａｎ株式会社  業界未経験OK  フレックス勤務  年間休日120日以上  土曜出勤なし  日曜出勤なし  残業手当あり  正社員  想定年収  878万円～1,489万円  休日  年間 126日  勤務地  東京都渋谷区桜丘町1-1 渋谷サクラステージ 28F  リクルートエージェントからの  おすすめポイント  【「このサービスは価値がある」そう思えるサービスを作りたい方に】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請求書、契約書、人事異動情報などのさまざまなビジネス情報のデータ化やデータ活用を実現するため、専門分野に応じて、以下のような技術開発に携わります。【詳細】■機械学習・データ分析 :データ化オペレーショ  ンにおける業務フローの最適化やシミュレーション技術の開発 等 ■自然言語処理：インボイス管理サービス「Bill One」、契約データベース「Contract One」 におけるテキストからの情報抽出技術の開発 等 ■画像認識：機械学習とOCRを活用した、名刺・請求書・契約書のデータ化技術の研究開発 ■新規事業向け技術開発:新たな事業の核となる技術の研究開発 ■グループ企業への技術支援：Sansanグループ企業への技術支援  配属先情報  必要な能力・経験  【いずれか必須】■機械学習を用いた製品開発■自然言語処理を用いた製品開発■画像認識を用いた製品開発■事業貢献を目的としたデータ分析  【組織構成】1チーム3～7名程度のスモールチーム体制を採用し、関連するプロジェクトに取り組みやすいようにしています。  組織全体はMLOps/DevOpsエンジニア、データエンジニア、アナリティクスエンジニア、プロダクトマネジャーで構成され、50名以上のメンバーがさまざまな課題解決に取り組んでいます。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878万円～1,489万円  賃金  月給制  月給 610,000円～1,020,000円  月給￥610,000～￥1,020,000 基本給￥494,000～￥826,000 固定残業代￥116,000～￥194,000を含む/月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【開発環境】  開発言語：Python  インフラ：AWS、Goole Cloud  ソースコード管理：GitHub  PC：Windows PC、Macbookから選択でき、GPU内蔵PCも選択できます。AWSやGoogle Cloudのインスタンスも使用できます。  使用するライブラリやフレームワーク：テーマに合わせて自由に選択できます。  サービス本番環境への実装：Dockerコンテナ技術やAWS（Batch、Lambda、SageMakerなど）、Google Cloud（Cloud Run、Vertex AI）など、各サービスの活用によって低負荷で実装できる環境を整えています。      ※業務内容の変更範囲：当社業務全般（出向先/転籍先等も含む）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K20250203-093-01-176  最終更新日  2025年12月26日  応募する</t>
  </si>
  <si>
    <t>請求書、契約書、人事異動情報などのさまざまなビジネス情報のデータ化やデータ活用を実現するため、専門分野に応じて、以下のような技術開発に携わります。【詳細】■機械学習・データ分析 :データ化オペレーショ  ンにおける業務フローの最適化やシミュレーション技術の開発 等 ■自然言語処理：インボイス管理サービス「Bill One」、契約データベース「Contract One」 におけるテキストからの情報抽出技術の開発 等 ■画像認識：機械学習とOCRを活用した、名刺・請求書・契約書のデータ化技術の研究開発 ■新規事業向け技術開発:新たな事業の核となる技術の研究開発 ■グループ企業への技術支援：Sansanグループ企業への技術支援</t>
  </si>
  <si>
    <t>【いずれか必須】■機械学習を用いた製品開発■自然言語処理を用いた製品開発■画像認識を用いた製品開発■事業貢献を目的としたデータ分析  【組織構成】1チーム3～7名程度のスモールチーム体制を採用し、関連するプロジェクトに取り組みやすいようにしています。  組織全体はMLOps/DevOpsエンジニア、データエンジニア、アナリティクスエンジニア、プロダクトマネジャーで構成され、50名以上のメンバーがさまざまな課題解決に取り組んでいます。  その他の条件  学歴  高校 専修 短大 高専 大学 大学院</t>
  </si>
  <si>
    <t>878万円～1489万円  賃金  月給制  月給 610000円～1020000円  月給￥610000～￥1020000 基本給￥494000～￥826000 固定残業代￥116000～￥194000を含む/月  ■賞与実績:年2回（1月/7月）</t>
  </si>
  <si>
    <t>【データエンジニア［データ戦略］】フレックス/プライム上場</t>
  </si>
  <si>
    <t>【データエンジニア［データ戦略］】フレックス/プライム上場  Ｓａｎｓａｎ株式会社  業界未経験OK  フレックス勤務  年間休日120日以上  土曜出勤なし  日曜出勤なし  残業手当あり  正社員  想定年収  847万円～1,785万円  休日  年間 126日  勤務地  東京都渋谷区桜丘町1-1 渋谷サクラステージ 28F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【実績】国内SaaS企業No.1(導入社数・シェア・売上)/プライム市場上場/5年連続150%成長/マーケットは100倍の拡大余地  【特徴】名刺管理をはじめとした企業やビジネスパーソンが抱えるさまざまな課題の解決につながるサービスを展開  仕事の内容  企業情報のデータベースを作成するために、データの上流から下流までの幅広い分野で、関係者やプロダクトマネジャーと連携し、システムの設計や開発を行います。  ・各種企業情報データの収集方法の検討、計画、実装  ・データ加工アルゴリズムの検討、計画、実装  ・Google Cloud上でのデータ統合基盤の構築および運用  ・各プロダクトにおけるデータの活用支援  配属先情報  必要な能力・経験  【必須】・データ分析基盤の構築や運用の経験が1年以上あること  ・AWS、GCP、Azureなどのクラウドサービスを用いたアプリケーション開発の経験があること  【歓迎】  ・大規模なデータ指向アプリケーションの開発や運用の経験があること  ・ワークフローエンジンを用いたETL処理の開発経験があること  ・インフラエンジニアやSREとしての業務経験があること  ・プロジェクトマネジメントの経験があること  ・チームマネジメントの経験があること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847万円～1,785万円  賃金  月給制  月給 605,000円～1,275,000円  月給￥605,000～￥1,275,000 基本給￥490,000～￥1,032,000 固定残業代￥115,000～￥243,000を含む/月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【目指す企業像】当社グループのミッションは「イノベーションにつながる 新しい出会いを生み出す」「出会いの力でビジネスの課題にイノベーションを起こす」そして「ビジネスの出会い、そのもののあり方を変えていく」といった強い想いを込めています。私たちは出会いというものをテーマに企業活動を営んでおり、出会いの力を信じています。おそらく今から100年前の世界でも、人工知能等が進んだ100年後の世界でも何か新しいことが始まるときには人や企業と の出会いがあることに変わりはないのではないでしょうか。「出会いからイノベーションを生み出す」ことは、ある意味で出会いの持っている必然性でイノベーションは人と人との出会い、関わり合いからしか生まれないと考えています。 言葉だけで聞くとあたかも私たちが主人公のように感じるかもしれませんが、そうではありません。 むしろ気付かれないぐらいのインフラやプラットフォームとしての存在であることが私たちの目指す世界です。  【競合優位性】クラウド名刺管理サービスにおける名刺データ化の精度は、サービスの本質的な品質・競争力に資するものであり「Sansan」では99.9% の精度を実現。技術力と独自の仕組みが競争力の源泉であり競合他社の追随を許さないオペレーションを確立。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K20250203-093-01-122  最終更新日  2025年05月29日  応募する</t>
  </si>
  <si>
    <t>企業情報のデータベースを作成するために、データの上流から下流までの幅広い分野で、関係者やプロダクトマネジャーと連携し、システムの設計や開発を行います。  ・各種企業情報データの収集方法の検討、計画、実装  ・データ加工アルゴリズムの検討、計画、実装  ・Google Cloud上でのデータ統合基盤の構築および運用  ・各プロダクトにおけるデータの活用支援</t>
  </si>
  <si>
    <t>【必須】・データ分析基盤の構築や運用の経験が1年以上あること  ・AWS、GCP、Azureなどのクラウドサービスを用いたアプリケーション開発の経験があること  【歓迎】  ・大規模なデータ指向アプリケーションの開発や運用の経験があること  ・ワークフローエンジンを用いたETL処理の開発経験があること  ・インフラエンジニアやSREとしての業務経験があること  ・プロジェクトマネジメントの経験があること  ・チームマネジメントの経験があること  その他の条件  学歴  高校 専修 短大 高専 大学 大学院</t>
  </si>
  <si>
    <t>847万円～1785万円  賃金  月給制  月給 605000円～1275000円  月給￥605000～￥1275000 基本給￥490000～￥1032000 固定残業代￥115000～￥243000を含む/月  ■賞与実績:年2回（1月/7月）</t>
  </si>
  <si>
    <t>【研究開発部 データディレクター［Sansan BI］】東証プライム上場</t>
  </si>
  <si>
    <t>【研究開発部 データディレクター［Sansan BI］】東証プライム上場  Ｓａｎｓａｎ株式会社  業界未経験OK  フレックス勤務  年間休日120日以上  土曜出勤なし  日曜出勤なし  残業手当あり  正社員  想定年収  1,036万円～1,526万円  休日  年間 126日  勤務地  東京都渋谷区桜丘町1-1 渋谷サクラステージ 28F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本ポジションは、顧客の課題を的確に把握・整理し、Sansanが保有しているデータと顧客のデータを用いて、顧客のビジネス課題の解決をリードする役割を担います。  【詳細】■顧客とのコミュニケーション■最適なダッシュボードの提案  ■BigQueryでのデータモデリングとLookerでの可視化実装■プロジェクト推進に係る社内コミュニケーション■機能要望の収集とロードマップへの反映  【組織構成】営業、CS（カスタマーサクセス）、PdM、デザイナー、エンジニアが一体となったチームです。全体で合わせて10人に満たない小規模なチームで、一丸となって新規事業の立ち上げに臨んでいます。  配属先情報  必要な能力・経験  【必須】■ITプリセールス、ITコンサルタント、プロジェクトマネジャーの経験■社内外のステークホルダーを巻き込んだプロジェクトマネジメントの経験■データ分析基盤およびBIツールに関する開発経験  ■ディメンショナルモデリングやスタースキーマの設計／実装経験■ビジネス上の意思決定のためのダッシュボードを企画し、実装、展開、運用定着までを行った経験  【魅力】顧客と直接対話しながら、データを活用することによってビジネス価値を創出する役割です。顧客の課題の特定から、実際にインパクトをもたらすBIプロダクトの定着までを、一気通貫して携わることができ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1,036万円～1,526万円  賃金  月給制  月給 740,000円～1,090,000円  月給￥740,000～￥1,090,000 基本給￥599,000～￥883,000 固定残業代￥141,000～￥207,000を含む/月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開発環境、使用するツールなど  開発言語：Python、SQL  データベース・DWH（データウェアハウス）：BigQuery  ETL/ELT：Cloud Composer、Cloud Workflows、dbt（data build tool）  BIツール：Looker  インフラ：Google Cloud、AWS  構成管理：Terraform  バージョン管理、コラボレーションツール：GitHub、Slack、Notionなど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K20250203-093-01-198  最終更新日  2025年12月26日  応募する</t>
  </si>
  <si>
    <t>本ポジションは、顧客の課題を的確に把握・整理し、Sansanが保有しているデータと顧客のデータを用いて、顧客のビジネス課題の解決をリードする役割を担います。  【詳細】■顧客とのコミュニケーション■最適なダッシュボードの提案  ■BigQueryでのデータモデリングとLookerでの可視化実装■プロジェクト推進に係る社内コミュニケーション■機能要望の収集とロードマップへの反映  【組織構成】営業、CS（カスタマーサクセス）、PdM、デザイナー、エンジニアが一体となったチームです。全体で合わせて10人に満たない小規模なチームで、一丸となって新規事業の立ち上げに臨んでいます。</t>
  </si>
  <si>
    <t>【必須】■ITプリセールス、ITコンサルタント、プロジェクトマネジャーの経験■社内外のステークホルダーを巻き込んだプロジェクトマネジメントの経験■データ分析基盤およびBIツールに関する開発経験  ■ディメンショナルモデリングやスタースキーマの設計／実装経験■ビジネス上の意思決定のためのダッシュボードを企画し、実装、展開、運用定着までを行った経験  【魅力】顧客と直接対話しながら、データを活用することによってビジネス価値を創出する役割です。顧客の課題の特定から、実際にインパクトをもたらすBIプロダクトの定着までを、一気通貫して携わることができます。  その他の条件  学歴  高校 専修 短大 高専 大学 大学院</t>
  </si>
  <si>
    <t>1036万円～1526万円  賃金  月給制  月給 740000円～1090000円  月給￥740000～￥1090000 基本給￥599000～￥883000 固定残業代￥141000～￥207000を含む/月  ■賞与実績:年2回（1月/7月）</t>
  </si>
  <si>
    <t>東京都武蔵野【AI（特に生成AI）の育成プロジェクト推進メンバー】NTTグループ</t>
  </si>
  <si>
    <t>東京都武蔵野【AI（特に生成AI）の育成プロジェクト推進メンバー】NTTグループ  ＮＴＴアドバンステクノロジ株式会社  業界未経験OK  フレックス勤務  年間休日120日以上  土曜出勤なし  日曜出勤なし  残業手当あり  正社員  想定年収  610万円～800万円  休日  年間 130日  勤務地  東京都武蔵野市  リクルートエージェントからの  おすすめポイント  【離職率1％/福利厚生抜群/リモート勤務可能】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AI(特に生成AI)の育成プロジェクト推進リーダの指導のもと、人材定義、育成カリキュラム企画・作成、育成手段の整備を実行■幹部(CAIO)を頂点とする全社Ai人材育成体制において、管理者の指示・指導の下、  AI人材を基礎、初級、中級、上級のレベル毎に定義し、社員の業務に合わせた人材タイプ毎に必要なスキルを身に着ける教材学習業務を通じた実践経験を積む施策を推進する。経歴に合わせて初期の業務をアサインする。イメージは、担当者として管理者の指示の下、人材育成資格の企画立案、企画実現のためのコストと生産性向上の見積り、育成教材や外部研修の調査比較評価を行い、KPI設定と実行・進捗管理を行う。  配属先情報  数名～5名・20代～40代  必要な能力・経験  【必須】■AI（特に生成AI）に関する専門知識  具体的には、JDLAのG検定以上（E資格があるとベスト）を保有し、機械学習またはLLMモデルを使ったシステム開発に従事した経験を持つこと。  管理者の指示の下、自ら課題を設定して担当業務を遂行できるレベル。  ■データサイエンス分野のエキスパート  具体的には、データサイエンティスト資格、または統計検討資格を保有、またはデータ分析の経験があること。  その他の条件  学歴  高校 専修 短大 高専 大学 大学院  勤務地  勤務地一覧  勤務地①  所在地 東京都武蔵野市  喫煙環境 敷地内禁煙（屋内喫煙可能場所あり）  勤務地備考  在宅、または東京都（武蔵野市）  転勤  当面無  勤務条件  雇用形態  正社員  期間の定め：無  試用期間  有 4ヶ月  試用期間中の勤務条件：変更無  給与  想定年収  610万円～800万円  賃金  月給制  月給 360,000円～  月給￥360,000～ 基本給￥360,000～を含む/月  ■賞与実績:有（6・12月/業績・評価により決定）  就業時間  フレックスタイム制  コアタイム：有 11:00～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【標準就業時間】09:00～17:30  【求める人物像】  ・チームワークを尊重し、社内他組織と協調してプロジェクトを遂行できる人物。  ・円滑なコミュニケーションを図れる方。  ・目標達成のための課題探究力に優れ、粘り強く取り組むことができる人物。  【働く環境】  ・相談しやすい環境  ・ウェルビーイング（柔軟な働き方、達成感、自他承認感）を大切にする環境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K20250724-091-01-052  最終更新日  2025年06月24日  応募する</t>
  </si>
  <si>
    <t>【離職率1％/福利厚生抜群/リモート勤務可能】  ■NTTグループ</t>
  </si>
  <si>
    <t>■AI(特に生成AI)の育成プロジェクト推進リーダの指導のもと、人材定義、育成カリキュラム企画・作成、育成手段の整備を実行■幹部(CAIO)を頂点とする全社Ai人材育成体制において、管理者の指示・指導の下、  AI人材を基礎、初級、中級、上級のレベル毎に定義し、社員の業務に合わせた人材タイプ毎に必要なスキルを身に着ける教材学習業務を通じた実践経験を積む施策を推進する。経歴に合わせて初期の業務をアサインする。イメージは、担当者として管理者の指示の下、人材育成資格の企画立案、企画実現のためのコストと生産性向上の見積り、育成教材や外部研修の調査比較評価を行い、KPI設定と実行・進捗管理を行う。</t>
  </si>
  <si>
    <t>数名～5名・20代～40代</t>
  </si>
  <si>
    <t>【必須】■AI（特に生成AI）に関する専門知識  具体的には、JDLAのG検定以上（E資格があるとベスト）を保有し、機械学習またはLLMモデルを使ったシステム開発に従事した経験を持つこと。  管理者の指示の下、自ら課題を設定して担当業務を遂行できるレベル。  ■データサイエンス分野のエキスパート  具体的には、データサイエンティスト資格、または統計検討資格を保有、またはデータ分析の経験があること。  その他の条件  学歴  高校 専修 短大 高専 大学 大学院</t>
  </si>
  <si>
    <t>610万円～800万円  賃金  月給制  月給 360000円～  月給￥360000～ 基本給￥360000～を含む/月  ■賞与実績:有（6・12月/業績・評価により決定）</t>
  </si>
  <si>
    <t>フレックスタイム制  コアタイム：有 11:00～  所定労働時間  07時間30分 休憩60分  残業  有  残業手当  有  残業時間に応じて別途支給</t>
  </si>
  <si>
    <t>東京/武蔵野【プロジェクトリーダー/AI・生成AI】NTTグループ</t>
  </si>
  <si>
    <t>東京/武蔵野【プロジェクトリーダー/AI・生成AI】NTTグループ  ＮＴＴアドバンステクノロジ株式会社  業界未経験OK  フレックス勤務  年間休日120日以上  土曜出勤なし  日曜出勤なし  残業手当あり  正社員  想定年収  1,000万円～1,400万円  休日  年間 130日  勤務地  東京都武蔵野市中町1-19-18  リクルートエージェントからの  おすすめポイント  【離職率1％/福利厚生抜群/リモート勤務可能】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AI(特に生成AI)の育成プロジェクト推進リーダをご担当いただきます。【詳細】■人材定義、育成カリキュラム企画・作成、育成手段(教材、環境、講師)をプロデュースし、自らが教師となり後進の高度技術者を育成  ■幹部（CAIO）を頂点とする全社Ai人材育成体制において、AI人材を基礎、初級、中級、上級のレベル毎に定義し、社員の業務に合わせた人財タイプ毎（開発、営業、財務等）に必要なスキルを身に着ける教材学習業務を通じた実践経験を積む施策を推進する。  イメージは、人材育成資格の企画立案、企画実現のためのコストと生産性向上の見積り、育成教材や外部研修の調査比較評価を行い、KPI設定と実行・進捗管理を行う。  配属先情報  5名～10名(20代～50代)  必要な能力・経験  【必須】■AI（特に生成AI）に関する高度な知識・開発経験  具体的には、JDLAのG検定以上（E資格があるとベスト）を保有し、機械学習またはLLMモデルを使ったシステム開発に従事した経験を持つこと。  プロジェクトマネジメントの資格を保有、または実践経験があること。  ■AI（特に生成AI）エンジニア人材育成スキル  【求める人物像】■チームワークを尊重し、社内他組織と協調してプロジェクトを遂行できる人物。  ■高い目標を設定してそれを達成する指導力とリーダシップを持つ人物。  その他の条件  学歴  高校 専修 短大 高専 大学 大学院  勤務地  勤務地一覧  勤務地①  事業所名 武蔵野センタービル  所在地 東京都武蔵野市中町1-19-18  最寄り駅 JR中央線三鷹駅 徒歩3分  喫煙環境 敷地内禁煙（屋内喫煙可能場所あり）  勤務地備考  在宅、または東京都（武蔵野市）  転勤  当面無  勤務条件  雇用形態  正社員  期間の定め：無  試用期間  有 4ヶ月  試用期間中の勤務条件：変更無  給与  想定年収  1,000万円～1,400万円  賃金  月給制  月給 590,000円～  月給￥590,000～ 基本給￥590,000～を含む/月  ■賞与実績:有（6・12月/業績・評価により決定）  就業時間  フレックスタイム制  コアタイム：有 11:00～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【標準就業時間】09:00～17:30    【働く環境】  ・相談しやすい環境  ・ウェルビーイング（柔軟な働き方、達成感、自他承認感）を大切にする環境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K20250724-091-01-053  最終更新日  2025年06月27日  応募する</t>
  </si>
  <si>
    <t>AI(特に生成AI)の育成プロジェクト推進リーダをご担当いただきます。【詳細】■人材定義、育成カリキュラム企画・作成、育成手段(教材、環境、講師)をプロデュースし、自らが教師となり後進の高度技術者を育成  ■幹部（CAIO）を頂点とする全社Ai人材育成体制において、AI人材を基礎、初級、中級、上級のレベル毎に定義し、社員の業務に合わせた人財タイプ毎（開発、営業、財務等）に必要なスキルを身に着ける教材学習業務を通じた実践経験を積む施策を推進する。  イメージは、人材育成資格の企画立案、企画実現のためのコストと生産性向上の見積り、育成教材や外部研修の調査比較評価を行い、KPI設定と実行・進捗管理を行う。</t>
  </si>
  <si>
    <t>5名～10名(20代～50代)</t>
  </si>
  <si>
    <t>【必須】■AI（特に生成AI）に関する高度な知識・開発経験  具体的には、JDLAのG検定以上（E資格があるとベスト）を保有し、機械学習またはLLMモデルを使ったシステム開発に従事した経験を持つこと。  プロジェクトマネジメントの資格を保有、または実践経験があること。  ■AI（特に生成AI）エンジニア人材育成スキル  【求める人物像】■チームワークを尊重し、社内他組織と協調してプロジェクトを遂行できる人物。  ■高い目標を設定してそれを達成する指導力とリーダシップを持つ人物。  その他の条件  学歴  高校 専修 短大 高専 大学 大学院</t>
  </si>
  <si>
    <t>1000万円～1400万円  賃金  月給制  月給 590000円～  月給￥590000～ 基本給￥590000～を含む/月  ■賞与実績:有（6・12月/業績・評価により決定）</t>
  </si>
  <si>
    <t>【東京】DTCマネジャー（自社EC責任者）</t>
  </si>
  <si>
    <t>バイエル薬品株式会社</t>
  </si>
  <si>
    <t>【東京】DTCマネジャー（自社EC責任者）  バイエル薬品株式会社  年間休日120日以上  土曜出勤なし  日曜出勤なし  正社員  想定年収  1,100万円～1,433万円  休日  年間 120日  勤務地  東京都千代田区丸の内1丁目6番5号 丸の内北口ビルディング  リクルートエージェントからの  おすすめポイント  ■解熱鎮痛薬アスピリンを発明した、バイエルの日本法人  ■医療用医薬品/コンシューマーヘルス/動物用薬品事業を手掛ける  ■日本国内に生産/開発拠点を保有し、開発～輸入/販売まで実施  ■自社ECの成長を牽引する重要ポスト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■ライフサイエンスの世界的企業バイエル薬品。妊活サプリ「エレビット」等のDTC事業をリード。  ■自社ECの成長を牽引する重要ポスト。  仕事の内容  プレナタルサプリメント「エレビット」を中心としたDTCビジネス（自社EC）の責任者ポジションです。売上・利益管理、CRM戦略、集客施策の立案・実行を統括し、顧客体験の向上と事業成長を実現します。  (1)DTC事業のP/L責任およびKPI(売上、利益、在庫等)管理  (2)新規獲得・維持のためのCRM戦略および4P施策の立案・実行  (3)需要予測、販促プロモーション、デジタルコンテンツ開発  (4)顧客対応(苦情対応含む)およびコンプライアンス遵守  (5)将来的なDTCモデルの拡張戦略策定  ※英語でのレポートラインとなります。  配属先情報  E-Commerce Customer Manager DTC Japan  必要な能力・経験  【必須】  ■EC/DTC事業/オンライン販売の経験10年以上（ヘルスケア・FMCG・化粧品等）  ■CRMおよびデータ分析に基づく戦略立案経験  ■英語力（読み書き・会議可能なレベル）    【歓迎】  ■トラブルシューティングや苦情対応の経験  ■財務目標に対する強いオーナーシップ  その他の条件  語学  英語 中級  学歴  大学 大学院  勤務地  勤務地一覧  勤務地①  事業所名 東京オフィス  所在地 東京都千代田区丸の内1丁目6番5号 丸の内北口ビルディング  最寄り駅 JR山手線東京駅 徒歩1分  喫煙環境 敷地内禁煙（屋外喫煙可能場所あり）  転勤  当面無  勤務条件  雇用形態  正社員  期間の定め：無  試用期間  有 3ヶ月  試用期間中の勤務条件：変更無  給与  想定年収  1,100万円～1,433万円  賃金  年俸制（分割回数12回）  年俸 11,000,000円～14,330,000円  年俸￥11,000,000～ 基本給￥700,000～を含む/月  ■賞与実績:有  就業時間  09:00～17:30  所定労働時間  07時間30分 休憩60分  残業  有  残業手当  無  管理監督者のため支給無  通勤手当  会社規定に基づき支給  規定に沿って支給  休日・休暇  休日  年間 120日  (内訳)  完全週休二日制 土曜 日曜 祝日  有給休暇  入社半年経過時点10日  最高付与日数20日  社会保険  健康保険：  有  厚生年金：  有  雇用保険：  有  労災保険：  有  備考  【業務内容の変更の範囲】当社の業務全般  【就業場所の変更の範囲】当社の定める拠点    【標準勤務時間】9:00～17:30（休憩時間 12:30～13:30）  制度・福利厚生  制度・福利厚生  制度・設備  在宅勤務（一部従業員利用可）  リモートワーク可（一部従業員利用可）  寮・社宅  無  退職金  有  その他制度  企業年金/介護休職/育児休職/持株会/遺族補償給付  選考内容  採用人数  1名  選考  面接回数  2回  選考  筆記試験：無  英文レジュメ必須  企業情報  企業概要  企業名 バイエル薬品株式会社  代表取締役社長 イン・チェン  設立 1973年04月05日  従業員数 1,892名  資本金 2,273百万円  【バイエル薬品株式会社について】  ■解熱鎮痛薬「アスピリン」を発明したドイツの医薬品メーカー「バイエル社」の日本法人。世界有数のイノベーション企業です。  ■大阪府に本社を構え、医療用医薬品、コンシューマーヘルス、農薬関連の3事業を行っています。日本とバイエルのかかわりは古く、1886年には日本でバイエル製品の輸入が始まっており、140年にわたって日本に根ざした活動を行っています。  ■通常の休暇のほかに、ワークライフバランス休暇、ボランティア休暇、私傷病休暇、公傷病休暇、子の看護休暇、永年勤続休暇、ドナー休暇、オフセット休暇があるなど、休暇制度が充実しております。  ■離職率も低く、長期就業可能な環境です。育休産休取得実績も多数ございます。  所在地  本社  〒530-0001  大阪府大阪市北区梅田２－４－９ブリーゼタワー  本社以外の事業所  東京支店　東京都千代田区/全国12支店/67フィールドステーション  滋賀工場  事業内容・商品・販売先等  医薬品・医療機器の開発・輸入・製造・販売  関連会社  日本のバイエルグループ：バイエルクロップサイエンス、他  株式公開  非公開  主な株主  バイエルホールディング株式会社 100.0％  外資比率  100.0％  企業URL  http://www.bayer.co.jp/byl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K20251231-073-01-022  最終更新日  2025年12月15日  応募する</t>
  </si>
  <si>
    <t>プレナタルサプリメント「エレビット」を中心としたDTCビジネス（自社EC）の責任者ポジションです。売上・利益管理、CRM戦略、集客施策の立案・実行を統括し、顧客体験の向上と事業成長を実現します。  (1)DTC事業のP/L責任およびKPI(売上、利益、在庫等)管理  (2)新規獲得・維持のためのCRM戦略および4P施策の立案・実行  (3)需要予測、販促プロモーション、デジタルコンテンツ開発  (4)顧客対応(苦情対応含む)およびコンプライアンス遵守  (5)将来的なDTCモデルの拡張戦略策定  ※英語でのレポートラインとなります。</t>
  </si>
  <si>
    <t>E-Commerce Customer Manager DTC Japan</t>
  </si>
  <si>
    <t>【必須】  ■EC/DTC事業/オンライン販売の経験10年以上（ヘルスケア・FMCG・化粧品等）  ■CRMおよびデータ分析に基づく戦略立案経験  ■英語力（読み書き・会議可能なレベル）    【歓迎】  ■トラブルシューティングや苦情対応の経験  ■財務目標に対する強いオーナーシップ  その他の条件  語学  英語 中級  学歴  大学 大学院</t>
  </si>
  <si>
    <t>1100万円～1433万円  賃金  年俸制（分割回数12回）  年俸 11000000円～14330000円  年俸￥11000000～ 基本給￥700000～を含む/月  ■賞与実績:有</t>
  </si>
  <si>
    <t>プロダクトマネージャー（AI機能企画・実装/機械学習/フェムケア顧客体験）</t>
  </si>
  <si>
    <t>ユニ・チャーム株式会社</t>
  </si>
  <si>
    <t>プロダクトマネージャー（AI機能企画・実装/機械学習/フェムケア顧客体験）  ユニ・チャーム株式会社  業界未経験OK  フレックス勤務  年間休日120日以上  土曜出勤なし  日曜出勤なし  残業手当あり  正社員  想定年収  800万円～1,300万円  休日  年間 123日  勤務地  東京都港区三田3丁目5-19　住友不動産東京三田ガーデンタワー  リクルートエージェントからの  おすすめポイント  生理用品や紙おむつ等の日用品事業で2024年12月期売上9,890億(前期比105%/営業利益率13.6%)、海外比率65.6%とアジアでもトップクラスシェア。従来型の広告ではなく、自社アプリ利用体験の中で消費者と直接関係性構築･マネタイズを図るLTV事業化を目的とした自社アプリ事業を2024年から本格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紙おむつ、生理用品等50年以上の歴史あり、ベビーケア/フェミニンケア/ヘルスケア/ペットケア国内市場シェアトップクラス■産休育休、介護休暇、時短勤務、在宅勤務など制度多数。仕事も家庭も両立が出来る環境です。  仕事の内容  生理管理アプリ「ソフィBe」や社内アプリケーションにおけるAI機能の企画・実装の中心的な役割を担当。サプリ・保険・ECなどの周辺領域とも連動、データとAIを活用した新しい顧客体験を形にすることができます。  【AIを使った体験の企画・要件定義・開発のハブとしての推進】  ■ユーザーにパーソナライズされ、安心感や自己効力感を届ける体験を企画・要件定義　■生成AI、機械学習を活用した設計方針の検討と導入　■データサイエンティスト・デザイナー、また外部ベンダーのエンジニアとも協働し、開発を推進・マネジメント  【データを起点とした改善サイクルと拡張】  ■会話ログや行動データを分析し、改善サイクルを設計・運用など  配属先情報  ■経営直下_MDX本部(約50名)  DX戦略の内製組織として2023年7月に経営者肝いりで設立。  必要な能力・経験  【必須】■プロダクトマネジメント経験（2年以上、デジタルプロダクトに限る）■複数ステークホルダーを巻き込み、設計からリリース・改善までリードした経験　■機械学習・深層学習・強化学習等のアルゴリズムを  用いた開発の設計・要件定義経験  【歓迎】■対話体験（チャットUX）の設計・改善経験　■生成AIを活用したプロダクトへの機能設計・導入経験（例：RAG設計、LangChain／LLM API実装など、エンジニアと協働しながら推進）■エンジニアとしての実務経験（API設計・DB・クラウドの基礎理解があり、エンジニアと対等に議論できること）■データ基盤構築やログ設計の経験　■医療・ヘルスケア・フェムテック領域の知見  その他の条件  学歴  大学 大学院  勤務地  勤務地一覧  勤務地①  事業所名 本社  所在地 東京都港区三田3丁目5-19　住友不動産東京三田ガーデンタワー  最寄り駅 JR山手線田町駅 徒歩5分  都営地下鉄都営三田線三田駅 徒歩4分  都営地下鉄都営浅草線泉岳寺駅  喫煙環境 屋内全面禁煙  勤務地備考  ◎フレックスタイム制度・在宅勤務制度あり（ただしフルリモートは不可）で働きやすい環境です。  転勤  無  本社勤務となるため転勤はありません  勤務条件  雇用形態  正社員  期間の定め：無  試用期間  有 6ヶ月  試用期間中の勤務条件：変更無  給与  想定年収  800万円～1,300万円  賃金  月給制  月給 390,000円～  月給￥390,000～ 基本給￥390,000～を含む/月  就業時間  フレックスタイム制  コアタイム：無  所定労働時間  07時間50分 休憩60分  残業  有  残業手当  有  残業時間に応じて別途支給  通勤手当  会社規定に基づき支給  休日・休暇  休日  年間 123日  (内訳)  完全週休二日制 土曜 日曜 祝日  その他（年末年始休暇、フレックスホリデー）  有給休暇  入社直後10日  入社時期によって付与日数が変わります  社会保険  健康保険：  有  厚生年金：  有  雇用保険：  有  労災保険：  有  備考  【従事すべき業務の変更の範囲】当社業務全般 【就業場所の変更の範囲】当社事業所全般  【残業代】ご提示のポジションによって管理監督者のため残業代支給無となる場合がございます  【働く時間】8時00分～16時50分（基準時間）  ※コアタイム無フレックスタイム制度  【業務内容補足】  ●生成AI、機械学習を活用した設計方針の検討と導入  LangChain等でRAGを実装しているような、既存情報を参照する生成AIシステムまたはアプリ  大規模言語モデルを用いたシステムまたはアプリケーション  機械学習・深層学習・強化学習等のアルゴリズムを用いた開発の設計・要件定義  ●データを起点とした改善サイクルと拡張  ABテストやUATを通じた検証と体験磨き込み  保険・ユニ・チャーム商品など、ソフィBe全体のサービス連動を見据えた拡張企画  ●AIならではのリスク対応  セキュリティ・プライバシー・バイアスなど、AI特有のリスクを把握し、管理方針を策定  制度・福利厚生  制度・福利厚生  制度・設備  在宅勤務（全従業員利用可）  リモートワーク可（全従業員利用可）  時短制度（一部従業員利用可）  出産・育児支援制度（一部従業員利用可）  継続雇用制度(再雇用)（全従業員利用可）  寮・社宅  無  退職金  無  その他制度  【社会保険】追加：介護保険／共済会、企業年金基金、確定給付型企業年金、財形貯蓄、社員持株制度  備考  【制度・設備の補足】  協定の定めにより入社1年未満での「短時間勤務」、「育児休業取得」は利用不可、入社1年以上は利用可    【休暇制度】  こども看護等休暇、育児参加休暇、生理休暇、フレッシュアップ休暇、介護休暇、慶弔休暇（ペット含む）などがあります。  生活環境の変化にも柔軟に対応できる制度を整え、働きやすい職場づくりを徹底しています。  年間休日 123日  完全週休二日制 土 日 祝日 GW 年末年始  その他休暇：フレックスホリデー・特別休暇など多数  選考内容  採用人数  2名  選考  面接回数  2～3回  選考  筆記試験：有  企業情報  企業概要  企業名 ユニ・チャーム株式会社  代表取締役　社長執行役員 高原　豪久  設立 1961年02月10日  従業員数 1,869名  資本金 15,992百万円  平均年齢 40.3歳  【仕事詳細】●プロダクト要件定義｜ロードマップのフェーズに応じた顧客体験価値の要件定義｜企画メンバーやエンジニアと協働した、適切な要件定義および開発計画の策定　●プロジェクトマネジメント・保守運用｜要件定義に基づくプロダクト・サービスの開発進行管理｜開発に伴う社内外のチームのディレクション｜運用中のプロダクトで発生する予期しない問題･障害に対する分析と問題解決のサポート、安定したサービス提供｜各施策の品質・納期・コストの管理・ディレクション｜企画開発からリリースまでのフロー改善による開発生産性向上｜各役割に関する形式知化（その職能の「型」を作る）｜開発チームビルディング、外部パートナー採用・評価  【自社プロダクト】┃ソフィBe　ホルモンと体調の関係がわかる生理管理アプリ-生理用品のソフィ https://www.sofy.jp/ja/app/sofybe.html  ┃ソフィおまもり保険：通常の病気・ケガに加えて、不妊治療もカバーする女性のための医療保険-生理用品のソフィ  https://www.sofy.jp/ja/insurance/woman_medical/woman_n.htm  売上  営業実績非公開  所在地  本社  〒108-8575  東京都港区三田３丁目５－１９住友不動産東京三田ガーデンタワー  本社以外の事業所  仙台,名古屋,大阪,岡山,福岡　他日本全国に拠点あり、海外拠点あり  事業内容・商品・販売先等  ウェルネスケア関連製品、ペットケア関連製品、フェミニンケア関連製品、ベビーケア関連製品、食品包材等の製造及び販売  関連会社  ユニ･チャームプロダクツ(株),ユニ･チャーム国光ノンウーヴン(株)など国内８社  株式公開  プライム市場  主な株主  ユニテック(株) 19.9％  (株)高原興産 5.5％  高原基金(株) 5.0％  外資比率  0.0％  企業URL  http://www.unicharm.co.jp/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K20250331-475-01-025  最終更新日  2025年12月01日  応募する</t>
  </si>
  <si>
    <t>産休育休、介護休暇、時短勤務、在宅勤務など制度多数。仕事も家庭も</t>
  </si>
  <si>
    <t>生理管理アプリ「ソフィBe」や社内アプリケーションにおけるAI機能の企画・実装の中心的な役割を担当。サプリ・保険・ECなどの周辺領域とも連動、データとAIを活用した新しい顧客体験を形にすることができます。  【AIを使った体験の企画・要件定義・開発のハブとしての推進】  ■ユーザーにパーソナライズされ、安心感や自己効力感を届ける体験を企画・要件定義　■生成AI、機械学習を活用した設計方針の検討と導入　■データサイエンティスト・デザイナー、また外部ベンダーのエンジニアとも協働し、開発を推進・マネジメント  【データを起点とした改善サイクルと拡張】  ■会話ログや行動データを分析し、改善サイクルを設計・運用など</t>
  </si>
  <si>
    <t>■経営直下_MDX本部(約50名)  DX戦略の内製組織として2023年7月に経営者肝いりで設立。</t>
  </si>
  <si>
    <t>【必須】■プロダクトマネジメント経験（2年以上、デジタルプロダクトに限る）■複数ステークホルダーを巻き込み、設計からリリース・改善までリードした経験　■機械学習・深層学習・強化学習等のアルゴリズムを  用いた開発の設計・要件定義経験  【歓迎】■対話体験（チャットUX）の設計・改善経験　■生成AIを活用したプロダクトへの機能設計・導入経験（例：RAG設計、LangChain／LLM API実装など、エンジニアと協働しながら推進）■エンジニアとしての実務経験（API設計・DB・クラウドの基礎理解があり、エンジニアと対等に議論できること）■データ基盤構築やログ設計の経験　■医療・ヘルスケア・フェムテック領域の知見  その他の条件  学歴  大学 大学院</t>
  </si>
  <si>
    <t>800万円～1300万円  賃金  月給制  月給 390000円～  月給￥390000～ 基本給￥390000～を含む/月</t>
  </si>
  <si>
    <t>フレックスタイム制  コアタイム：無  所定労働時間  07時間50分 休憩60分  残業  有  残業手当  有  残業時間に応じて別途支給</t>
  </si>
  <si>
    <t>■データサイエンティスト(テック職)　～プライム市場／フラットな組織～</t>
  </si>
  <si>
    <t>シンプレクス・ホールディングス株式会社</t>
  </si>
  <si>
    <t>■データサイエンティスト(テック職)　～プライム市場／フラットな組織～  シンプレクス・ホールディングス株式会社  業界未経験OK  フレックス勤務  年間休日120日以上  土曜出勤なし  日曜出勤なし  残業手当あり  正社員  想定年収  800万円～1,500万円  休日  年間 120日  勤務地  東京都港区虎ノ門ヒルズ森タワー19階  リクルートエージェントからの  おすすめポイント  ◆プライム市場／世界のFintech Top100企業◆  外資系投資銀行テクノロジー部門トップの社長により創業。グローバル水準の技術力と、ミッションクリティカルな環境での、AI市場予測/スマホアプリ等今DXと言われる領域を手掛ける、拡大しているBizTechカンパニ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■世界のFintech Top100企業。顧客ビジネスにも深く精通したパートナーとして、最上流から下流、改善提案まで一気通貫で行うことにこだわっています。■日々新たなトレンド技術や経験を習得しながら、成長し続けられる環境です。  仕事の内容  ■市場予測、リスク計算システム導入、取引アルゴリズム開発など金融機関向け案件、ヘルスケア企業のデータ分析基盤構築支援や在庫予測、官公庁向けのAI活用プロジェクト等、ご経験に応じてお任せいたします。  ■自社データ分析環境、自社ソリューションのアーキテクチャ設計から開発・運用までのリードも期待しています。  ■自社ソリューション（eKYC、リモートワーク時の盗撮/覗き見などの不正検知）のエンハンスを担当しているメンバーもいます。テーブルデータや時系列データの分析が中心ですが、画像やテキストなどの非構造化データを扱うケースもあります。  配属先情報  必要な能力・経験  【いずれか必須】■機械学習ライブラリを用いたモデリング経験　■AWS等のクラウドベースでの開発経験　■数名上の分析チームにおけるマネジメント、メンバー育成経験  【尚可】■推論用APIの開発  ■データ分析基盤の構築経験  ■DBの設計、チューニング経験  ■BIツールを用いたデータの可視化経験  ■CI/CDの構築・改善経験  ■Kaggle等データ分析コンペティションの受賞経験  その他の条件  学歴  高校 専修 短大 高専 大学 大学院  勤務地  勤務地一覧  勤務地①  事業所名 本社  所在地 東京都港区虎ノ門ヒルズ森タワー19階  最寄り駅 東京メトロ日比谷線虎ノ門ヒルズ駅 徒歩1分  東京メトロ銀座線虎ノ門駅 徒歩5分  喫煙環境 敷地内禁煙（屋内喫煙可能場所あり）  転勤  当面無  勤務条件  雇用形態  正社員  期間の定め：無  試用期間  有 6ヶ月  試用期間中の勤務条件：変更無  給与  想定年収  800万円～1,500万円  賃金  月給制  月給 389,584円～  月給\389,584～ 基本給\200,000～ 固定残業代\189,584～を含む/月  就業時間  フレックスタイム制  コアタイム：有 10:00～15:00  所定労働時間  08時間00分 休憩60分  残業  有  残業手当  有  固定残業代制 超過分別途支給  固定残業代の相当時間：55.0時間/月  通勤手当  会社規定に基づき支給  月30,000円上限  休日・休暇  休日  年間 120日  (内訳)  完全週休二日制 土曜 日曜 祝日  その他（（年末年始　慶弔・特別休暇制度有））  有給休暇  入社半年経過時点10日  最高付与日数20日  社会保険  健康保険：  有  厚生年金：  有  雇用保険：  有  労災保険：  有  備考  【賃金備考補足】職務経歴次第では柔軟に対応いたします。※想定されるオファー提示額であり、入社後の上限額ではございません。  制度・福利厚生  制度・福利厚生  制度・設備  在宅勤務（一部従業員利用可）  時短制度（一部従業員利用可）  服装自由（一部従業員利用可）  出産・育児支援制度（一部従業員利用可）  研修支援制度（一部従業員利用可）  社員食堂・食事補助（一部従業員利用可）  寮・社宅  無  退職金  無  その他制度  従業員持株会、ストックオプション、団体長期障害所得補償保険（GLTD）制度、カフェテリア（夕食無料）等  備考  評価（年1回、3月実施）、賞与（年1回、4月支給）  選考内容  採用人数  2名  選考  面接回数  2～3回  選考  筆記試験：有 （1次面接後に実施）  筆記試験は実施無の場合有  希望者は、カジュアル面談可  企業情報  企業概要  企業名 シンプレクス・ホールディングス株式会社  代表取締役 金子　英樹  設立 1997年09月16日  従業員数 1,792名  資本金 1,350百万円  ■コロナ禍においても過去最高の売上高を更新し、積極的にエンジニア採用を行っているFinTech企業。  ■高い技術力と専門性を武器にプライムの立ち位置にこだわり、金融領域のDX推進を上流から下流工程まで一気通貫で担っています。直  近は金融以外の事業領域へのさらなる展開も視野に入れており、幅広い経験を積みキャリアアップを図りたい方におすすめです。  ■人材輩出企業としても有名で、FinTechベンチャー、SaaSベンチャー等のCTOが活躍。顧客ビジネスの課題を解決するために最適なアー  キテクチャとは何か？を考え、システム全体の非機能要件を考慮したシステムづくりを経験することで、環境を問わずに活躍できる市場  価値の高い技術力を手にすることが可能。  ■自分の望むキャリアを叶えられる環境。コンサルタント、プロジェクトマネージャー、エンジニア、セールスと、全職種で役員まで  のキャリアパスが開けており、希望に応じて選択が可能。「マネジメント」「スペシャリスト」の垣根もなく、エンジニアとして2,000  万円を超える給与の方も在籍。  所在地  本社  〒105-6319  東京都港区虎ノ門１－２３－１虎ノ門ヒルズ森タワー１９階  事業内容・商品・販売先等  ■エンタープライズ/個人ユーザー向けシステムのコンサルティング業務  ■システム開発、保守・運用業務  関連会社  シンプレクス株式会社／Xspear Consulting株式会社／Deep Percept株式会社  株式公開  プライム市場  企業URL  https://www.simplex.holdings/company/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K20250425-148-01-015  最終更新日  2023年07月12日  応募する</t>
  </si>
  <si>
    <t>自社ソリューション（eKYC、リモートワーク時の盗撮/覗き見などの不</t>
  </si>
  <si>
    <t>■市場予測、リスク計算システム導入、取引アルゴリズム開発など金融機関向け案件、ヘルスケア企業のデータ分析基盤構築支援や在庫予測、官公庁向けのAI活用プロジェクト等、ご経験に応じてお任せいたします。  ■自社データ分析環境、自社ソリューションのアーキテクチャ設計から開発・運用までのリードも期待しています。  ■自社ソリューション（eKYC、リモートワーク時の盗撮/覗き見などの不正検知）のエンハンスを担当しているメンバーもいます。テーブルデータや時系列データの分析が中心ですが、画像やテキストなどの非構造化データを扱うケースもあります。</t>
  </si>
  <si>
    <t>【いずれか必須】■機械学習ライブラリを用いたモデリング経験　■AWS等のクラウドベースでの開発経験　■数名上の分析チームにおけるマネジメント、メンバー育成経験  【尚可】■推論用APIの開発  ■データ分析基盤の構築経験  ■DBの設計、チューニング経験  ■BIツールを用いたデータの可視化経験  ■CI/CDの構築・改善経験  ■Kaggle等データ分析コンペティションの受賞経験  その他の条件  学歴  高校 専修 短大 高専 大学 大学院</t>
  </si>
  <si>
    <t>800万円～1500万円  賃金  月給制  月給 389584円～  月給\389584～ 基本給\200000～ 固定残業代\189584～を含む/月</t>
  </si>
  <si>
    <t>フレックスタイム制  コアタイム：有 10:00～15:00  所定労働時間  08時間00分 休憩60分  残業  有  残業手当  有  固定残業代制 超過分別途支給  固定残業代の相当時間：55.0時間/月</t>
  </si>
  <si>
    <t>【東京】シニアマネージャー｜グローバル製薬における顧客エンゲージメント戦略</t>
  </si>
  <si>
    <t>ブリストル・マイヤーズ　スクイブ株式会社</t>
  </si>
  <si>
    <t>【東京】シニアマネージャー｜グローバル製薬における顧客エンゲージメント戦略  ブリストル・マイヤーズ　スクイブ株式会社  業界未経験OK  フレックス勤務  年間休日120日以上  土曜出勤なし  日曜出勤なし  正社員  想定年収  非公開  休日  年間 125日  勤務地  東京都千代田区大手町1-2-1 Otemachi Oneタワー  リクルートエージェントからの  おすすめポイント  ・新薬開発一本に注力した研究開発を推進◎多くの新薬パイプラインを構築  ・米国本社はNYSE上場/フォーチュン誌のランキングでTOPクラスの評価獲得  ・国内外のUMNを明確化。メディカルプランの立案/実行、論文発表まで参画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深刻な病気を持つ患者さんを助けるための革新的な医薬品を発見/開発し、提供することがミッション。いまだ十分な治療法がない疾患領域を中心とした医薬品を扱い、多くの新薬パイプラインを保有。更なる成長が見込めるグローバル企業。  仕事の内容  国内外のクロスファンクショナルチームと連携しながら、製品ローンチの成功や顧客エンゲージメントの最大化を推進します。データサイエンティストとセールスの橋渡しをしてセールス効率化を実現していただきます。  カスタマーエクスペリエンス・エンゲージメントエンジンの開発・運用を統括し、新製品ローンチやブランド戦略の実行を支援します。クロスファンクショナルチームやグローバルチームと連携し、顧客データを活用した分析・KPI管理を通じて営業活動の最適化と顧客エンゲージメント強化を推進。ブランドチーム・営業部門の変革をリードし、課題解決や改善を継続することで、医薬品を患者様に届ける仕組みづくりに貢献します。  配属先情報  必要な能力・経験  【必須】  ■コマーシャル関連業務での 10年以上の経験  ■リーダーシップ経験（直近の職務において必須）  ■英語：会議・メール・資料作成で活用できるレベル    【本ポジションの魅力】  ■新製品の市場導入から顧客体験の進化までを担える裁量  ■国内外の多彩なチームと協業し、グローバルなキャリアを築ける環境  ■医療の未来を変えるBMSの最前線で活躍できるチャンス  その他の条件  語学  英語 初級  学歴  大学 大学院  勤務地  勤務地一覧  勤務地①  事業所名 東京本社  所在地 東京都千代田区大手町1-2-1 Otemachi Oneタワー  最寄り駅 東京メトロ丸ノ内線大手町駅 徒歩5分  東京メトロ東西線竹橋駅 徒歩5分  JR山手線東京駅 徒歩14分  喫煙環境 敷地内全面禁煙  転勤  当面無  勤務条件  雇用形態  正社員  期間の定め：無  試用期間  有 3ヶ月  試用期間中の勤務条件：変更無  給与  想定年収  非公開  賃金  月給制  月給 700,000円～  月給￥700,000～ 基本給￥700,000～を含む/月  就業時間  フレックスタイム制  コアタイム：無  所定労働時間  07時間15分 休憩60分  残業  有  残業手当  無  管理監督者のため支給無  通勤手当  会社規定に基づき支給  休日・休暇  休日  年間 125日  (内訳)  完全週休二日制 土曜 日曜 祝日  有給休暇  入社直後10日  最高付与日数20日  ※初年度は入社月によって規定日数を付与  社会保険  健康保険：  有  厚生年金：  有  雇用保険：  有  労災保険：  有  備考  ※年収は、ご経験に応じて相談の上決定いたします。    ・勤務地の変更範囲：会社の定める場所（テレワークを行う場所を含む）  ・業務内容の変更範囲：会社の定める業務  制度・福利厚生  制度・福利厚生  寮・社宅  無  ※住宅手当制度あり  退職金  有  その他制度  確定拠出年金有  選考内容  採用人数  1名  選考  面接回数  2回  選考  筆記試験：有 （適性検査）  リファレンスチェックあり  企業情報  企業概要  企業名 ブリストル・マイヤーズ　スクイブ株式会社  代表取締役社長 勝間　英仁  設立 1960年07月01日  従業員数 1,741名  資本金 11,340百万円  ■大手製薬企業の事業基盤に加え、バイオテクノロジー企業の起業家精神と敏捷性を兼ね備えたスペシャリティ・バイオファーマ企業。独自のバイオファーマ戦略を推し進め、命に関わる深刻な病気を抱える患者へ革新的な医薬品を提供する為、日々邁進しています。  ■多角化やジェネリック化を推進する他社との差別化を図り、当社は新薬開発一本に注力。「がん」「心血管疾患」「免疫系疾患」「線維症」の重点疾患領域における研究開発を推進し、多くの新薬パイプラインを構築しています。  ■「ブリストル・マイヤーズ スクイブ米国本社」は、ニューヨーク証券取引所(NYSE)に上場し「フォーチュン誌」の製薬メーカーランキングでTOPクラスの評価を獲得。また、経常利益は259億ドルを達成し、全製薬メーカーTOPクラスの生産性を誇っています。  ■2022年、ブリストル・マイヤーズ スクイブ株式会社は、Great Place to Work Institute Japan（GPTWジャパン）が行う「働きがいのある会社」調査において、働きがい認定企業に選出されました。  ◎産前休業前/産前産後休業や育児休業、子の看護休暇や産休・育休後託児所費用補助等、ライフイベントを支援する制度が充実。  売上  営業実績非公開  所在地  本社  〒100-0004  東京都千代田区大手町１－２－１Otemachi Oneタワー  本社以外の事業所  ■工場:国内1ヶ所  事業内容・商品・販売先等  ■医薬品の輸入、製造、販売  関連会社  ■ブリストル・マイヤーズ スクイブ米国本社(ニューヨーク)  株式公開  非公開  主な株主  ブリストル・マイヤーズ スクイブ 100.0％  企業URL  https://www.bms.com/jp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K20250423-167-01-028  最終更新日  2025年09月18日  応募する</t>
  </si>
  <si>
    <t>の変更範囲：会社の定める場所（テレワークを行う場所を含む）  ・業務内</t>
  </si>
  <si>
    <t>国内外のクロスファンクショナルチームと連携しながら、製品ローンチの成功や顧客エンゲージメントの最大化を推進します。データサイエンティストとセールスの橋渡しをしてセールス効率化を実現していただきます。  カスタマーエクスペリエンス・エンゲージメントエンジンの開発・運用を統括し、新製品ローンチやブランド戦略の実行を支援します。クロスファンクショナルチームやグローバルチームと連携し、顧客データを活用した分析・KPI管理を通じて営業活動の最適化と顧客エンゲージメント強化を推進。ブランドチーム・営業部門の変革をリードし、課題解決や改善を継続することで、医薬品を患者様に届ける仕組みづくりに貢献します。</t>
  </si>
  <si>
    <t>【必須】  ■コマーシャル関連業務での 10年以上の経験  ■リーダーシップ経験（直近の職務において必須）  ■英語：会議・メール・資料作成で活用できるレベル    【本ポジションの魅力】  ■新製品の市場導入から顧客体験の進化までを担える裁量  ■国内外の多彩なチームと協業し、グローバルなキャリアを築ける環境  ■医療の未来を変えるBMSの最前線で活躍できるチャンス  その他の条件  語学  英語 初級  学歴  大学 大学院</t>
  </si>
  <si>
    <t>非公開  賃金  月給制  月給 700000円～  月給￥700000～ 基本給￥700000～を含む/月</t>
  </si>
  <si>
    <t>フレックスタイム制  コアタイム：無  所定労働時間  07時間15分 休憩60分  残業  有  残業手当  無  管理監督者のため支給無</t>
  </si>
  <si>
    <t>【データサイエンティスト】求人情報の一括検索サイト「求人ボックス」</t>
  </si>
  <si>
    <t>株式会社カカクコム</t>
  </si>
  <si>
    <t>【データサイエンティスト】求人情報の一括検索サイト「求人ボックス」  株式会社カカクコム  業界未経験OK  フレックス勤務  年間休日120日以上  土曜出勤なし  日曜出勤なし  残業手当あり  正社員  想定年収  650万円～1,000万円  休日  年間 122日  勤務地  東京都渋谷区宇田川町15-1　渋谷パルコDGビル  リクルートエージェントからの  おすすめポイント  ζ【プライム市場上場／[食べログ][価格.com]等を運営する基盤安定企業】  ■カカクコムGの20以上各事業・サービスに横断的に携われる  ■在宅勤務可/フレックス制/福利厚生充実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【プライム市場上場】■創業25年もなお成長を続ける優良企業！  ■「食べログ」「価格.com」はもちろん、「ユーザー本位」を理念に新規事業にも積極的に投資を行っています！  仕事の内容  事業部門と密接に連携しながら課題を特定し、適切なデータ分析手法を用いて解決策を提案・実装します。また、分析結果を分かりやすく説明し、意思決定に活かすことも重要な役割です。  ■ビジネスやプロダクト課題の特定とデータ活用の企画立案■必要なデータの収集、前処理、加工■データの探索的分析による傾向や特徴の把握■統計的手法を用いた仮説検証■機械学習、モデルの構築、評価、改善■分析結果やモデルのインサイトを非エンジニアを含むステークホルダーに分かりやすく説明・共有■データパイプライン構築のサポートやデータ基盤改善への提言■最新技術や研究動向のキャッチアップ、業務への応用  配属先情報  ビジネスプロダクト企画部 データマネジメントチーム（6名/チームリーダー 1名、チームメンバー 5名）  必要な能力・経験  【必須】■PythonまたはRを用いたデータ分析、機械学習モデル構築の実務経験2年以上■SQLを用いたデータ抽出・集計の実務経験3年以上■クラウドプラットフォーム上でのデータ分析・機械学習関連サービス利用経験  【魅力】  ・高い成長率を誇るプロダクトのため、飛躍的な成長とともに自身を高めることができます。  ・データ活用による改善の余地は多分にあるため、データ分析、AI/MLの活用による大きな成果を上げることのできる環境です。  ・データサイエンスのコアメンバーとして、データ活用に大きな影響力を持ち、裁量を持って業務に取り組めます。  その他の条件  学歴  大学 大学院  勤務地  勤務地一覧  勤務地①  事業所名 渋谷オフィス  所在地 東京都渋谷区宇田川町15-1　渋谷パルコDGビル  最寄り駅 JR山手線渋谷駅 徒歩5分  喫煙環境 屋内禁煙（屋内喫煙可能場所あり）  転勤  当面無  勤務条件  雇用形態  正社員  期間の定め：無  試用期間  有 3ヶ月  試用期間中の勤務条件：変更無  給与  想定年収  650万円～1,000万円  賃金  月給制  月給 487,500円～750,000円  月給￥487,500～￥750,000 基本給￥382,000～￥588,000 固定残業代￥104,000～￥161,000を含む/月  就業時間  フレックスタイム制  コアタイム：有 10:00～15:00  所定労働時間  08時間00分 休憩60分  残業  有  残業手当  有  固定残業代制 超過分別途支給  固定残業代の相当時間：35.0時間/月  通勤手当  会社規定に基づき支給  上限あり  休日・休暇  休日  年間 122日  (内訳)  完全週休二日制 土曜 日曜 祝日  夏期3日 年末年始6日  その他（慶弔休暇、特別夏季休暇2日間）  有給休暇  入社半年経過時点10日  有給は入社日に付与いたします。  社会保険  健康保険：  有  厚生年金：  有  雇用保険：  有  労災保険：  有  備考  【業務環境】  ■プロジェクト管理：Confluence / Jira■ソースコード管理：GitHub Enterprise■生成AIツール：Cursor / Dify■コミュニケーション：Microsoft Teams■コラボレーション:Miro■Officeツール:Google Workspace / Box / Microsoft365■端末：Windows（MacBook Proも選択可）  【開発環境・技術スタック】  ■言語：Python / SQL■インフラ：Google Cloud / BigQuery■コンテナ/IaC：Docker■BI：Looker Studio■他基盤関連：Vertex AI / Cloud Run / GCE / Workflows    【変更の範囲】  ■業務内容の変更範囲：会社の定める業務  ■就業場所の変更範囲：会社の定める場所  制度・福利厚生  制度・福利厚生  制度・設備  在宅勤務（一部従業員利用可）  時短制度（一部従業員利用可）  服装自由（全従業員利用可）  出産・育児支援制度（全従業員利用可）  資格取得支援制度（一部従業員利用可）  研修支援制度（一部従業員利用可）  寮・社宅  無  退職金  無  その他制度  確定拠出年金制度,団体生命保険,従業員持株会,無料人間ドック,産前産後休暇,在宅勤務環境手当 等  備考  【福利厚生】  ・社内部活動補助  ・ＥＡＰカウンセリングプログラム  ・慶弔見舞金  ・看護休暇  ・ボランティア休暇  ・家族手当（支払条件有）  ・育児休暇（最大で子供が3歳になる年の年度末まで取得可能）  ・育児短時間勤務（最大12年間、子供が小学校を卒業するまで取得可能。コアレスフレックスタイム制の選択可）  ・子供の看護休暇（年間10日とし、内5日は有給休暇。子が複数いる場合は年間20日とし、内10日は有給休暇）  選考内容  採用人数  1名  選考  面接回数  3回  選考  筆記試験：有  ※選考フローは変更になる可能性がございます。  企業情報  企業概要  企業名 株式会社カカクコム  代表取締役社長 村上　敦浩  設立 1997年12月11日  従業員数 1,731名  資本金 916百万円  平均年齢 35.2歳  ＝＝＝＝＝＝＝＝＝＝＝＝＝＝＝＝＝＝＝＝＝＝＝＝＝＝＝＝＝＝＝＝＝＝＝＝＝＝＝＝＝＝＝＝＝＝＝＝＝＝＝＝＝＝＝＝＝＝＝＝  お客様の購買行動にもっとも近いインターネットサービス　～「ユーザー本位」の価値あるサービスを創出しつづける～  ＝＝＝＝＝＝＝＝＝＝＝＝＝＝＝＝＝＝＝＝＝＝＝＝＝＝＝＝＝＝＝＝＝＝＝＝＝＝＝＝＝＝＝＝＝＝＝＝＝＝＝＝＝＝＝＝＝＝＝＝  ■購買支援サイト『価格.com』(利用者数5,000万人以上/月)、レストラン検索・予約サイト『食べログ』(利用者数9,000万人以上/月)をはじめ、不動産住宅情報サイト『スマイティ』、ライフスタイルメディア『キナリノ』、求人情報の一括検索サイト『求人ボックス』等様々なコンテンツを企画・運営。  ■斬新なアイデアだけなく、真にユーザーが求めるサービスをコツコツと創造し続けることでも、世界は変えていける、という考え方で、「ユーザー本位」を大事にした意思決定をし続けています。  ■中途入社者は8割で、30代以上の社員が75％を占める為、落ち着いた社風です。  売上  決算期 売上高 経常利益  2023年03月 60,820百万円  2024年03月 66,928百万円  2025年03月  （今期予測） 74,000百万円  ※連結決算  所在地  本社  〒150-0022  東京都渋谷区恵比寿南３－５－７デジタルゲートビル  事業内容・商品・販売先等  ●購買支援サイト[価格.com]、レストラン検索・予約サイト[食べログ]、求人情報の一括検索サイト[求人ボックス]の企画、運営【販売先】メーカー、家電量販店、インターネットサービス事業者、インターネット接続業者、個人など様々  関連会社  株式会社カカクコム・インシュアランス、株式会社タイムデザイン、株式会社webCG、株式会社LCL 他  株式公開  プライム市場  主な株主  デジタルガレージ 20.6％  KDDI 17.7％  企業URL  http://corporate.kakaku.com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K20250831-037-01-190  最終更新日  2025年06月08日  応募する</t>
  </si>
  <si>
    <t>ービスに横断的に携われる  ■在宅勤務可/フレックス制/福利厚生</t>
  </si>
  <si>
    <t>事業部門と密接に連携しながら課題を特定し、適切なデータ分析手法を用いて解決策を提案・実装します。また、分析結果を分かりやすく説明し、意思決定に活かすことも重要な役割です。  ■ビジネスやプロダクト課題の特定とデータ活用の企画立案■必要なデータの収集、前処理、加工■データの探索的分析による傾向や特徴の把握■統計的手法を用いた仮説検証■機械学習、モデルの構築、評価、改善■分析結果やモデルのインサイトを非エンジニアを含むステークホルダーに分かりやすく説明・共有■データパイプライン構築のサポートやデータ基盤改善への提言■最新技術や研究動向のキャッチアップ、業務への応用</t>
  </si>
  <si>
    <t>ビジネスプロダクト企画部 データマネジメントチーム（6名/チームリーダー 1名、チームメンバー 5名）</t>
  </si>
  <si>
    <t>【必須】■PythonまたはRを用いたデータ分析、機械学習モデル構築の実務経験2年以上■SQLを用いたデータ抽出・集計の実務経験3年以上■クラウドプラットフォーム上でのデータ分析・機械学習関連サービス利用経験  【魅力】  ・高い成長率を誇るプロダクトのため、飛躍的な成長とともに自身を高めることができます。  ・データ活用による改善の余地は多分にあるため、データ分析、AI/MLの活用による大きな成果を上げることのできる環境です。  ・データサイエンスのコアメンバーとして、データ活用に大きな影響力を持ち、裁量を持って業務に取り組めます。  その他の条件  学歴  大学 大学院</t>
  </si>
  <si>
    <t>650万円～1000万円  賃金  月給制  月給 487500円～750000円  月給￥487500～￥750000 基本給￥382000～￥588000 固定残業代￥104000～￥161000を含む/月</t>
  </si>
  <si>
    <t>フレックスタイム制  コアタイム：有 10:00～15:00  所定労働時間  08時間00分 休憩60分  残業  有  残業手当  有  固定残業代制 超過分別途支給  固定残業代の相当時間：35.0時間/月</t>
  </si>
  <si>
    <t>【データサイエンティスト(PL)】東芝Gの中核企業/働き方・福利厚生◎</t>
  </si>
  <si>
    <t>東芝ユニファイドテクノロジーズ株式会社</t>
  </si>
  <si>
    <t>【データサイエンティスト(PL)】東芝Gの中核企業/働き方・福利厚生◎  東芝ユニファイドテクノロジーズ株式会社  業界未経験OK  フレックス勤務  年間休日120日以上  土曜出勤なし  日曜出勤なし  残業手当あり  正社員  想定年収  710万円～790万円  休日  年間 126日  勤務地  神奈川県川崎市幸区川崎市幸区堀川町72番地34　ラゾーナ川崎東芝ビル7階  リクルートエージェントからの  おすすめポイント  ■□東芝グループのとして社会インフラを支える中核エンジニアリング会社  製品提案～製造までをワンストップソリューションで提供□■  ＜働き方について＞　平均有給取得日数18.7日（2024年度実績）、月平均残業時間20.2時間。その他働きやすい環境づくりに徹底して取り組んでいます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頼されるエンジニアリングパートナーとして】東芝の先進技術を社会実装することで、世界の人々の生活の質向上や環境配慮設計により、持続可能な社会の実現に貢献し、豊かな価値を創造することを目指しています  仕事の内容  最適なデータ活用の方向性を策定するデータ戦略提案、コンサルティングの業務担当および、業務を複数名のプロジェクト体制で実施する際のリーダーの役割を担っていただきます。  【プロジェクト例】  ■製造生産データを用いた、生産性や品質の改善  ■稼働データを用いた、故障予測・メンテナンス指示  ■プロセスデータを用いた、製品特性最適設計  【教育体制】人材開発を効果的に行うために、様々な教育を体系化・推進しております。(階層別教育/技術教育/eラーニング教育/入社年度別教育など)  配属先情報  部門50名　2～5名体制のプロジェクト単位で対応  必要な能力・経験  【どちらも必須】  ■製造業を中心とする企業等でデータ分析・統計的品質管理の業務経験  ■データ分析やBIツールに関わる業務経験  【求めるスキル】  ■統計／機械学習に関する知識  ■統計分析・機械学習を、BIツール、Python、R、クラウドなどを用いて実行できる知識  ■データ抽出・加工・集計に関する知識  お客様のデータから新たな価値を発見し、課題を改善することで、お客様とともに成長していく――そんな姿勢を大切に、日々の業務に取り組んでいます。データの力で社会に貢献したい方のご応募をお待ちしています。  その他の条件  学歴  高専 大学 大学院  勤務地  勤務地一覧  勤務地①  事業所名 本社  所在地 神奈川県川崎市幸区川崎市幸区堀川町72番地34　ラゾーナ川崎東芝ビル7階  最寄り駅 JR東海道本線川崎駅 徒歩2分  JR京浜東北線川崎駅 徒歩2分  JR南武線川崎駅 徒歩2分  喫煙環境 屋内全面禁煙  転勤  当面無  勤務条件  雇用形態  正社員  期間の定め：無  試用期間  有 3ヶ月  試用期間中の勤務条件：変更無  給与  想定年収  710万円～790万円  賃金  月給制  月給 366,700円～408,800円  月給￥366,700～ 基本給￥366,700～を含む/月  ■賞与実績:年2回(7月・12月)　※賞与支給額は評定期間中の在籍日数、当該期の会社業績、個人の賞与考課によって変動します  就業時間  フレックスタイム制  コアタイム：有 11:00～13:45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入社直後18日  最高付与日数24日  上記は4月入社の方の有給日数になります。  社会保険  健康保険：  有  厚生年金：  有  雇用保険：  有  労災保険：  有  備考  【賃金補足】  ＊給与については経験、能力等を考慮の上、当社規定により決定します。  ＊上記年収は各種手当(平均月残業時間20Ｈ相当の時間外手当、独身・賃貸の住宅費補助)を含んでいます  ＊賞与：業績連動型賞与のため、中間値の業績評価で算定しています    ・従事すべき業務の変更の範囲：当社業務全般  ・就業場所の変更の範囲：会社の指示する場所（労働者の自宅等リモートワークを行う場所を含む）    《「PRIDE指標2025」ゴールド認定》  東芝グループでは、優秀人材の活躍・定着を目的に重点領域の１つである「LGBT＋とアライ」の取り組みを強化しており、「PRIDE指標2025」にて最高位のゴールド認定を獲得いたしました。  ※「PRIDE指標」とはLGBTQ+など性的マイノリティが働きやすい職場づくりを日本で実現するために一般社団法人work with Pride が2016 年に策定した日本で初めてとなるLGBTQ+に関する企業・団体等の取り組みの評価指標です。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寮・社宅  有  社内規定あり  退職金  有  その他制度  企業年金/ライフサポート休暇/ワイドプラン休暇/ステップアップ休暇  備考  ※有給付与日数は入社月によって異なります。  ■年末年始休暇、赴任休暇、ステップアップ休暇、ライフサポート休暇、ワイドプラン休暇、看護休暇、裁判員休暇、有給休暇、長期夏季連休（年休取得により9連休可）  ■通勤手当、住宅補助、次世代育成手当あり  ■財産形成貯蓄制度、東芝グループ保険制度、選択型福祉制度(カフェテリアプラン)等  選考内容  採用人数  1名  選考  面接回数  2回  選考  筆記試験：無  企業情報  企業概要  企業名 東芝ユニファイドテクノロジーズ株式会社  代表取締役社長 岡庭　文彦  設立 2000年04月01日  従業員数 1,727名  資本金 475百万円  平均年齢 51.1歳  ::::::::::::::::::::::::「人財こそ当社の最高の資産」と捉え、社員の働きやすさに徹底的にこだわります:::::::::::::::::::::::  ◎子供が3歳になるまで育児休暇を取得でき、その後も、小学6年生に成長するまで時短勤務が可能な体制です。  「子育てサポート企業」として、厚生労働大臣の認定を受け、次世代認定マーク「くるみん」を取得。  ◎最大24日取得可能な有給休暇制度を設けています。平均有給取得日数18.7日（2024年度実績）と有給休暇を取得しやすい職場です。  ◎育児休暇取得率100％および、休職からの復帰率も100％を実現。  ====【休暇制度】=========================================================================================================  年末年始休暇、赴任休暇、ステップアップ休暇、ライフサポート休暇、ワイドプラン休暇、看護休暇、裁判員休暇、有給休暇（4月入社18日、翌年度24日）、長期夏季連休（年休取得により9連休可）  詳細はこちらをご覧ください：https://www.toshiba-dme.co.jp/dme/recruit/work_life_balance/index.htm  所在地  本社  〒212-8585  神奈川県川崎市幸区堀川町７２－３４ラゾーナ川崎東芝ビル７階  本社以外の事業所  小向事業所、横浜事業所、東京事業所、府中事業所  事業内容・商品・販売先等  民生用機器ならびに産業用機器に関連する、各種システムのハードウェアおよびソフトウェア開発、設計、評価、製造、工事、保守サービス、販売、レンタル業及び代理業  関連会社  旧社名：東芝デベロップメントエンジニアリング株式会社  東芝ＩＴコントロール株式会社  株式公開  非公開  主な株主  (株)東芝 100.0％  企業URL  https://www.toshiba-dme.co.jp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K20250725-109-01-021  最終更新日  2025年12月05日  応募する</t>
  </si>
  <si>
    <t>の指示する場所（労働者の自宅等リモートワークを行う場所を含む）</t>
  </si>
  <si>
    <t>最適なデータ活用の方向性を策定するデータ戦略提案、コンサルティングの業務担当および、業務を複数名のプロジェクト体制で実施する際のリーダーの役割を担っていただきます。  【プロジェクト例】  ■製造生産データを用いた、生産性や品質の改善  ■稼働データを用いた、故障予測・メンテナンス指示  ■プロセスデータを用いた、製品特性最適設計  【教育体制】人材開発を効果的に行うために、様々な教育を体系化・推進しております。(階層別教育/技術教育/eラーニング教育/入社年度別教育など)</t>
  </si>
  <si>
    <t>部門50名　2～5名体制のプロジェクト単位で対応</t>
  </si>
  <si>
    <t>【どちらも必須】  ■製造業を中心とする企業等でデータ分析・統計的品質管理の業務経験  ■データ分析やBIツールに関わる業務経験  【求めるスキル】  ■統計／機械学習に関する知識  ■統計分析・機械学習を、BIツール、Python、R、クラウドなどを用いて実行できる知識  ■データ抽出・加工・集計に関する知識  お客様のデータから新たな価値を発見し、課題を改善することで、お客様とともに成長していく――そんな姿勢を大切に、日々の業務に取り組んでいます。データの力で社会に貢献したい方のご応募をお待ちしています。  その他の条件  学歴  高専 大学 大学院</t>
  </si>
  <si>
    <t>710万円～790万円  賃金  月給制  月給 366700円～408800円  月給￥366700～ 基本給￥366700～を含む/月  ■賞与実績:年2回(7月・12月)　※賞与支給額は評定期間中の在籍日数、当該期の会社業績、個人の賞与考課によって変動します</t>
  </si>
  <si>
    <t>フレックスタイム制  コアタイム：有 11:00～13:45  所定労働時間  07時間45分 休憩60分  残業  有  平均残業時間：20時間  残業手当  有  残業時間に応じて別途支給</t>
  </si>
  <si>
    <t>【データサイエンティスト】富士フイルムG/フレックス・在宅有_82</t>
  </si>
  <si>
    <t>富士フイルムシステムサービス株式会社</t>
  </si>
  <si>
    <t>【データサイエンティスト】富士フイルムG/フレックス・在宅有_82  富士フイルムシステムサービス株式会社  業界未経験OK  フレックス勤務  年間休日120日以上  土曜出勤なし  日曜出勤なし  残業手当あり  正社員  想定年収  650万円～800万円  休日  年間 125日  勤務地  東京都新宿区西新宿5-1-1 新宿ファーストタワー10階  リクルートエージェントからの  おすすめポイント  ★富士フイルムビジネスイノベーション100％子会社★  ■OJTや研修制度も充実！ぜひこのチャンスを活かしてください。  ■デジタル法の制定により、今後更なる事業拡大が期待できます！  ■戸籍管理システムでマーケットシェアTOPクラスと高い評価を獲得！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ビジネスイノベーションの関連会社でITソリューションやアウトソーシングサービスなどを通じ、全国の自治体や民間企業が抱える課題を解決しています。戸籍管理システムや証明書発行システムで業界トップクラスのシェアです。  仕事の内容  データを活用して、顧客満足度の向上や企業価値の増大を目指す「データビジネスストラテジスト」としてご就業いただきます。  【業務内容】  (1)社内業務プロセス及び顧客提供サービスにおけるデータ活用の企画・推進(2)データを活用した新規事業プランの検討(3)社内におけるデータ活用の民主化および普及活動(4)データ基盤の改善検討、上流設計(5)データエンジニアに対する業務指示(6)コンタクトセンター部門におけるデータ活用の推進  配属先情報  公共事業本部 CX推進部 カスタマーリレーションマネージメントG  必要な能力・経験  【必須】  ■データを活用してビジネス変革に挑戦する意欲  ■業務プロセスや事業改善の企画・稟議に挑戦した経験  【歓迎】■IPAが定めるデジタルスキル標準における「データサイエンティスト」領域のスキルの保有■業務指示経験■同じ業界で5年以上の業務経験があり、業界知識を取得した経験■BIやDWHを利用したデータ活用プロジェクトの参画経験■クラウド基盤の構築・運用の関与経験■市区町村事業のビジネスに関与した経験■コールセンター業界の業務に関与した経験  その他の条件  学歴  専修 短大 高専 大学 大学院  勤務地  勤務地一覧  勤務地①  事業所名 本社  所在地 東京都新宿区西新宿5-1-1 新宿ファーストタワー10階  最寄り駅 東京メトロ丸ノ内線西新宿駅 徒歩8分  喫煙環境 敷地内全面禁煙  転勤  当面無  ※将来的には転勤の可能性があります  勤務条件  雇用形態  正社員  期間の定め：無  試用期間  有 6ヶ月  試用期間中の勤務条件：変更無  給与  想定年収  650万円～800万円  賃金  月給制  月給 400,000円～500,000円  月給￥400,000～￥500,000 基本給￥320,000～￥400,000を含む/月  就業時間  フレックスタイム制  コアタイム：有 11:00～15:00  所定労働時間  07時間40分 休憩60分  残業  有  平均残業時間：30時間  残業手当  有  残業時間に応じて別途支給  通勤手当  会社規定に基づき支給  休日・休暇  休日  年間 125日  (内訳)  完全週休二日制 土曜 日曜 祝日  その他（※備考欄に補足しております）  有給休暇  入社半年経過時点10日  ※備考欄に補足しております  社会保険  健康保険：  有  厚生年金：  有  雇用保険：  有  労災保険：  有  備考  業務内容の変更の範囲：当社業務全般  就業場所の変更の範囲：会社の定める事業所（リモートワーク含む）  【転勤】当面想定しておりませんが将来的には可能性があります。  【リモート勤務】可（最大週2日可）  【出張】有（職種によっては発生予定）  【特別休暇】育児のための特別休暇：20日間（条件あり）  【休暇・休暇補足】完全週休二日制、土曜 日曜 祝日、年末年始休日、夏季休日、年次有給休暇（入社月に応じて入社日に付与／半休制度、積立有給休暇）、慶弔休暇、特別休暇（永年勤続・リフレッシュ休暇）、産前産後・育児・看護休暇　等  【有給補足】初年度　4月～9月入社：12日、10月～12月入社：7日、1月～3月入社：5日  【通勤手当補足】在来線特急・新幹線通勤可（適応条件あり）  制度・福利厚生  制度・福利厚生  制度・設備  在宅勤務（全従業員利用可）  リモートワーク可（全従業員利用可）  出産・育児支援制度（全従業員利用可）  資格取得支援制度（全従業員利用可）  研修支援制度（全従業員利用可）  寮・社宅  有  住宅手当あり(※条件あり 例)単身者賃貸利用の場合:最大3万円)社宅制度(※条件あり)  退職金  有  その他制度  確定給付年金・確定拠出年金（会社負担拠出金有り）  備考  【福利厚生】  富士フイルムグループ健康保険組合、富士フイルムグループ従業員持株会、共済会（子育て支援給付、慶弔見舞金等）、出産祝い金、永年勤続表彰、ベネフィットステーション　ほか  【教育】  ・OJT研修、階層別研修、職種別研修、自己啓発支援制度、WEB動画学習サービス  （GLOBIS、Udemy）  【キャリア支援制度】  ・富士フイルムグループキャリア支援制度『＋STORY』  ＜参考＞ &lt;https://careers.fujifilm.com/graduates/growth/training.html&gt;  https://careers.fujifilm.com/graduates/growth/training.html  ・富士フィルムグループ内公募制度  ・スラッシュキャリア制度(他部署業務兼務制度)  【その他】  ・健康経営優良法人ホワイト500、くるみん認定、えるぼし認定取得  選考内容  採用人数  1名  選考  面接回数  2回  選考  筆記試験：有 （WEB適性検査）  企業情報  企業概要  企業名 富士フイルムシステムサービス株式会社  代表取締役社長 高村　勲  設立 1988年09月21日  従業員数 1,684名  資本金 200百万円  平均年齢 40.0歳  富士フイルムシステムサービスは、地方自治体向けソリューション・サービス領域におけるトップベンダーです。中でも、主力サービスである「戸籍総合システム」は全国7割の圧倒的シェアを誇ります。現在では、戸籍関連サービスに留まらず、地方自治体や流通・小売業界などの民間領域、文教領域など多岐にわたる領域で社会貢献性の高いサービスを展開しております。最近では、防災・減災にかかわるソリューション提供など、行政証明の分野を得意とする同社ならではの強みを活かした新規事業領域にも積極的に取り組んでいます。  富士フイルムグループに所属し、創業以来35期連続黒字、同グループの中でも高い利益率を誇る安定した基盤を持ち、積極的に新規事業創出を行っていることが特徴です。また、離職率4％、「健康経営優良法人ホワイト500」「くるみん」「えるぼし」といった各種認定の取得に加え、福利厚生も充実しており、ワークライフバランスもとりやすい環境です。  ■採用HP：https://saiyo-fbss.fujifilm.com/  ■働く社員の声： https://www.talent-book.jp/fbss?utm_source=bizreach&amp;utm_medium=email&amp;utm_campaign=recruit  売上  営業実績非公開  所在地  本社  〒160-0023  東京都新宿区西新宿五丁目１番１号新宿ファーストタワー９階  本社以外の事業所  ■板橋事業所(板橋区)･土佐堀事業所(大阪市)･北海道支店(札幌市)･東北支店(仙台市)･中部支店(名古屋市)･西日本支店(福岡市)  事業内容・商品・販売先等  ■自治体窓口システム・デジタルプリンティングサービス・オンディマンドパブリッシングサービスを中心としたシステム開発、情報活用に向けてのコンサルティン  グおよびBPOサービス。主力サービスである戸籍システムは、70％のシェアを獲得  株式公開  非公開  主な株主  富士フイルムビジネスイノベーション 100.0％  外資比率  0.0％  企業URL  https://www.fujifilm.com/fbss/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K20251016-107-01-039  最終更新日  2025年08月06日  応募する</t>
  </si>
  <si>
    <t>】富士フイルムG/フレックス・在宅有_82  富士フイルムシステ</t>
  </si>
  <si>
    <t>データを活用して、顧客満足度の向上や企業価値の増大を目指す「データビジネスストラテジスト」としてご就業いただきます。  【業務内容】  (1)社内業務プロセス及び顧客提供サービスにおけるデータ活用の企画・推進(2)データを活用した新規事業プランの検討(3)社内におけるデータ活用の民主化および普及活動(4)データ基盤の改善検討、上流設計(5)データエンジニアに対する業務指示(6)コンタクトセンター部門におけるデータ活用の推進</t>
  </si>
  <si>
    <t>公共事業本部 CX推進部 カスタマーリレーションマネージメントG</t>
  </si>
  <si>
    <t>【必須】  ■データを活用してビジネス変革に挑戦する意欲  ■業務プロセスや事業改善の企画・稟議に挑戦した経験  【歓迎】■IPAが定めるデジタルスキル標準における「データサイエンティスト」領域のスキルの保有■業務指示経験■同じ業界で5年以上の業務経験があり、業界知識を取得した経験■BIやDWHを利用したデータ活用プロジェクトの参画経験■クラウド基盤の構築・運用の関与経験■市区町村事業のビジネスに関与した経験■コールセンター業界の業務に関与した経験  その他の条件  学歴  専修 短大 高専 大学 大学院</t>
  </si>
  <si>
    <t>650万円～800万円  賃金  月給制  月給 400000円～500000円  月給￥400000～￥500000 基本給￥320000～￥400000を含む/月</t>
  </si>
  <si>
    <t>フレックスタイム制  コアタイム：有 11:00～15:00  所定労働時間  07時間40分 休憩60分  残業  有  平均残業時間：30時間  残業手当  有  残業時間に応じて別途支給</t>
  </si>
  <si>
    <t>【マーケットリサーチ (TA戦略担当)】6年連続増収の外資ファーマ</t>
  </si>
  <si>
    <t>日本ベーリンガーインゲルハイム株式会社</t>
  </si>
  <si>
    <t>【マーケットリサーチ (TA戦略担当)】6年連続増収の外資ファーマ  日本ベーリンガーインゲルハイム株式会社  業界未経験OK  フレックス勤務  年間休日120日以上  土曜出勤なし  日曜出勤なし  残業手当あり  正社員  想定年収  1,100万円～1,400万円  休日  年間 127日  勤務地  東京都品川区大崎2-1-1 ThinkPark Tower  リクルートエージェントからの  おすすめポイント  【注力領域】プライマリーの強みを持ち、直近ではスペシャリティに注力  ★創業以来、Ｍ＆Ａや合併はなし。社風は穏やかで、定着率も高く、働きやすさ（残業時間の少なさ、育休産休サポートの充実など）は業界内でも評判  ★歴史のある大手製薬企業、落ち着いた社風です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■135年以上の歴史とノウハウを有し、世界トップクラスを誇る製薬企業「ベーリンガーインゲルハイム」の日本法人。  ■売上高の約2割を継続して研究開発に投資。循環器、呼吸器、中枢神経領域を中心に、直近ではオンコロジーにも注力。  仕事の内容  市場調査(定量/定性)に基づき実行可能なインサイトを生成し、ビジネス戦略を牽引。TA(治療領域)の重要パートナーとして、データドリブンな意思決定を推進し、製品価値の最大化に貢献していただきます。  【詳細】■高品質な市場インサイトの生成とビジネス戦略/戦術への活用  ■TA部門、メディスン、法務・コンプライアンス等、社内外のステークホルダーとの連携/調整  ■データ分析の最適化と、革新的なリサーチ手法の発見・導入を主導  ■複数の市場調査プロジェクトおよび外部ベンダーの管理とコンプライアンス遵守  配属先情報  Customer Insights Analyst | non-line Manager | Customer Insights Group, Strategy &amp; Analytics Depart  必要な能力・経験  【必須】■市場調査の専門知識 (定性/定量リサーチの設計/実行/解釈)  ■製薬業界(規制/医療制度)の知識　■戦略的思考力とビジネス洞察力  ■英語/日本語での高いコミュニケーション能力  【歓迎】コンサルティング経験、ヘルスケアデータ分析経験、PMP等のプロジェクト管理資格  【魅力】弊社は非上場ゆえに短期利益に縛られず、安定的かつ大胆な研究投資を継続できる点が大きな魅力です。革新的創薬に挑みやすい環境と、社員を大切にする家族経営的文化が、研究者として長期的に成長できる場を提供しています。  その他の条件  語学  英語 上級  学歴  大学 大学院  勤務地  勤務地一覧  勤務地①  事業所名 本社  所在地 東京都品川区大崎2-1-1 ThinkPark Tower  最寄り駅 JR山手線大崎駅 徒歩2分  喫煙環境 敷地内全面禁煙  転勤  無  勤務条件  雇用形態  正社員  期間の定め：無  試用期間  有 3ヶ月  試用期間中の勤務条件：変更無  給与  想定年収  1,100万円～1,400万円  賃金  年俸制（分割回数12回）  年俸 11,000,000円～  年俸￥11,000,000～ 基本給￥700,000～を含む/月  ■賞与実績:業績賞与年1回  就業時間  フレックスタイム制  コアタイム：無  所定労働時間  07時間50分 休憩45分  残業  有  残業手当  有  残業時間に応じて別途支給  通勤手当  会社規定に基づき支給  休日・休暇  休日  年間 127日  (内訳)  完全週休二日制 土曜 日曜 祝日  その他（年末年始/創立記念日/セレクト休日(2日)）  有給休暇  入社直後4日  最高付与日数16日  ※入社月より付与あり（備考欄参照）  社会保険  健康保険：  有  厚生年金：  有  雇用保険：  有  労災保険：  有  備考  ・勤務場所の変更範囲：会社の指定する勤務場所  ・業務内容の変更範囲：会社の指定する業務内容    【業務内容補足】  ■部門横断的なワーキンググループに参加またはリードし、データサイエンス分野を推進  ■プロジェクト/資産レベルでBDSプロダクトオーナーとしての役割を果たす場合あり  ■他部署と連携し、部門横断的な働き方を促進    【求められる能力】  ・統計学の知識、臨床試験の実験デザインの理解。  ・データサイエンス関連の高度な統計概念の理解。  ・英語での読み書き・会話能力（流暢レベル）。  ・チームワークやグローバル環境での協働力。  ・対人スキル、課題解決力。  制度・福利厚生  制度・福利厚生  制度・設備  在宅勤務（全従業員利用可）  リモートワーク可（全従業員利用可）  時短制度（一部従業員利用可）  服装自由（一部従業員利用可）  出産・育児支援制度（全従業員利用可）  資格取得支援制度（一部従業員利用可）  研修支援制度（一部従業員利用可）  寮・社宅  有  但し、当社社宅規定に依る  退職金  有  備考  【休暇】年次有給休暇：初年度は4～16日（入社月により変動）、慶弔休暇・リフレッシュ休暇、産前産後休業および生理休暇    【その他制度】福利厚生倶楽部、退職金制度（確定拠出年金（給与財源型/DC）と確定給付企業年金（リスク分担型/RSDB））、財形貯蓄、住宅取得補助手当制度（規定に準ずる）、医療費補助等    【研修】階層別研修、選抜型研修、通信教育、語学研修、部門別研修  選考内容  採用人数  1名  選考  面接回数  2～3回  選考  筆記試験：無  英文レジュメ必須  企業情報  企業概要  企業名 日本ベーリンガーインゲルハイム株式会社  代表取締役会長　兼　社長 ヤンシュテファン・シェルド  設立 1961年06月30日  従業員数 1,618名  資本金 72百万円  平均年齢 37.0歳  【ベーリンガーインゲルハイムについて】  ベーリンガーインゲルハイムは、株式を公開しない独立した企業形態を維持するグローバル製薬企業です。約53,000人の社員が、医療用医薬品、アニマルヘルスおよびバイオ医薬品の受託製造の3つの事業分野において、革新的な製品開発を通した価値の創出に日々取り組んでいます。日本では日本ベーリンガーインゲルハイム株式会社が医療用医薬品事業、ベーリンガーインゲルハイム アニマルヘルス ジャパン株式会社が動物用医薬品事業、そしてベーリンガーインゲルハイム製薬株式会社が医療用医薬品製造を担っています。  売上  営業実績非公開  所在地  本社  〒141-6017  東京都品川区大崎２－１－１ThinkPark Tower１７階  本社以外の事業所  ■営業拠点/11支店 ■コミュニケーション＆サポートセンター/全国48ヶ所  ■研究開発拠点　神戸医薬研究所  事業内容・商品・販売先等  ●医薬品の研究開発、輸入、製造、販売。【重点疾患領域】免疫系疾患・呼吸器系疾患、腫瘍領域、心血管系代謝系疾患、中枢神経系疾患【主要製品】ジャディアンス/オフェブ/ミカルディス/スピリーバ/トラゼンタ/プラザキサ/ジオトリフ等  関連会社  ベーリンガーインゲルハイム製薬(株)、ベーリンガーインゲルハイム アニマルヘルスジャパン(株)  株式公開  非公開  外資比率  100.0％  企業URL  https://www.boehringer-ingelheim.com/jp/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K20251231-181-01-039  最終更新日  2025年12月12日  応募する</t>
  </si>
  <si>
    <t>市場調査(定量/定性)に基づき実行可能なインサイトを生成し、ビジネス戦略を牽引。TA(治療領域)の重要パートナーとして、データドリブンな意思決定を推進し、製品価値の最大化に貢献していただきます。  【詳細】■高品質な市場インサイトの生成とビジネス戦略/戦術への活用  ■TA部門、メディスン、法務・コンプライアンス等、社内外のステークホルダーとの連携/調整  ■データ分析の最適化と、革新的なリサーチ手法の発見・導入を主導  ■複数の市場調査プロジェクトおよび外部ベンダーの管理とコンプライアンス遵守</t>
  </si>
  <si>
    <t>Customer Insights Analyst | non-line Manager | Customer Insights Group, Strategy &amp; Analytics Depart</t>
  </si>
  <si>
    <t>【必須】■市場調査の専門知識 (定性/定量リサーチの設計/実行/解釈)  ■製薬業界(規制/医療制度)の知識　■戦略的思考力とビジネス洞察力  ■英語/日本語での高いコミュニケーション能力  【歓迎】コンサルティング経験、ヘルスケアデータ分析経験、PMP等のプロジェクト管理資格  【魅力】弊社は非上場ゆえに短期利益に縛られず、安定的かつ大胆な研究投資を継続できる点が大きな魅力です。革新的創薬に挑みやすい環境と、社員を大切にする家族経営的文化が、研究者として長期的に成長できる場を提供しています。  その他の条件  語学  英語 上級  学歴  大学 大学院</t>
  </si>
  <si>
    <t>1100万円～1400万円  賃金  年俸制（分割回数12回）  年俸 11000000円～  年俸￥11000000～ 基本給￥700000～を含む/月  ■賞与実績:業績賞与年1回</t>
  </si>
  <si>
    <t>フレックスタイム制  コアタイム：無  所定労働時間  07時間50分 休憩45分  残業  有  残業手当  有  残業時間に応じて別途支給</t>
  </si>
  <si>
    <t>【Analytics Experience】見える化・BI</t>
  </si>
  <si>
    <t>アバナード株式会社</t>
  </si>
  <si>
    <t>【Analytics Experience】見える化・BI  アバナード株式会社  業界未経験OK  フレックス勤務  年間休日120日以上  土曜出勤なし  日曜出勤なし  残業手当あり  正社員  想定年収  700万円～1,500万円  休日  年間 120日  勤務地  東京都港区  他1事業所  リクルートエージェントからの  おすすめポイント  【アクセンチュアのコンサルティング力とMicrosoftの製品力で専門性を身に着けることができます】■マイクロソフトとアクセンチュアのバックボーンを持ちクラウド技術を中心としたDX支援によって、前年度30％高成長を継続中。■AzureやTeamsの導入件数世界1位の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アクセンチュアとMicrosoftの合弁会社として世界26か国82拠点58000人以上が在籍するグローバル企業。最先端のMS技術  をビジネスに結びつける唯一の存在として、豊富なソリューションアセットでビジネスシーンを変革する。  仕事の内容  高度な分析手法を活用し、価値あるインサイトを獲得するプロセスをサポートいたします。クライアントのデータと既存のビジネス・プロセスを理解し、事業目標や成長計画を把握し、データ分析を通じて、ビジネスの  成長を加速させます。  ※プロジェクトにより国内・海外出張有  ※その他労働条件備考欄に続きます。  配属先情報  Intelligent Data Platform  必要な能力・経験  【いずれか必須】■Power BI 活用経験  ■データマイニング、データ分析、データモデリングに携わった経験  ■SQLを活用したデータ分析・レポーティングを目的としたデータ生成・抽出の経験。  ● Microsoft Azure (Data Lake, Synapse, SQL DB, Data Factory, Analysis Services, Data Catalog, Purview) を活用したデータマネジメント経験。  その他の条件  学歴  高校 専修 短大 高専 大学 大学院  勤務地  勤務地一覧  勤務地①  事業所名 本社  所在地 東京都港区  六本木一丁目駅　徒歩3分  喫煙環境 敷地内禁煙（屋外喫煙可能場所あり）  勤務地②  事業所名 大阪拠点  所在地 大阪府大阪市北区  喫煙環境 敷地内禁煙（屋外喫煙可能場所あり）  勤務地備考  全国47都道府県採用/ロケーションフリー検討可　※変更範囲：全国の当社拠点  転勤  無  勤務条件  雇用形態  正社員  期間の定め：無  試用期間  有 6ヶ月  試用期間中の勤務条件：変更無  給与  想定年収  700万円～1,500万円  賃金  年俸制（分割回数12回）  年俸 7,000,000円～  年俸￥7,000,000～ 基本給￥500,000～ 諸手当￥10,000～￥30,000を含む/月  就業時間  フレックスタイム制  コアタイム：無  所定労働時間  08時間00分 休憩60分  残業  有  残業手当  有  残業時間に応じて別途支給  通勤手当  会社規定に基づき支給  休日・休暇  休日  年間 120日  (内訳)  土曜 日曜 祝日  年末年始5日  その他（【再雇用制度】再雇用制度あり）  有給休暇  入社半年経過時点12日  最高付与日数20日  入社時付与。入社日に応じて付与日数を按分  社会保険  健康保険：  有  厚生年金：  有  雇用保険：  有  労災保険：  有  備考  【仕事内容詳細追記】  ＜案件の特徴＞  ● レポーティングツール、インフォメーションダッシュボード、データジェネレータ及びその他エンドユーザが活用するポータル等の導入プロジェクトのプランニングに取り組む。  ● 最新の技術を活用し、データレポーティングツール設計・開発のプロジェクトにチームの一員として参画し、貢献する。  ● 高い技術・業務の知見を活用し、レポーティングやデータ活用のニーズにマッチしたアナリティクスソリューションの提案を行う。  ● ビジネスにおける課題や成功の機会を見出すため、顧客に技術的・戦略的助言を行う。  ● データベースやデータウェアハウスクエリ・スクリプトを活用するエンドユーザのため、適時レポート・ダッシュボードを作成し、定期的なデータセットの提出を行う。等  ※仕事内容変更範囲：当社業務全般  制度・福利厚生  制度・福利厚生  制度・設備  在宅勤務（一部従業員利用可）  リモートワーク可（全従業員利用可）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住宅手当あり　36万円/年　又は　12万円/年  ※役職によっても有無は異なります  退職金  有  その他制度  MCP資格取得サポート、各種法人会員、契約施設あり。特別有給休暇（傷病/慶弔/育児出産/配偶者出産休暇等）  選考内容  採用人数  10名  選考  面接回数  2回  選考  筆記試験：無  ※応募者個人情報の第三者提供有り  提供目的  採用窓口業務はアクセンチュア株式会社が担っておりますので、個人情報を提供させていただくことに同意のうえ、ご応募ください。  提供先  アクセンチュア株式会社    【提供情報】  ・採用に関する日付（内定日・入社日など）  ・当該求人募集および応募者に関する情報（企業名/職種名/  役職/氏名/前職業種/年代/年収帯/転居有無・転居前後の居  住地(都道府県)/入社後のご状況など）  ・ご自身に関する情報（氏名/性別/年代/経歴/前職の業種・  職種・年収・勤務地/転居有無・転居前後の居住地など）  企業情報  企業概要  企業名 アバナード株式会社  代表取締役社長 鈴木　淳一  設立 2005年07月28日  従業員数 1,600名  資本金 85百万円  平均年齢 35.0歳  【スキル】■マイクロソフトに関する専門知識：マイクロソフト・テクノロジー認定資格保有者数：24,000人以上■17分野でマイクロソ  フト・ゴールド・コンピテンシー取得　■Microsoft MVP在籍者数：25人■アーリーアダプタープログラム参加資格保有  ■豊富な大規模導入経験：-100万シート以上のWindows導入　-400万シート以上のOffice365導入　-600社の3,000件以上の  SharePointプロジェクトを支援　-世界随一のMicrosoft Dynamics CRM導入実績  ■フォーチュン500に名を連ねる企業の34%がアバナードの顧客■2002年から平均20％+で成長を維持。  【受賞歴】■90以上のMicrosoft partener awardsを受賞 ■13回のMicrosoft Alliance Partener of the Yearをアクセンチュア社と共  に受賞 ■『Computerworld』誌 : 理想的な職場環境のIT企業トップ100 (2009, 2011, 2013-2017)　- Top Employers  Institute: Top Employers in Europe (2012 - 2016年)　- 『Training Magazine』誌 : 世界のトレーニング機関トップ  125社 (2010-2015年)　- Volkers「働きがい研究所」：「入社後に期待を裏切らない企業ランキングベスト30」(2018年）  売上  営業実績非公開  所在地  本社  〒106-6009  東京都港区六本木１－６－１泉ガーデンタワー９階  本社以外の事業所  〒530-0005  大阪府大阪市北区中之島2-2-2　大阪中之島ビル  事業内容・商品・販売先等  ■マイクロソフト製品・技術をベースにしたテクノロジーサービスの提供。  ■ITコンサルティング、システムインテグレーション。  株式公開  非公開  主な株主  アバナード・グローバル 100.0％  外資比率  100.0％  企業URL  https://www.avanade.com/ja-jp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K20251130-034-01-074  最終更新日  2025年03月19日  応募する</t>
  </si>
  <si>
    <t>高度な分析手法を活用し、価値あるインサイトを獲得するプロセスをサポートいたします。クライアントのデータと既存のビジネス・プロセスを理解し、事業目標や成長計画を把握し、データ分析を通じて、ビジネスの  成長を加速させます。  ※プロジェクトにより国内・海外出張有  ※その他労働条件備考欄に続きます。</t>
  </si>
  <si>
    <t>Intelligent Data Platform</t>
  </si>
  <si>
    <t>【いずれか必須】■Power BI 活用経験  ■データマイニング、データ分析、データモデリングに携わった経験  ■SQLを活用したデータ分析・レポーティングを目的としたデータ生成・抽出の経験。  ● Microsoft Azure (Data Lake, Synapse, SQL DB, Data Factory, Analysis Services, Data Catalog, Purview) を活用したデータマネジメント経験。  その他の条件  学歴  高校 専修 短大 高専 大学 大学院</t>
  </si>
  <si>
    <t>700万円～1500万円  賃金  年俸制（分割回数12回）  年俸 7000000円～  年俸￥7000000～ 基本給￥500000～ 諸手当￥10000～￥30000を含む/月</t>
  </si>
  <si>
    <t>【管理職候補/医薬品マーケティング業務(データアナリスト)】東証プライム</t>
  </si>
  <si>
    <t>【管理職候補/医薬品マーケティング業務(データアナリスト)】東証プライム  持田製薬株式会社  フレックス勤務  年間休日120日以上  土曜出勤なし  日曜出勤なし  正社員  想定年収  940万円～1,020万円  休日  年間 130日  勤務地  東京都新宿区四谷  リクルートエージェントからの  おすすめポイント  ■創業110年以上。東京都に本社を構え、医薬品等の販売/輸出入を展開  ・持田製薬グループ。医薬品/ヘルスケアを行う総合健康関連企業グループ  ・年間休日130日/完全週休2日、リフレッシュ休暇等、WLBを保った働き方可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持田製薬グループ》プライム市場上場。創業110年以上。東京都に本社を構え、医薬品等の販売/輸出入を手掛けています■年間休日130日程度/テレワーク/フレックス/育児休暇/特別休暇/リフレッシュ休暇等、WLBを保った働き方が望めます  仕事の内容  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  配属先情報  マーケティング部(約70名)  必要な能力・経験  【必須】■製薬業界のマーケティング分野で、市場分析、競合調査、戦略立案などの実務経験  ■市場、顧客、各種デジタルのデータを用いた分析からインサイトを引き出しマーケティング施策に反映する実務経験  ■上記、実務経験を踏まえた、提案を含むレポート作成経験  【歓迎】  ■データ分析に関する実務経験（2年以上）  ■統計分析ソフトウェアを用いたデータ分析スキル  ■Tableau, Power BIなどのBIツールを用いたレポーティングおよび可視化経験  その他の条件  学歴  大学 大学院  勤務地  勤務地一覧  勤務地①  事業所名 持田製薬本社別館  所在地 東京都新宿区四谷  最寄り駅 JR中央線四ツ谷駅 徒歩6分  喫煙環境 敷地内全面禁煙  勤務地備考  テレワーク：週2回を上限に在宅勤務可能（業務状況によります）  転勤  当面無  当面ございませんが将来転勤に  なる可能性はあります。  勤務条件  雇用形態  正社員  期間の定め：無  試用期間  有 3ヶ月  試用期間中の勤務条件：変更無  給与  想定年収  940万円～1,020万円  賃金  月給制  月給 530,000円～560,000円  月給￥530,000～￥560,000 基本給￥530,000～￥560,000を含む/月  ■賞与実績:年2回  就業時間  フレックスタイム制  コアタイム：有 10:30～15:30  所定労働時間  07時間40分 休憩60分  残業  有  残業手当  無  管理監督者のため支給無  通勤手当  会社規定に基づき支給  休日・休暇  休日  年間 130日  (内訳)  完全週休二日制 土曜 日曜 祝日  その他（フロート休暇制度有）  有給休暇  入社半年経過時点10日  詳細は備考欄参照  社会保険  健康保険：  有  厚生年金：  有  雇用保険：  有  労災保険：  有  備考  ■現状の課題  マーケティング部内のデータベースリサーチグループでは、今後の製品ラインナップの拡大に応じて新たなメンバーを必要としています。  各種データに基づいた意思決定をサポートし、製品のマーケティング戦略を最適化するためのデータアナリストの皆様を募集します。    （業務内容の変更の範囲）当社業務全般  （就業場所の変更の範囲）全国の当社拠点  制度・福利厚生  制度・福利厚生  寮・社宅  有  借上げ住宅制度有  退職金  有  その他制度  住宅手当、通勤手当、超過勤務手当、職務手当等  備考  ・年間休日 130日程度、完全週休2日制(土・日)、祝日、年間フロート休暇 4日/年、年末年始休暇  ・上記のほか、年次有給休暇、慶弔時・産前産後時・介護時等の特別休暇、育児休暇、 リフレッシュ休暇、  積立有給休暇制度　等    ■有給休暇補足：入社3ヶ月後より発生  ・1年目…4月入社12日（9月末までに入社の場合は12日）、  10月末は8日、11月末は6日、12月末は2日、1～3月入社は0日  ・2年目13日、3年目16日、4年目18日、5年目以降20日    ■保険  健康保険、厚生年金保険、雇用保険、労災保険、団体長期障害所得補償保険（GLTD）等  選考内容  採用人数  1名  選考  面接回数  2回  選考  筆記試験：有 （適性検査）  企業情報  企業概要  企業名 持田製薬株式会社  代表取締役社長 持田　直幸  設立 1945年04月28日  従業員数 1,544名  資本金 7,229百万円  平均年齢 42.4歳  ■事業概要：持田製薬グループは、人々の健康とQOL向上に貢献することを目的とし、総合健康関連企業グループならではの事業活動を行っています。主な事業として、循環器、産婦人科、皮膚科、精神科、消化器の領域を中心に、オリジナリティの高い医薬品を開発・製造・販売している医薬品事業、皮膚科学に基づいて、敏感肌にやさしいスキンケア製品を開発・製造・販売しているヘルスケア事業があります。　■事業詳細：（1）医薬品事業　・医療ニーズに応えた研究開発と、循環器、産婦人科、皮膚科、精神科、消化器の領域を中心とした医療用医薬品の販売・世界規準の品質水準と高い製剤技術による医薬品の製造（2）ヘルスケア事業…皮膚科学に基づき、コラージュフルフルなど、低刺激性・機能性にこだわった肌にやさしいスキンケア製品等の企画、開発、製造および販売  所在地  本社  〒160-8515  東京都新宿区四谷１－７  本社以外の事業所  ■本社別館　■全国支店(8支店)　■全国事業所(40営業拠点)  ■創薬研究所　■CMC研究所　■東京配送センター　■大阪配送センター  事業内容・商品・販売先等  ■医薬品等の販売および輸出入  関連会社  ■持田製薬工場株式会社　■持田ヘルスケア株式会社　■持田製薬販売株式会社　■持田ハートフルサービス株式会社　■株式会社テクノファイン  株式公開  プライム市場  主な株主  持田記念医学薬学振興財団 14.5％  三菱UFJ銀行 4.5％  高松宮妃癌研究基金 4.2％  企業URL  http://www.mochida.co.jp/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K20251028-090-01-002  最終更新日  2024年11月18日  応募する</t>
  </si>
  <si>
    <t>【必須】■製薬業界のマーケティング分野で、市場分析、競合調査、戦略立案などの実務経験  ■市場、顧客、各種デジタルのデータを用いた分析からインサイトを引き出しマーケティング施策に反映する実務経験  ■上記、実務経験を踏まえた、提案を含むレポート作成経験  【歓迎】  ■データ分析に関する実務経験（2年以上）  ■統計分析ソフトウェアを用いたデータ分析スキル  ■Tableau, Power BIなどのBIツールを用いたレポーティングおよび可視化経験  その他の条件  学歴  大学 大学院</t>
  </si>
  <si>
    <t>940万円～1020万円  賃金  月給制  月給 530000円～560000円  月給￥530000～￥560000 基本給￥530000～￥560000を含む/月  ■賞与実績:年2回</t>
  </si>
  <si>
    <t>フレックスタイム制  コアタイム：有 10:30～15:30  所定労働時間  07時間40分 休憩60分  残業  有  残業手当  無  管理監督者のため支給無</t>
  </si>
  <si>
    <t>【ヘルスケア領域】リサーチ部門のマネージャー候補（メディリード出向）</t>
  </si>
  <si>
    <t>株式会社クロス・マーケティング</t>
  </si>
  <si>
    <t>【ヘルスケア領域】リサーチ部門のマネージャー候補（メディリード出向）  株式会社クロス・マーケティング  年間休日120日以上  土曜出勤なし  日曜出勤なし  残業手当あり  正社員  想定年収  800万円～1,000万円  休日  年間 125日  勤務地  東京都新宿区西新宿3-20-2 東京オペラシティタワー24F  リクルートエージェントからの  おすすめポイント  ■ヘルスケア業界でキャリアアップしたい、挑戦したい方におすすめ！  ■世界11ヶ国・20拠点以上でビジネスを展開する調査会社  ■売上高は159億円超え!15期連続の増収を達成  ■土日祝休み◎/休暇や各種制度も充実/週2程度でリモートワーク可能！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■《クロス・マーケティンググループ:プライム市場上場》国内最大級のパネル保有数であらゆる調査に対応する企業。  ■年間約10,000件以上のリサーチ事業を通じて、お客様のマーケティングを支援。企業・政府・大学等で調査実績有。  仕事の内容  当ポジションは、自らもクライアントと折衝し受託案件を獲得しながら、配下のリサーチャーおよび彼らの担当プロジェクト全体をマネジメントしていただき、チームの売上予算を担ってもらいます。  【業務内容】■部門の売上予算マネジメント■既存および新規顧客からの案件獲得■プロジェクト統括責任者として、プロジェクトの案件調整・推進・進行管理※管理いただくアクティブプロジェクト数は年間30件前後です■社内外のプロジェクトメンバーやパートナーと協力し、データ分析に基づいたクライアントのマーケティング課題解決のサポート■メンバーの管理・育成指  配属先情報  ※株式会社クロス・マーケティング雇用・入社後すぐに株式会社メディリードへ出向となります。  必要な能力・経験  【必須】■社会人経験8年以上  ■製薬会社のマーケティング戦略及び課題を理解している方  ■製薬会社のマーケティング部門との渉外、折衝ができる方  ■5～6人程度のピープルマネジメントやタスクコントロール経験がある方  【歓迎】■リサーチャー業務（調査設計、実査運営、レポート作成）の経験がある方  ■ビジネス英語力（文書、会話）  ■薬学部出身の方  【求める人物像】■プレイングマネージャーとして、案件運用・組織管理の両面をお任せできる方  その他の条件  学歴  大学 大学院  勤務地  勤務地一覧  勤務地①  事業所名 東京本社  所在地 東京都新宿区西新宿3-20-2 東京オペラシティタワー24F  最寄り駅 京王電鉄京王線初台駅 徒歩1分  喫煙環境 屋内禁煙（屋内喫煙可能場所あり）  勤務地備考  ※週2程度でリモートワークを活用中（入社後3ヵ月程度は原則出社となります。）※勤務地の変更範囲：会社の定める場所  転勤  無  勤務条件  雇用形態  正社員  期間の定め：無  試用期間  有 3ヶ月  試用期間中の勤務条件：変更無  給与  想定年収  800万円～1,000万円  賃金  月給制  月給 533,400円～629,000円  月給￥533,400～￥629,000 基本給￥533,400～￥629,000を含む/月  ■賞与実績:年2回  就業時間  09:30～18:30  所定労働時間  08時間00分 休憩60分  残業  有  平均残業時間：20時間  残業手当  有  残業時間に応じて別途支給  通勤手当  会社規定に基づき支給  月上限41,000円  休日・休暇  休日  年間 125日  (内訳)  完全週休二日制 土曜 日曜 祝日  その他（夏季休暇/年末年始休暇/慶弔休暇）  有給休暇  入社半年経過時点10日  最高付与日数20日  社会保険  健康保険：  有  厚生年金：  有  雇用保険：  有  労災保険：  有  備考  【昇給】年1回    【業務内容補足】  既存顧客からのリピートオーダーが多くを占めますが、同時に新規顧客の獲得も広がっており、業務量が拡大しております。昨今は特に、悪性腫瘍や希少疾患領域など、深い医療知識と提案力を求められるプロジェクトのニーズが高まっており、今後予想される医療分野でのプライマリーリサーチのニーズをとらえ組織運営の強化の為、マネージャー候補を募集いたします。  弊社では、リサーチャーが売上予算を担いながら、クライアントのマーケティング課題をヒアリングし調査案件を提案、受託、レポートまで一気通貫で調査プロジェクトを担当します。    ※職務内容の変更範囲：当社が定める業務全般  制度・福利厚生  制度・福利厚生  制度・設備  出産・育児支援制度（一部従業員利用可）  継続雇用制度(再雇用)（全従業員利用可）  寮・社宅  無  退職金  無  その他制度  出産/育児/介護休暇/婚姻休暇/永年勤続休暇…勤続5年毎に5日間の休暇付与 ※勤続35年まで  備考  ・定期健康診断/人間ドック/インフルエンザ予防接種  ・社員持株会制度  ・確定拠出型年金  ・社内表彰金(Golden Cross Award)  ・結婚祝い金…最大50,000円支給(試用期間中は対象外)  ・出産祝い金…20,000円支給(試用期間中は対象外)  ・永年勤続祝い金…勤続10年毎に100,000円支給 ※勤続30年まで  ・Cリーグ(サークル活動)支援金  ・社内懇親会費…部署内の親睦を深めて頂くための福利厚生費  ・TJKベネフィット…保養施設、特別割引(旅行・レストラン・スポーツジムetc…)  ・オフィスコンビニ  ・社内休憩スペース/ウォーターサーバー完備  選考内容  採用人数  1名  選考  面接回数  2回  選考  筆記試験：有  適性テスト：有  １次面接（部長）→適性テスト→ 最終面接（代表）  企業情報  企業概要  企業名 株式会社クロス・マーケティング  代表取締役社長兼ＣＥＯ 五十嵐　幹  設立 2003年04月01日  従業員数 1,530名  資本金 650百万円  ■2003年の設立以来、インターネット上で行われるインタラクティブなコミュニケーション機能を活用したアンケートシステムや、様々な企業からいただく各種市場調査を主力事業として展開してきました。  ■560万人超という国内最大級のアンケートモニターを保有。大規模調査や通常なら確保が難しいレア・ターゲット調査はもちろん、他社と一線を画すポジショニング戦略で順調な売上拡大を実現し、会社設立より増収増益を記録しています。  ■上海現地法人をはじめ、ITソリューション、UI・UX分析ツールの開発・販売、人事コンサルティング、モニター/関連会社など、機能別の子会社も設立。今後もさらなる成長と飛躍を目指し、尽力してまいります。  ■社内制度：社員ひとり一人の持つ『自己成長への強い欲求』に応えるため、マーケティング知識やリサーチ業務に関する社内研修・社内交流の場を設けています。  ■有給休暇：入社3か月後3日付与、6か月後7日付与、以降法に沿った日数を付与。  売上  営業実績非公開  所在地  本社  〒163-1424  東京都新宿区西新宿３－２０－２東京オペラシティ２４階  事業内容・商品・販売先等  ■マーケティング・リサーチ事業  ■マーケティング・リサーチに関わるコンサルテーション  ■デジタルマーケティング事業（広告やPR、ITソリューション等）  関連会社  ■株式会社クロス・マーケティング■株式会社クロス・コミュニケーション  ■株式会社メディリード■株式会社エクスクリエ■株式会社オルタナエクス  株式公開  プライム市場  主な株主  五十嵐　幹  合同会社general investment  日本カストディ銀行  企業URL  https://www.cm-group.co.jp/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K20250226-112-01-075  最終更新日  2025年01月31日  応募する</t>
  </si>
  <si>
    <t>暇や各種制度も充実/週2程度でリモートワーク可能！  ※リクルートエ</t>
  </si>
  <si>
    <t>当ポジションは、自らもクライアントと折衝し受託案件を獲得しながら、配下のリサーチャーおよび彼らの担当プロジェクト全体をマネジメントしていただき、チームの売上予算を担ってもらいます。  【業務内容】■部門の売上予算マネジメント■既存および新規顧客からの案件獲得■プロジェクト統括責任者として、プロジェクトの案件調整・推進・進行管理※管理いただくアクティブプロジェクト数は年間30件前後です■社内外のプロジェクトメンバーやパートナーと協力し、データ分析に基づいたクライアントのマーケティング課題解決のサポート■メンバーの管理・育成指</t>
  </si>
  <si>
    <t>※株式会社クロス・マーケティング雇用・入社後すぐに株式会社メディリードへ出向となります。</t>
  </si>
  <si>
    <t>【必須】■社会人経験8年以上  ■製薬会社のマーケティング戦略及び課題を理解している方  ■製薬会社のマーケティング部門との渉外、折衝ができる方  ■5～6人程度のピープルマネジメントやタスクコントロール経験がある方  【歓迎】■リサーチャー業務（調査設計、実査運営、レポート作成）の経験がある方  ■ビジネス英語力（文書、会話）  ■薬学部出身の方  【求める人物像】■プレイングマネージャーとして、案件運用・組織管理の両面をお任せできる方  その他の条件  学歴  大学 大学院</t>
  </si>
  <si>
    <t>800万円～1000万円  賃金  月給制  月給 533400円～629000円  月給￥533400～￥629000 基本給￥533400～￥629000を含む/月  ■賞与実績:年2回</t>
  </si>
  <si>
    <t>【MLOpsエンジニア】スキマバイトアプリ「タイミー」/フルリモート可◎</t>
  </si>
  <si>
    <t>【MLOpsエンジニア】スキマバイトアプリ「タイミー」/フルリモート可◎  株式会社タイミー  業界未経験OK  フレックス勤務  年間休日120日以上  土曜出勤なし  日曜出勤なし  残業手当あり  正社員  想定年収  700万円～1,000万円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「この時間だけ働きたい」働き手と「この時間だけ働いてほしい」雇用主を結ぶマッチングアプリ「タイミー」を提供。ワ  ークシェアリングサービス「タイミー」から今後は個人の"時間"がより豊かになる体験を届けるサービスを開発します。  仕事の内容  アプリのUXや、タイミーの様々な業務効率を向上させるための機械学習を用いたソリューションについて、安定した価値提供を実現するためのMLOps基盤の構築・運用をメインで担っていただくポジションです。  ■機械学習の学習・評価・予測を効率的に実現するためのMLOpsパイプラインの構築・保守・運用■生成AIを実運用していくための切開・開発・運用・ルール整備など■上記を実現するため、最新の技術動向を踏まえたテックスタックの標準化や運用のための仕組みづくり■社内のデータサイエンティスト等への教育・スキルトランスファーや採用に関する業務■ML基盤活用戦略の作成・推進や、全社的なML活用の環境整備・啓蒙活動  配属先情報  データエンジニアリング部  必要な能力・経験  【必須】■SQL及びPythonなどの言語を利用したデータ抽出・加工を含む、システム開発の経験（3年以上）■gitを用いたチーム開発の経験■GitHub/GitLab上でのCI/CDを用いた自動化、及び運用の経験  ■IaCの開発経験■複数の技術スタックによる機械学習パイプラインの構築・運用経験（直近含め3年以上）■商用環境における機械学習機能の構築・運用経験（直近含め3年以上）■クラウドにおける開発経験（特にGoogle Cloud、もしくはAWS）（直近含め3年以上）■保守性や運用まで考慮した技術選定・アーキ設計が出来る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※フルリモート勤務可  転勤  無  勤務条件  雇用形態  正社員  期間の定め：無  試用期間  有 3ヶ月  試用期間中の勤務条件：変更無  給与  想定年収  700万円～1,000万円  賃金  月給制  月給 583,340円～  月給￥583,340～ 基本給￥431,540～ 固定残業代￥151,800～を含む/月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【業務内容の変更範囲】会社の定める業務  【標準勤務時間】9:30～18:30  【給与補足】※年2回の人事考課にて給与改定あり※業績賞与制度あり    【扱っているデータ】  ■アプリユーザーのアクセスログ、募集内容に関する情報  ■マッチングに関する情報  ■レビューや評価情報や、アプリインストールなどの広告効果に関わるデータ  ■問い合わせに関するデータ  ■営業活動情報のデータ  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■年末年始休暇■慶弔休暇■産前産後休暇    【社内制度】  ■従業員持株会：従業員が自社株を購入できる制度（※持株会への加入が必要）  ■ダブルタイミーデイ：社員がタイミーアプリを利用して働いた場合、報酬額を上乗せ（上限有り）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■チームビルディング：チームのコミュニケーションの活性化に向け、一定の予算を好きに利用できる  ■結婚祝い金：結婚した従業員に祝い金を支給  選考内容  採用人数  1名  選考  面接回数  3回  選考  筆記試験：無  ※リファレンスチェック・適性検査をご依頼する場合有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K20250904-134-01-109  最終更新日  2025年08月04日  応募する</t>
  </si>
  <si>
    <t>バイトアプリ「タイミー」/フルリモート可◎  株式会社タイミー  業</t>
  </si>
  <si>
    <t>アプリのUXや、タイミーの様々な業務効率を向上させるための機械学習を用いたソリューションについて、安定した価値提供を実現するためのMLOps基盤の構築・運用をメインで担っていただくポジションです。  ■機械学習の学習・評価・予測を効率的に実現するためのMLOpsパイプラインの構築・保守・運用■生成AIを実運用していくための切開・開発・運用・ルール整備など■上記を実現するため、最新の技術動向を踏まえたテックスタックの標準化や運用のための仕組みづくり■社内のデータサイエンティスト等への教育・スキルトランスファーや採用に関する業務■ML基盤活用戦略の作成・推進や、全社的なML活用の環境整備・啓蒙活動</t>
  </si>
  <si>
    <t>データエンジニアリング部</t>
  </si>
  <si>
    <t>【必須】■SQL及びPythonなどの言語を利用したデータ抽出・加工を含む、システム開発の経験（3年以上）■gitを用いたチーム開発の経験■GitHub/GitLab上でのCI/CDを用いた自動化、及び運用の経験  ■IaCの開発経験■複数の技術スタックによる機械学習パイプラインの構築・運用経験（直近含め3年以上）■商用環境における機械学習機能の構築・運用経験（直近含め3年以上）■クラウドにおける開発経験（特にGoogle Cloud、もしくはAWS）（直近含め3年以上）■保守性や運用まで考慮した技術選定・アーキ設計が出来る  その他の条件  学歴  高校 専修 短大 高専 大学 大学院</t>
  </si>
  <si>
    <t>700万円～1000万円  賃金  月給制  月給 583340円～  月給￥583340～ 基本給￥431540～ 固定残業代￥151800～を含む/月</t>
  </si>
  <si>
    <t>【データサイエンティスト】1100万ユーザー突破 / フルリモートOK / フレックス</t>
  </si>
  <si>
    <t>【データサイエンティスト】1100万ユーザー突破 / フルリモートOK / フレックス  株式会社タイミー  業界未経験OK  フレックス勤務  年間休日120日以上  土曜出勤なし  日曜出勤なし  残業手当あり  正社員  想定年収  700万円～1,000万円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はたらく』を通じて人生の可能性を広げるインフラをつくる」をミッションに掲げ、ユーザー数1000万人超のスキマバイトアプリ[タイミー(Timee)]等の事業を展開！現在時価総額1500億円以上、グロース市場上場のユニコーン企業です。  仕事の内容  ご志向に応じて、推薦システムの開発、プラットフォームの信頼性・安全性向上、社内向け業務改善いずれかの業務に取り組んでいただきます。  フルリモート可能です。主に不正検知の業務をお任せします。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  配属先情報  株式会社タイミー　東京本社  【業務内容の変更範囲】会社の定める業務  必要な能力・経験  【必須】■研究またはビジネスにおいて、データ分析によって課題を解決したご経験（3年以上）■統計や機械学習に関する基礎的な知識■SQL及びPythonなどの言語を利用したデータ抽出・加工のご経験（3年以上）  ■クラウドにおける開発経験■GitHubまたはgitホスティングサービスを用いた開発経験■当社のミッション、社会貢献性の高い事業に共感していただける方■当社のバリューにフィットする方■業界・顧客理解のためにインプットを怠らない方■課題解決に向け、自ら考え、手を動かすこともできる方■ロジカル一辺倒ではなく、相手に配慮し、周囲と円滑なコミュニケーションを取り、大胆に巻き込みながら仕事を進められる方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※リモート勤務可  転勤  無  勤務条件  雇用形態  正社員  期間の定め：無  試用期間  有 3ヶ月  試用期間中の勤務条件：変更無  給与  想定年収  700万円～1,000万円  賃金  月給制  月給 583,340円～  月給￥583,340～ 基本給￥431,540～ 固定残業代￥151,800～を含む/月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標準勤務時間 9:30～18:30    【扱っているデータ】  ・アプリユーザーのアクセスログ、募集内容に関する情報  ・マッチングに関する情報  ・レビューや評価情報や、アプリインストールなどの広告効果に関わるデータ  ・問い合わせに関するデータ  ・営業活動情報のデータ  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■年次有給休暇■年末年始休暇■慶弔休暇■産前産後休暇  【社内制度】ダブルタイミーデイ：社員がタイミーアプリを利用して働いた場合、報酬額を上乗せ（上限有り）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  ■チームのコミュニケーションの活性化に向け、一定の予算を好きに利用できる  【結婚祝い金】  ■結婚した従業員に祝い金を支給    【働き方】フルリモート勤務可  選考内容  採用人数  1名  選考  面接回数  3回  選考  筆記試験：無  カジュアル面談→書類選考→面接（3回を予定）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K20250904-134-01-099  最終更新日  2025年10月07日  応募する</t>
  </si>
  <si>
    <t>100万ユーザー突破 / フルリモートOK / フレックス  株式会</t>
  </si>
  <si>
    <t>ご志向に応じて、推薦システムの開発、プラットフォームの信頼性・安全性向上、社内向け業務改善いずれかの業務に取り組んでいただきます。  フルリモート可能です。主に不正検知の業務をお任せします。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t>
  </si>
  <si>
    <t>株式会社タイミー　東京本社  【業務内容の変更範囲】会社の定める業務</t>
  </si>
  <si>
    <t>【必須】■研究またはビジネスにおいて、データ分析によって課題を解決したご経験（3年以上）■統計や機械学習に関する基礎的な知識■SQL及びPythonなどの言語を利用したデータ抽出・加工のご経験（3年以上）  ■クラウドにおける開発経験■GitHubまたはgitホスティングサービスを用いた開発経験■当社のミッション、社会貢献性の高い事業に共感していただける方■当社のバリューにフィットする方■業界・顧客理解のためにインプットを怠らない方■課題解決に向け、自ら考え、手を動かすこともできる方■ロジカル一辺倒ではなく、相手に配慮し、周囲と円滑なコミュニケーションを取り、大胆に巻き込みながら仕事を進められる方  その他の条件  学歴  高校 専修 短大 高専 大学 大学院</t>
  </si>
  <si>
    <t>【シニアデータサイエンティスト】1100万ユーザー突破/フルリモートOK</t>
  </si>
  <si>
    <t>【シニアデータサイエンティスト】1100万ユーザー突破/フルリモートOK  株式会社タイミー  業界未経験OK  フレックス勤務  年間休日120日以上  土曜出勤なし  日曜出勤なし  残業手当あり  正社員  想定年収  1,000万円～1,500万円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「この時間だけ働きたい」働き手と「この時間だけ働いてほしい」雇用主を結ぶマッチングアプリ「タイミー」を提供。ワ  ークシェアリングサービス「タイミー」から今後は個人の"時間"がより豊かになる体験を届けるサービスを開発します。  仕事の内容  ご志向に応じて、推薦システムの開発、プラットフォームの信頼性・安全性向上、社内向け業務改善いずれかの業務に取り組んでいただきます。  【業務内容の変更範囲】会社の定める業務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  配属先情報  株式会社タイミー　東京本社  必要な能力・経験  【必須（ハードスキル）】■データ分析によってビジネス上の課題を解決したご経験（直近含めて5年以上）  ■SQL及びPythonなどの言語を利用したデータ抽出・加工のご経験（直近含めて5年以上）  ■クラウドにおける機械学習システムの構築・運用経験（特にGoogle Cloud、もしくはAWS）  ■データサイエンス系のプロジェクトマネジメント経験（3年以上）  ■効果検証・因果推論の知識と経験  ■GitHubまたはgitホスティングサービスを用いた開発経験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※リモート勤務可  転勤  無  勤務条件  雇用形態  正社員  期間の定め：無  試用期間  有 3ヶ月  試用期間中の勤務条件：変更無  給与  想定年収  1,000万円～1,500万円  賃金  月給制  月給 833,340円～  月給￥833,340～ 基本給￥616,540～ 固定残業代￥216,800～を含む/月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【標準勤務時間】9:30～18:30  【必須（ソフトスキル）】  ■当社のミッション、社会貢献性の高い事業に共感していただける方■当社のバリューにフィットする方■業界・顧客理解のためにインプットを怠らない方■課題解決に向け、ステークホルダーと交渉し、プロジェクト組成から実装までやりきれる方■ロジカル一辺倒ではなく、相手に配慮したコミュニケーションが出来る方    【扱っているデータ】  ・アプリユーザーや企業ユーザーのアクセスログ、募集内容に関する情報  ・マッチングに関する情報  ・レビューや評価情報や、アプリインストールなどの広告効果に関わるデータ  ・問い合わせに関するデータ  ・営業活動情報のデータ  ・企業ユーザーからいただいた各種データ上記のようなデータを扱っております。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■年次有給休暇■年末年始休暇■慶弔休暇■産前産後休暇  【社内制度】ダブルタイミーデイ：社員がタイミーアプリを利用して働いた場合、報酬額を上乗せ（上限有り）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  ■チームのコミュニケーションの活性化に向け、一定の予算を好きに利用できる  【結婚祝い金】  ■結婚した従業員に祝い金を支給    【働き方】フルリモート勤務可  選考内容  採用人数  1名  選考  面接回数  3回  選考  筆記試験：無  カジュアル面談→書類選考→面接（3回を予定）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K20250904-134-01-090  最終更新日  2025年10月07日  応募する</t>
  </si>
  <si>
    <t>】1100万ユーザー突破/フルリモートOK  株式会社タイミー  業</t>
  </si>
  <si>
    <t>ご志向に応じて、推薦システムの開発、プラットフォームの信頼性・安全性向上、社内向け業務改善いずれかの業務に取り組んでいただきます。  【業務内容の変更範囲】会社の定める業務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t>
  </si>
  <si>
    <t>株式会社タイミー　東京本社</t>
  </si>
  <si>
    <t>【必須（ハードスキル）】■データ分析によってビジネス上の課題を解決したご経験（直近含めて5年以上）  ■SQL及びPythonなどの言語を利用したデータ抽出・加工のご経験（直近含めて5年以上）  ■クラウドにおける機械学習システムの構築・運用経験（特にGoogle Cloud、もしくはAWS）  ■データサイエンス系のプロジェクトマネジメント経験（3年以上）  ■効果検証・因果推論の知識と経験  ■GitHubまたはgitホスティングサービスを用いた開発経験  その他の条件  学歴  高校 専修 短大 高専 大学 大学院</t>
  </si>
  <si>
    <t>1000万円～1500万円  賃金  月給制  月給 833340円～  月給￥833340～ 基本給￥616540～ 固定残業代￥216800～を含む/月</t>
  </si>
  <si>
    <t>【リーダーポジション】データ分析領域　エンジニア（新横浜）</t>
  </si>
  <si>
    <t>【リーダーポジション】データ分析領域　エンジニア（新横浜）  株式会社ＮＴＴデータＭＳＥ  業界未経験OK  フレックス勤務  年間休日120日以上  土曜出勤なし  日曜出勤なし  残業手当あり  正社員  想定年収  610万円～980万円  休日  年間 123日  勤務地  神奈川県横浜市港北区新横浜3丁目1番地9　アリーナタワー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大手通信キャリア向けのデータ分析、もしくは大手自動車部品メーカー向けのデータ分析基盤構築に携わっていただきます。データ分析をするための仕組みづくりのSIを担当しています。  入社後は経験を加味し、親和性が高い領域でまずはリーダー補佐業務を経験いただきます。その後、業務に慣れてきたタイミングでリーダー業務をお任せしていきます。データアーキテクト、データ分析手法、顧客調整などの経験を積むことが可能です。その後はDMP領域の知見を活かしマネジメントやスペシャリストとしてご活躍いただけます。  配属先情報  配属予定部署の組織構成  約70名（20代：35% 30代：15% 40代：40% 50代：10%）  必要な能力・経験  【必須】データ分析領域の経験をお持ちの方  （データ分析、データエンジニア、データ基盤構築など）  【職場環境・働き方】（22年度全社実績）  ・在宅勤務実施率：48%  ・月平均残業時間：26時間  ・平均有給消化日数：21日  案件にはよりますが、ほぼ全員がリモートが出来る環境にはなっており、  本人の裁量に任せて、リモートを活用しております。  その他の条件  学歴  高校 専修 短大 高専 大学 大学院  勤務地  勤務地一覧  勤務地①  所在地 神奈川県横浜市港北区新横浜3丁目1番地9　アリーナタワー  最寄り駅 JR東海道新幹線新横浜駅 徒歩9分  JR横浜線新横浜駅 徒歩9分  横浜市営地下鉄ブルーライン新横浜駅 徒歩9分  喫煙環境 屋内禁煙（屋内喫煙可能場所あり）  転勤  当面無  勤務条件  雇用形態  正社員  期間の定め：無  試用期間  有 3ヶ月  試用期間中の勤務条件：変更無  給与  想定年収  610万円～980万円  賃金  月給制  月給 290,000円～  月給￥290,000～ 基本給￥290,000～を含む/月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有給休暇  入社直後25日  最高付与日数25日  入社時より使用可/入社月により日数変動有  社会保険  健康保険：  有  厚生年金：  有  雇用保険：  有  労災保険：  有  備考  【標準就業時間】9:00～17:30    【職場環境・働き方】  （23年度全社実績）  ・在宅勤務実施率：44%  ・平均有給消化日数：22日    ※業務内容の変更の範囲:当社業務全般  就業場所の変更の範囲:本社および全国の支社、営業所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退職金  有  備考  資格取得支援制度、家族手当、住居手当、健康保険、厚生年金保険  雇用保険、労災保険、厚生年金基金、退職金制度  長期休暇制度、財形貯蓄制度、リゾート施設（保養所）利用、  スポーツ施設利用、各種クラブ活動（サッカー、野球、テニス、バスケット等）  産休制度、育児休業制度、介護休業制度　他    【服装補足】服装自由：常識的な範囲内でのオフィスカジュアル  選考内容  採用人数  1名  選考  面接回数  1回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大手通信キャリアや完成車メーカー、流通業トップカンパニー等、名だたる企業のDXプロジェクトに参画。お客様の事業変革・新規事業創出を支える「デジタルパートナー」として、クライアントと同じ目線に立ち、事業構想・サービス企画の段階から参画するだけでなく、最新のテクノロジーと高い開発力でシステム開発・運用・改善まで一気通貫でお客様のビジネスに伴走します。  【募集部署（第三デジタルビジネス事業本部）の特徴】クルマ・小売り・流通を中心したサーバ・クラウドサービス側と、車載を中心とした組み込み開発の両側から顧客を繋ぎ、複数のビジネス領域をワンストップで対応出来ることを強みとしています。またその強みを活かし、付加価値を顧客に提供することで、顧客と共にビジネスを生み出しています。  ●こちらも合わせてご確認ください。　NTTデータMSE　CAREER RECRUITNG SITE　 https://www.rs-information.com/nttd-mse/  社員インタビュー・ITソリューション開発　https://www.rs-information.com/nttd-mse/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K20250131-247-01-142  最終更新日  2025年12月26日  応募する</t>
  </si>
  <si>
    <t>方】（22年度全社実績）  ・在宅勤務実施率：48%  ・月平均</t>
  </si>
  <si>
    <t>大手通信キャリア向けのデータ分析、もしくは大手自動車部品メーカー向けのデータ分析基盤構築に携わっていただきます。データ分析をするための仕組みづくりのSIを担当しています。  入社後は経験を加味し、親和性が高い領域でまずはリーダー補佐業務を経験いただきます。その後、業務に慣れてきたタイミングでリーダー業務をお任せしていきます。データアーキテクト、データ分析手法、顧客調整などの経験を積むことが可能です。その後はDMP領域の知見を活かしマネジメントやスペシャリストとしてご活躍いただけます。</t>
  </si>
  <si>
    <t>配属予定部署の組織構成  約70名（20代：35% 30代：15% 40代：40% 50代：10%）</t>
  </si>
  <si>
    <t>【必須】データ分析領域の経験をお持ちの方  （データ分析、データエンジニア、データ基盤構築など）  【職場環境・働き方】（22年度全社実績）  ・在宅勤務実施率：48%  ・月平均残業時間：26時間  ・平均有給消化日数：21日  案件にはよりますが、ほぼ全員がリモートが出来る環境にはなっており、  本人の裁量に任せて、リモートを活用しております。  その他の条件  学歴  高校 専修 短大 高専 大学 大学院</t>
  </si>
  <si>
    <t>610万円～980万円  賃金  月給制  月給 290000円～  月給￥290000～ 基本給￥290000～を含む/月  ■賞与実績:年2回(4～6ヶ月分程度)</t>
  </si>
  <si>
    <t>【東京】PlayStation Network機械学習エンジニア/機械学習システムの構築,運用</t>
  </si>
  <si>
    <t>株式会社ソニー・インタラクティブエンタテインメント</t>
  </si>
  <si>
    <t>【東京】PlayStation Network機械学習エンジニア/機械学習システムの構築,運用  株式会社ソニー・インタラクティブエンタテインメント  業界未経験OK  フレックス勤務  年間休日120日以上  土曜出勤なし  日曜出勤なし  残業手当あり  正社員  想定年収  650万円～947万円  休日  年間 130日  勤務地  東京都港区  リクルートエージェントからの  おすすめポイント  【世界をリードする「PlayStation」の事業会社】■ソニーGの安定基盤とIT企業のスピード感を両立、待遇はグループ同水準■在宅・スーパーフレックス完備■年次無関係のジョブグレード制で早期キャリアアップ■多様な国籍の社員が活躍するグローバル環境で「遊び」の未来を創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■「プレイステーション」プラットフォームビジネス等を通じ、世界で一番面白いエンタテインメントを創出　■フレックス・育児休暇/父親の休暇促進・介護時短・テレワーク等社員のライフスタイルに応じ能力を発揮できる環境も促進  仕事の内容  月間アクティブユーザーが1億人を超えるゲームプラットフォーム上で蓄積される膨大なデータを活用し、AI・機械学習技術によって新しいユーザー体験を生み出します。  【詳細】ユーザーの行動ログ、ゲームプレイデータ、ソーシャルアクティビティなどを活用し、行動予測、コンテンツ推薦、プレイヤーセグメンテーション、マッチメイキング最適化などの課題に対して、機械学習手法や統計モデリングを用いたモデルの設計・実装・評価を行います。また、ABテストやデータパイプライン構築、MLOps環境への統合など、実サービスへの適用まで一貫して関わっていただきます。  配属先情報  必要な能力・経験  【必須】■機械学習、深層学習、または統計モデルを本番環境で開発・デプロイした3年以上の実務経験■Pythonに精通し、データ前処理からデプロイまでのMLライフサイクル全体を完遂できること  ■大規模リアルタイムアプリケーションのモデルサービング性能（レイテンシ、スループット、メモリ）を最適化できること■MLパイプライン構築・運用経験（Kubeflow、MLflow、Airflowなど）■インフラの知識:CI/CD、Docker/Kubernetes、およびAWSやGCPなどのクラウドプラットフォームに関する知識  【英語使用機会】グローバルチームで業務を遂行し、英語を使う機会も多い。  その他の条件  語学  英語 中級  日本語 上級  学歴  大学 大学院  勤務地  勤務地一覧  勤務地①  事業所名 芝浦クリスタル  所在地 東京都港区  最寄り駅 JR山手線品川駅 徒歩5分  喫煙環境 屋内禁煙（屋内喫煙可能場所あり）  勤務地備考  【出社頻度】必要に応じて出社  転勤  無  勤務条件  雇用形態  正社員  期間の定め：無  試用期間  有 3ヶ月  試用期間中の勤務条件：変更無  給与  想定年収  650万円～947万円  賃金  年俸制（分割回数12回）  年俸 4,750,000円～  年俸￥4,750,000～ 基本給￥285,792～ 固定残業代￥110,042～を含む/月  就業時間  フレックスタイム制  コアタイム：無  所定労働時間  07時間45分 休憩60分  残業  有  残業手当  有  固定残業代制 超過分別途支給  固定残業代の相当時間：45.0時間/月  通勤手当  会社規定に基づき支給  休日・休暇  休日  年間 130日  (内訳)  完全週休二日制 土曜 日曜 祝日  有給休暇  入社直後15日  最高付与日数24日  社会保険  健康保険：  有  厚生年金：  有  雇用保険：  有  労災保険：  有  備考  将来的な業務の変更範囲：当社業務全般　将来的な勤務地の変更範囲：全国の当社拠点    【キャリアパス】  希望と適性に応じて、研究寄りのテーマへの挑戦や、実サービスへの展開、プロダクトインパクトを重視した施策検証など、多様なキャリアパスを選択することができます。イノベーション、テクノロジー、そして"PLAY"に対する情熱と好奇心を持ちながら、AI・機械学習の力で世界中のユーザーに新たな体験を届けたい方をお待ちしております。  制度・福利厚生  制度・福利厚生  制度・設備  在宅勤務（全従業員利用可）  リモートワーク可（全従業員利用可）  時短制度（一部従業員利用可）  服装自由（全従業員利用可）  寮・社宅  無  退職金  有  その他制度  カフェテリア / 財形貯蓄 / 社員持株会 / ソニーグループ保険  選考内容  採用人数  1名  選考  面接回数  3回  選考  筆記試験：無  企業情報  企業概要  企業名 株式会社ソニー・インタラクティブエンタテインメント  ＣＥＯ 西野　秀明／ハーマン・ハルスト  設立 2010年04月01日  従業員数 1,400名  資本金 110百万円  【配属組織】  本部署のMachine Learning Engineerは、Product ManagerやData Engineer、グローバルな開発チームと密に連携しながら、AI技術を活かしたサービス開発を推進しています。チームは20代～30代のメンバーを中心に構成されており、技術、プロダクト、ユーザー価値に関してフラットかつ率直な議論を行いながら、実験的なアプローチも歓迎するカルチャーを大切にしています。  所在地  本社  〒108-0075  東京都港区港南１－７－１  本社以外の事業所  ■サンフランシスコ本社　■ロンドン支社  事業内容・商品・販売先等  「PlayStation」に関するハードウェア、ソフトウェア、 コンテンツ、ネットワークサービスの企画、開発、販売  株式公開  非公開  主な株主  ソニーグループ（株）  企業URL  https://sonyinteractive.com/jp/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K20251112-196-01-107  最終更新日  2025年11月07日  応募する</t>
  </si>
  <si>
    <t>を両立、待遇はグループ同水準■在宅・スーパーフレックス完備■年次</t>
  </si>
  <si>
    <t>月間アクティブユーザーが1億人を超えるゲームプラットフォーム上で蓄積される膨大なデータを活用し、AI・機械学習技術によって新しいユーザー体験を生み出します。  【詳細】ユーザーの行動ログ、ゲームプレイデータ、ソーシャルアクティビティなどを活用し、行動予測、コンテンツ推薦、プレイヤーセグメンテーション、マッチメイキング最適化などの課題に対して、機械学習手法や統計モデリングを用いたモデルの設計・実装・評価を行います。また、ABテストやデータパイプライン構築、MLOps環境への統合など、実サービスへの適用まで一貫して関わっていただきます。</t>
  </si>
  <si>
    <t>【必須】■機械学習、深層学習、または統計モデルを本番環境で開発・デプロイした3年以上の実務経験■Pythonに精通し、データ前処理からデプロイまでのMLライフサイクル全体を完遂できること  ■大規模リアルタイムアプリケーションのモデルサービング性能（レイテンシ、スループット、メモリ）を最適化できること■MLパイプライン構築・運用経験（Kubeflow、MLflow、Airflowなど）■インフラの知識:CI/CD、Docker/Kubernetes、およびAWSやGCPなどのクラウドプラットフォームに関する知識  【英語使用機会】グローバルチームで業務を遂行し、英語を使う機会も多い。  その他の条件  語学  英語 中級  日本語 上級  学歴  大学 大学院</t>
  </si>
  <si>
    <t>650万円～947万円  賃金  年俸制（分割回数12回）  年俸 4750000円～  年俸￥4750000～ 基本給￥285792～ 固定残業代￥110042～を含む/月</t>
  </si>
  <si>
    <t>フレックスタイム制  コアタイム：無  所定労働時間  07時間45分 休憩60分  残業  有  残業手当  有  固定残業代制 超過分別途支給  固定残業代の相当時間：45.0時間/月</t>
  </si>
  <si>
    <t>【東京】PlayStation Network機械学習エンジニア/マルチモーダルAI</t>
  </si>
  <si>
    <t>【東京】PlayStation Network機械学習エンジニア/マルチモーダルAI  株式会社ソニー・インタラクティブエンタテインメント  業界未経験OK  フレックス勤務  年間休日120日以上  土曜出勤なし  日曜出勤なし  残業手当あり  正社員  想定年収  650万円～947万円  休日  年間 130日  勤務地  東京都港区  リクルートエージェントからの  おすすめポイント  【世界をリードする「PlayStation」の事業会社】■ソニーGの安定基盤とIT企業のスピード感を両立、待遇はグループ同水準■在宅・スーパーフレックス完備■年次無関係のジョブグレード制で早期キャリアアップ■多様な国籍の社員が活躍するグローバル環境で「遊び」の未来を創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■「プレイステーション」プラットフォームビジネス等を通じ、世界で一番面白いエンタテインメントを創出　■フレックス・育児休暇/父親の休暇促進・介護時短・テレワーク等社員のライフスタイルに応じ能力を発揮できる環境も促進  仕事の内容  月間アクティブユーザーが1億人を超えるゲームプラットフォーム上で蓄積される膨大なデータを活用し、AI・機械学習技術によって新しいユーザー体験を生み出します。  【詳細】画像・映像・テキスト・音声など、複数のモダリティを統合的に扱うAI技術を活用し、ゲームプレイ映像の理解、画像とテキストのクロスモーダル検索、ユーザーの行動や好みに応じたコンテンツ推薦など、次世代のゲーム体験を支える開発に取り組みます。また、最新のTransformer技術の活用・検証や、モデル軽量化・最適化に携わる機会もあります。  配属先情報  必要な能力・経験  【必須】■画像認識（CV）、自然言語処理（NLP）、または音声理解のいずれか一つの分野における高度な専門知識■LLM（大規模言語モデル）やVision-Language Models（例：CLIP, BLIP-2）など、マルチモーダルAIに  関する実践経験■デプロイ効率化のための、量子化、グラフ最適化、枝刈り（Pruning）などのニューラルネットワーク最適化手法に関する知識■C++での推論最適化経験。ONNX Runtime, TensorRT, OpenVINOなどの高速な推論フレームワークを使いこなせる能力  【英語使用機会】グローバルチームで業務を遂行し、英語を使う機会も多い。  その他の条件  語学  英語 中級  日本語 上級  学歴  大学 大学院  勤務地  勤務地一覧  勤務地①  事業所名 芝浦クリスタル  所在地 東京都港区  最寄り駅 JR山手線品川駅 徒歩5分  喫煙環境 屋内禁煙（屋内喫煙可能場所あり）  勤務地備考  【出社頻度】必要に応じて出社  転勤  無  勤務条件  雇用形態  正社員  期間の定め：無  試用期間  有 3ヶ月  試用期間中の勤務条件：変更無  給与  想定年収  650万円～947万円  賃金  年俸制（分割回数12回）  年俸 4,750,000円～  年俸￥4,750,000～ 基本給￥285,792～ 固定残業代￥110,042～を含む/月  就業時間  フレックスタイム制  コアタイム：無  所定労働時間  07時間45分 休憩60分  残業  有  残業手当  有  固定残業代制 超過分別途支給  固定残業代の相当時間：45.0時間/月  通勤手当  会社規定に基づき支給  休日・休暇  休日  年間 130日  (内訳)  完全週休二日制 土曜 日曜 祝日  有給休暇  入社直後15日  最高付与日数24日  社会保険  健康保険：  有  厚生年金：  有  雇用保険：  有  労災保険：  有  備考  将来的な業務の変更範囲：当社業務全般　将来的な勤務地の変更範囲：全国の当社拠点    【キャリアパス】  希望と適性に応じて、研究寄りのテーマへの挑戦や、実サービスへの展開、プロダクトインパクトを重視した施策検証など、多様なキャリアパスを選択することができます。イノベーション、テクノロジー、そして"PLAY"に対する情熱と好奇心を持ちながら、AI・機械学習の力で世界中のユーザーに新たな体験を届けたい方をお待ちしております。  制度・福利厚生  制度・福利厚生  制度・設備  在宅勤務（全従業員利用可）  リモートワーク可（全従業員利用可）  時短制度（一部従業員利用可）  服装自由（全従業員利用可）  寮・社宅  無  退職金  有  その他制度  カフェテリア / 財形貯蓄 / 社員持株会 / ソニーグループ保険  選考内容  採用人数  1名  選考  面接回数  3回  選考  筆記試験：無  企業情報  企業概要  企業名 株式会社ソニー・インタラクティブエンタテインメント  ＣＥＯ 西野　秀明／ハーマン・ハルスト  設立 2010年04月01日  従業員数 1,400名  資本金 110百万円  【配属組織】  本部署のMachine Learning Engineerは、Product ManagerやData Engineer、グローバルな開発チームと密に連携しながら、AI技術を活かしたサービス開発を推進しています。チームは20代～30代のメンバーを中心に構成されており、技術、プロダクト、ユーザー価値に関してフラットかつ率直な議論を行いながら、実験的なアプローチも歓迎するカルチャーを大切にしています。  所在地  本社  〒108-0075  東京都港区港南１－７－１  本社以外の事業所  ■サンフランシスコ本社　■ロンドン支社  事業内容・商品・販売先等  「PlayStation」に関するハードウェア、ソフトウェア、 コンテンツ、ネットワークサービスの企画、開発、販売  株式公開  非公開  主な株主  ソニーグループ（株）  企業URL  https://sonyinteractive.com/jp/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K20251112-196-01-108  最終更新日  2025年11月07日  応募する</t>
  </si>
  <si>
    <t>月間アクティブユーザーが1億人を超えるゲームプラットフォーム上で蓄積される膨大なデータを活用し、AI・機械学習技術によって新しいユーザー体験を生み出します。  【詳細】画像・映像・テキスト・音声など、複数のモダリティを統合的に扱うAI技術を活用し、ゲームプレイ映像の理解、画像とテキストのクロスモーダル検索、ユーザーの行動や好みに応じたコンテンツ推薦など、次世代のゲーム体験を支える開発に取り組みます。また、最新のTransformer技術の活用・検証や、モデル軽量化・最適化に携わる機会もあります。</t>
  </si>
  <si>
    <t>【必須】■画像認識（CV）、自然言語処理（NLP）、または音声理解のいずれか一つの分野における高度な専門知識■LLM（大規模言語モデル）やVision-Language Models（例：CLIP, BLIP-2）など、マルチモーダルAIに  関する実践経験■デプロイ効率化のための、量子化、グラフ最適化、枝刈り（Pruning）などのニューラルネットワーク最適化手法に関する知識■C++での推論最適化経験。ONNX Runtime, TensorRT, OpenVINOなどの高速な推論フレームワークを使いこなせる能力  【英語使用機会】グローバルチームで業務を遂行し、英語を使う機会も多い。  その他の条件  語学  英語 中級  日本語 上級  学歴  大学 大学院</t>
  </si>
  <si>
    <t>【東京】社内DX：業務改革の企画・推進担当(データ活用による全社最適化推進)</t>
  </si>
  <si>
    <t>八千代エンジニヤリング株式会社</t>
  </si>
  <si>
    <t>【東京】社内DX：業務改革の企画・推進担当(データ活用による全社最適化推進)  八千代エンジニヤリング株式会社  業界未経験OK  フレックス勤務  年間休日120日以上  土曜出勤なし  日曜出勤なし  残業手当あり  正社員  想定年収  700万円～1,080万円  休日  年間 125日  勤務地  東京都台東区浅草橋5-20-8　CSタワー  リクルートエージェントからの  おすすめポイント  【創業60年以上の国内トップクラスの総合建設コンサルタント企業】～ワークライフバランス〇/福利厚生充実/くるみん認定企業～■「安定」「成長」の両面がある企業。■国家的プロジェクトから私たちの身近にある公園や駅の整備まで、影響力の大きい業務にチャレンジ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60年間培った技術で国内トップクラスの売上実績を有する総合建設コンサルタント/グループ制により各専門分野を横断した技術連携を実現し、難解な課題解決へ繋げる/千年先に続く未来を、挑戦の文化で実現する/健康優良法人連続認定  仕事の内容  データを活用し、各組織と伴走しながらボトルネック（課題）特定の支援や、解決策の判断材料を提示します。また、この取組を通じて社員のデータ分析能力の向上を推進します。  【詳細】■データ分析による課題の特定、BIによる蓄積情報の見える化の企画、社員によるBI構築、分析業務支援■リスキリング施策として、社員へのBI、AI活用スキル定着支援  配属先情報  東京本店　業務改革推進部  職務内容の変更範囲:会社の定める業務  必要な能力・経験  【必須】■Looker、TableauなどのBI構築■データ分析結果のレポーティング■VBA、RPAによる業務自動化  【募集背景】業務改革推進部は、いわゆるBPR（Business Process Re-engineering）を推進する組織で、業務プロセスの改善の旗振り役です。業務執行の効率化、データに基づく意思決定を推進するため、社内に蓄積されたデータやオープンデータを活用を推進しています。当部所で課題の特定、解決策の判断材料を提示するとともに、社員の分析能力の向上を図ることにより、全社的な業務執行効率化を推進しています。  その他の条件  学歴  高校 専修 短大 高専 大学 大学院  勤務地  勤務地一覧  勤務地①  事業所名 東京本店  所在地 東京都台東区浅草橋5-20-8　CSタワー  最寄り駅 JR山手線秋葉原駅 徒歩11分  JR総武線浅草橋駅 徒歩9分  都営地下鉄都営大江戸線新御徒町駅 徒歩9分  喫煙環境 屋内禁煙（屋内喫煙可能場所あり）  勤務地備考  首都圏新都市鉄道つくばエクスプレス線新御徒町駅 徒歩9分【勤務地の変更範囲：会社の定める事業所】  転勤  有  勤務条件  雇用形態  正社員  期間の定め：無  試用期間  有 6ヶ月  試用期間中の勤務条件：変更有  試用期間中はフレックスタイム制適用なし。  固定時間制9:00～17:30（休憩時間 12:00～13:00）勤務になります。  給与  想定年収  700万円～1,080万円  賃金  月給制  月給 333,300円～  月給￥333,300～（基本給￥321,300～、首都圏手当12,000円/月を含む)  ■想定年収は30時間分の残業代と首都圏手当1名分を含んだ金額です  ■賞与実績:年2回 ■昇給：年1回(7月)  就業時間  フレックスタイム制  コアタイム：有 10:00～15:00  所定労働時間  07時間30分 休憩60分  残業  有  平均残業時間：40時間  残業手当  有  残業時間に応じて別途支給  備考  【標準労働時間】9:00～17:30（休憩時間 12:00～13:00）  通勤手当  会社規定に基づき支給  休日・休暇  休日  年間 125日  (内訳)  完全週休二日制 土曜 日曜 祝日  その他（年末年始休暇/夏季休暇）  有給休暇  入社直後11日  入社直後の日数は7月末までの入社者が対象  社会保険  健康保険：  有  厚生年金：  有  雇用保険：  有  労災保険：  有  備考  【モデル年収】  ■700万円／31歳／月給41万2100円  ■780万円／37歳／月給45万3300円  ■1040万円／45歳／月給56万4700円(管理監督者のため、深夜手当のみ支給)  ※上記は月30時間分の残業代と首都圏手当1名分を含んだ金額です  ※残業代は実労働時間に応じて支給します    【有給補足】7/1～6/30迄を1年度として起算。初年度の付与日数は入社日により変動。  制度・福利厚生  制度・福利厚生  制度・設備  在宅勤務（全従業員利用可）  リモートワーク可（全従業員利用可）  時短制度（一部従業員利用可）  出産・育児支援制度（一部従業員利用可）  資格取得支援制度（全従業員利用可）  研修支援制度（全従業員利用可）  寮・社宅  有  転勤者用、賃貸住宅手当  退職金  有  その他制度  グループ保険（会社負担による生命保険）/退職金（一時金・年金）制度、定年制（65歳）  備考  【各種手当】役職手当、専門資格手当（技術士、一級建築士、RCCM、TOEIC860以上 等）、賃貸住宅手当、単身赴任社宅手当、家族社宅手当、通勤手当、残業手当、別居手当、首都圏手当 等あり  【その他】  ■休暇：創立記念日特別休暇、慶弔休暇、リフレッシュ休暇、傷病休暇、出産休暇  ■子育て・介護支援  ・短時間勤務、育児時間を法令を上回る小学1年生まで取得可能  ・介護に伴う希望勤務地異動制度、独自の介護時間制度  ■健康経営の推進：健康優良法人連続認定、子育て支援に関する厚生労働省認定「くるみん」、女性活躍に関する厚生労働省認定「えるぼし」取得済  ■福利厚生施設：リフレッシュルーム(鍼灸・マッサージ)、自社保養所  ■福利厚生制度：グループ保険(会社負担による生命保険)、人間ドック、健康相談、クラブ活動、各種ヘルプライン(委託弁護士)、親和会、慶弔金、従業員持株会制度、ベネフィットステーション等  選考内容  採用人数  1名  選考  面接回数  2回  選考  筆記試験：有 （適性検査）  企業情報  企業概要  企業名 八千代エンジニヤリング株式会社  代表取締役社長 高橋　努  設立 1963年01月29日  従業員数 1,366名  資本金 450百万円  平均年齢 40.1歳  ■創業60年以上の国内トップクラスの総合建設コンサルタント企業です。  ■総合建設コンサルタントとして、社会資本整備における企画・計画・調査・設計・維持管理・運営において、国内・海外の幅広い分野でサービスを展開しています。  ■社会・マネジメント/環境/道路・鉄道/河川・水工の4部門をコアとして、公共事業をはじめとする様々な社会インフラの整備に貢献  ■ビッグデータを用いた施策統合化の試み、人工知能の活用、再生可能エネルギーを活用した循環型社会・低炭素社会への貢献、ICT技術を駆使した防災・減災支援、維持管理支援システム、GIS・GPS・センサー技術の開発、三次元モデルの利活用推進等に積極的に取り組んでいます。  ■海外事業として、ODAの無償資金協力/有償資金協力/技術協力を中心に、アジア開発銀行資金協力/世界銀行資金協力/産油国等の自国資金によるプロジェクトの開発コンサルタントを約150ヶ国の国々に対して行っています。  売上  決算期 売上高 経常利益  2024年06月 26,117百万円  2025年06月 26,982百万円  ※単体決算  所在地  本社  〒111-8648  東京都台東区浅草橋５－２０－８  本社以外の事業所  ■支店(仙台、新潟、名古屋、大阪、広島、福岡)　■営業所・事務所（国内：38か所/海外：9か所）  事業内容・商品・販売先等  ■建設事業に関する計画/調査/測量/設計/評価/施工/工事監理/技術協力 ■公共ならびに民間施設等に関する企画/建設/維持管理/運営 ■コンピュータおよび関連機器による各種事業 ■発電およびエネルギー供給業  関連会社  (株)ワイ・テック、八千代グリーンエナジー(株)、(株)アイプラン、(株)ウエルストーン、(株)平成測量、八千代ソリューションズ(株)　他  株式公開  非公開  主な株主  八千代エンジニヤリング従業員持株会 16.6％  一般社団法人八千代持株管理会 15.9％  株式会社かたばみ 7.8％  外資比率  0.0％  企業URL  http://www.yachiyo-eng.co.jp/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K20250518-029-01-155  最終更新日  2025年12月18日  応募する</t>
  </si>
  <si>
    <t>データを活用し、各組織と伴走しながらボトルネック（課題）特定の支援や、解決策の判断材料を提示します。また、この取組を通じて社員のデータ分析能力の向上を推進します。  【詳細】■データ分析による課題の特定、BIによる蓄積情報の見える化の企画、社員によるBI構築、分析業務支援■リスキリング施策として、社員へのBI、AI活用スキル定着支援</t>
  </si>
  <si>
    <t>東京本店　業務改革推進部  職務内容の変更範囲:会社の定める業務</t>
  </si>
  <si>
    <t>【必須】■Looker、TableauなどのBI構築■データ分析結果のレポーティング■VBA、RPAによる業務自動化  【募集背景】業務改革推進部は、いわゆるBPR（Business Process Re-engineering）を推進する組織で、業務プロセスの改善の旗振り役です。業務執行の効率化、データに基づく意思決定を推進するため、社内に蓄積されたデータやオープンデータを活用を推進しています。当部所で課題の特定、解決策の判断材料を提示するとともに、社員の分析能力の向上を図ることにより、全社的な業務執行効率化を推進しています。  その他の条件  学歴  高校 専修 短大 高専 大学 大学院</t>
  </si>
  <si>
    <t>700万円～1080万円  賃金  月給制  月給 333300円～  月給￥333300～（基本給￥321300～、首都圏手当12000円/月を含む)  ■想定年収は30時間分の残業代と首都圏手当1名分を含んだ金額です  ■賞与実績:年2回 ■昇給：年1回(7月)</t>
  </si>
  <si>
    <t>フレックスタイム制  コアタイム：有 10:00～15:00  所定労働時間  07時間30分 休憩60分  残業  有  平均残業時間：40時間  残業手当  有  残業時間に応じて別途支給  備考  【標準労働時間】9:00～17:30（休憩時間 12:00～13:00）</t>
  </si>
  <si>
    <t>【クラウド／外資系SI】クラウド基盤を支えるエンジニア（PM候補）</t>
  </si>
  <si>
    <t>【クラウド／外資系SI】クラウド基盤を支えるエンジニア（PM候補）  株式会社ＳＩ＆Ｃ  業界未経験OK  年間休日120日以上  土曜出勤なし  日曜出勤なし  残業手当あり  正社員  想定年収  700万円～1,400万円  休日  年間 122日  勤務地  東京都港区浜松町2-4-1 世界貿易センタービルディング南館 24F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立ち上げに関わったCEOを中心に、社内の構造変化を推進◆各業界から著名人が入社◆2025年8月アクセンチュアグループへの参画が決定  仕事の内容  PMとして下記の業務をお任せいたします。  【担当業務】■プロジェクトのマネジメント業務■プロジェクト拡大、営業活動、顧客折衝、予算管理  ■プロジェクトメンバ管理（メンバの目標設定、1on1、評価）■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  配属先情報  Cloud Native Unit  必要な能力・経験  【必須要件】・クラウド案件で要件定義～運用保守までの一貫したご経験  ・プロジェクトマネージャーのご経験  【魅力】クラウドの上級アーキテクトへ成長できるパスが用意されています。レガシーなシステムは取り扱っておらず、最新のスキルを身につけることができます。  当社の福利厚生の面ではクラウド資格等の『資格取得支援制度』も設けており、技術スキルアップを目指せる環境を整えております！大きな成長カーブを描きたいという志向をお持ちの方、ぜひ当社でしか得られない経験で自身の市場価値を上げていきませんか。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勤務地備考  ※本社または顧客先（東京都・神奈川県・千葉県・埼玉県）  転勤  無  勤務条件  雇用形態  正社員  期間の定め：無  試用期間  有 6ヶ月  試用期間中の勤務条件：変更無  給与  想定年収  700万円～1,400万円  賃金  年俸制（分割回数12回）  年俸 7,000,000円～14,000,000円  年俸￥7,000,000～ 基本給￥433,300～ 固定残業代￥91,700～を含む/月  ■昇給/昇格：年2回（5月、11月）■賞与：年2回（6月、12月）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■業務内容変更の範囲：変更なし  ■勤務地の変更範囲：本社（浜松町オフィス）または社員自宅    【Cloud Native Unit部門の魅力】当社Cloud Native Unitは『元Chatwork CTO春日』を筆頭に、インサイトテクノロジーのデファクトスタンダードとなる『IaaS』サービスを中心として、『お客様が保有するデータの価値を最大限に引き出す』こと目指しております。『先進的』、且つ攻めの『DaaS領域』及び『データを安全・安心』に利用するための『Cloud Cyber Security領域』を統合したCloud領域に特化した『業界最先端のモダナイズされたテクノロジー』を扱う組織となります。IaaS製品だけではなく、『Databricks、Snowflakeなどの多岐に渡るソリューション』に携わることも可能です。また、直接、『エンドユーザー(プライム)』に提案する機会がある為、『上流工程』からプロジェクトに携わることができます。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■有給休暇、リフレッシュ休暇：初年度は入社月により付与日数に変更あり  ■PMP資格保有者150名以上  ■CMMIレベル5継続認定（ソフトウェア開発プロセスの能力成熟度を示す国際指標で最高ランク）  ■評価制度：期初にメンターと目標を設定し、目標の達成度合いや資格取得実績等をもとに評価を実施  ■優秀プロジェクト表彰・資格取得支援補助  ■スポーツ施設利用補助・同好会・保養所・旅行補助・宿泊補助（ホテル・旅館等）  ■わかばファーム・在宅勤務手当・家族手当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  【ご報告】8月27日に以下プレスリリースにて公表いたしました通り、SI&amp;Cはアクセンチュアにグループインすることが決定しました。  https://www.siac.co.jp/news/2249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K20251209-099-01-161  最終更新日  2025年11月26日  応募する</t>
  </si>
  <si>
    <t>PMとして下記の業務をお任せいたします。  【担当業務】■プロジェクトのマネジメント業務■プロジェクト拡大、営業活動、顧客折衝、予算管理  ■プロジェクトメンバ管理（メンバの目標設定、1on1、評価）■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t>
  </si>
  <si>
    <t>Cloud Native Unit</t>
  </si>
  <si>
    <t>【必須要件】・クラウド案件で要件定義～運用保守までの一貫したご経験  ・プロジェクトマネージャーのご経験  【魅力】クラウドの上級アーキテクトへ成長できるパスが用意されています。レガシーなシステムは取り扱っておらず、最新のスキルを身につけることができます。  当社の福利厚生の面ではクラウド資格等の『資格取得支援制度』も設けており、技術スキルアップを目指せる環境を整えております！大きな成長カーブを描きたいという志向をお持ちの方、ぜひ当社でしか得られない経験で自身の市場価値を上げていきませんか。  その他の条件  学歴  高校 専修 短大 高専 大学 大学院</t>
  </si>
  <si>
    <t>700万円～1400万円  賃金  年俸制（分割回数12回）  年俸 7000000円～14000000円  年俸￥7000000～ 基本給￥433300～ 固定残業代￥91700～を含む/月  ■昇給/昇格：年2回（5月、11月）■賞与：年2回（6月、12月）</t>
  </si>
  <si>
    <t>104【シニアデータサイエンティスト】アジア最大級のマーケティングリサーチ</t>
  </si>
  <si>
    <t>株式会社インテージ</t>
  </si>
  <si>
    <t>104【シニアデータサイエンティスト】アジア最大級のマーケティングリサーチ  株式会社インテージ  業界未経験OK  フレックス勤務  年間休日120日以上  土曜出勤なし  日曜出勤なし  正社員  想定年収  800万円～1,100万円  休日  年間 123日  勤務地  東京都千代田区神田練塀町3番地　インテージ秋葉原ビル  リクルートエージェントからの  おすすめポイント  ■東証プライム上場で国内・アジア最大級のマーケティングリサーチ会社  ■大手企業のマーケティング課題に対する課題解決営業をお任せ！  ■月残業平均25h/フルフレックス/在宅勤務可/副業OKと、WLBも抜群！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  配属先情報  必要な能力・経験  【必須】・プロジェクトリード・品質管理の実績：データサイエンスまたはデータエンジニアリングプロジェクトにおいて、技術的な責任者として、要件定義から実装・運用まで主体的かつ全工程に関与した経験。  ・MMMの実践経験：実装、評価、ビジネス適用に関する実務経験  ・高度な統計モデリングと応用実践力：統計検定準1級相当の数理統計基礎。ベイズ統計、因果推論など、高度な分析手法をビジネス課題解決に適用し、実装・評価・運用できる能力  ・分析基盤構築・データ統合技術：クラウド（AWS/Azure/GCP）、DWH（Snowflake等）の基礎知識と、セキュアでスケーラブルな分析環境の設計能力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転勤  当面無  勤務条件  雇用形態  正社員  期間の定め：無  試用期間  有 3ヶ月  試用期間中の勤務条件：変更無  給与  想定年収  800万円～1,100万円  賃金  月給制  月給 516,000円～  月給￥516,000～ 基本給￥516,000～を含む/月  就業時間  フレックスタイム制  コアタイム：無  所定労働時間  07時間30分 休憩60分  残業  有  残業手当  無  管理監督者のため支給無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■業務の変更の範囲：当社業務全般  ■就業場所の変更の範囲：本社及び全ての支社・営業所、労働者の自宅での勤務    【業務の魅力 / 組織文化】  ・当社の膨大な消費者パネルデータやカスタムリサーチデータを活用し、  多種多様な業界・クライアントのマーケティング課題（一例ですが、市場予測、生活者理解のための構造化分析、広告効果測定など）に伴走することができます。  プロジェクトマネジメントと高度な技術実行の両面で経験を積み、データサイエンスの中核人材として幅広いスキルセットを確立できます。  ・配属先の部門は、多くのデータサイエンティスト・データエンジニアが所属しており、勉強会の定期開催やナレッジドキュメンテーションを通じて、組織全体で知識を共有し、互いに高め合える環境が整っ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3名  選考  面接回数  2回  選考  筆記試験：有 （適性検査（SPI））  ※書類選考前にSPI実施  ※1次面接はZoomにて実施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K20250727-042-01-066  最終更新日  2025年10月20日  応募する</t>
  </si>
  <si>
    <t>業平均25h/フルフレックス/在宅勤務可/副業OKと、WLBも抜</t>
  </si>
  <si>
    <t>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t>
  </si>
  <si>
    <t>【必須】・プロジェクトリード・品質管理の実績：データサイエンスまたはデータエンジニアリングプロジェクトにおいて、技術的な責任者として、要件定義から実装・運用まで主体的かつ全工程に関与した経験。  ・MMMの実践経験：実装、評価、ビジネス適用に関する実務経験  ・高度な統計モデリングと応用実践力：統計検定準1級相当の数理統計基礎。ベイズ統計、因果推論など、高度な分析手法をビジネス課題解決に適用し、実装・評価・運用できる能力  ・分析基盤構築・データ統合技術：クラウド（AWS/Azure/GCP）、DWH（Snowflake等）の基礎知識と、セキュアでスケーラブルな分析環境の設計能力  その他の条件  学歴  大学 大学院</t>
  </si>
  <si>
    <t>800万円～1100万円  賃金  月給制  月給 516000円～  月給￥516000～ 基本給￥516000～を含む/月</t>
  </si>
  <si>
    <t>103【ミドルデータサイエンティスト】アジア最大級のマーケティングリサーチ</t>
  </si>
  <si>
    <t>103【ミドルデータサイエンティスト】アジア最大級のマーケティングリサーチ  株式会社インテージ  業界未経験OK  フレックス勤務  年間休日120日以上  土曜出勤なし  日曜出勤なし  残業手当あり  正社員  想定年収  770万円～1,070万円  休日  年間 123日  勤務地  東京都千代田区神田練塀町3番地　インテージ秋葉原ビル  リクルートエージェントからの  おすすめポイント  ■東証プライム上場で国内・アジア最大級のマーケティングリサーチ会社  ■大手企業のマーケティング課題に対する課題解決営業をお任せ！  ■月残業平均25h/フルフレックス/在宅勤務可/副業OKと、WLBも抜群！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  配属先情報  必要な能力・経験  【必須】・データサイエンスプロジェクトの推進実績：プロジェクトマネージャー（PM）または技術的実行主任として、要件定義からビジネスへの実装・運用まで、全工程に主体的かつ一貫して関与した経験  ・MMM（マーケティング・ミックス・モデリング）の実践経験：実装、評価、ビジネス適用に関する実務経験  ・数理統計基礎とモデリング実装力；統計検定準1級相当の数理統計基礎。特にMMMや因果推論、ベイズ統計など、高度な分析手法の理解。  ・クラウド基礎知識とデータ処理能力：クラウド（AWS/Azure/GCP）の基礎知識と、SQLを用いたデータ統合・ETL/データクレンジングの構築・実行能力。DWH（Snowflake等）の理解。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転勤  当面無  勤務条件  雇用形態  正社員  期間の定め：無  試用期間  有 3ヶ月  試用期間中の勤務条件：変更無  給与  想定年収  770万円～1,070万円  賃金  月給制  月給 422,000円～  月給￥422,000～ 基本給￥422,000～を含む/月  ■賞与実績:基本給の3ヶ月程度（前年度実績）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■業務の変更の範囲：当社業務全般  ■就業場所の変更の範囲：本社及び全ての支社・営業所、労働者の自宅での勤務    【業務の魅力 / 組織文化】  ・当社の膨大な消費者パネルデータやカスタムリサーチデータを活用し、  多種多様な業界・クライアントのマーケティング課題（一例ですが、市場予測、生活者理解のための構造化分析、広告効果測定など）に伴走することができます。  プロジェクトマネジメントと高度な技術実行の両面で経験を積み、データサイエンスの中核人材として幅広いスキルセットを確立できます。  ・配属先の部門は、多くのデータサイエンティスト・データエンジニアが所属しており、勉強会の定期開催やナレッジドキュメンテーションを通じて、組織全体で知識を共有し、互いに高め合える環境が整っ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3名  選考  面接回数  2回  選考  筆記試験：有 （適性検査（SPI））  ※書類選考前にSPI実施  ※1次面接はZoomにて実施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K20250727-042-01-065  最終更新日  2025年10月20日  応募する</t>
  </si>
  <si>
    <t>【必須】・データサイエンスプロジェクトの推進実績：プロジェクトマネージャー（PM）または技術的実行主任として、要件定義からビジネスへの実装・運用まで、全工程に主体的かつ一貫して関与した経験  ・MMM（マーケティング・ミックス・モデリング）の実践経験：実装、評価、ビジネス適用に関する実務経験  ・数理統計基礎とモデリング実装力；統計検定準1級相当の数理統計基礎。特にMMMや因果推論、ベイズ統計など、高度な分析手法の理解。  ・クラウド基礎知識とデータ処理能力：クラウド（AWS/Azure/GCP）の基礎知識と、SQLを用いたデータ統合・ETL/データクレンジングの構築・実行能力。DWH（Snowflake等）の理解。  その他の条件  学歴  大学 大学院</t>
  </si>
  <si>
    <t>770万円～1070万円  賃金  月給制  月給 422000円～  月給￥422000～ 基本給￥422000～を含む/月  ■賞与実績:基本給の3ヶ月程度（前年度実績）</t>
  </si>
  <si>
    <t>【東京/マーケティングプランナー】フレックスタイム制有</t>
  </si>
  <si>
    <t>【東京/マーケティングプランナー】フレックスタイム制有  株式会社インテージ  業界未経験OK  フレックス勤務  年間休日120日以上  土曜出勤なし  日曜出勤なし  残業手当あり  正社員  想定年収  650万円～900万円  休日  年間 123日  勤務地  東京都千代田区神田練塀町3番地　インテージ秋葉原ビル  リクルートエージェントからの  おすすめポイント  ■東証プライム上場で国内・アジア最大級のマーケティングリサーチ会社です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インテージのコア事業のマーケティングリサーチに留まらず、株式会社NTTドコモのアセットも活用してマーケティングを総合的にプランニングする「マーケティングプランナー」としての業務をお任せいたします。  ・インテージが強みとするマーケティングリサーチサービスをク提供している組織と連携し、FMCGメーカーに対して、マーケティングソリューション提案活動や営業連携支援を行っていただきます。  ・提案活動にあたっては、マーケティングの総合プランナーとして、インテージだけでなく、ドコモのアセットも活用したプランニングを行っていただきます。  配属先情報  必要な能力・経験  【いずれか必須（3年以上）】  ・広告代理店等でのクライアント向けマーケティング支援・企画提案経験  ・コミュニケーション施策におけるプランニング・企画提案経験  ・デジタルマーケティング領域でのプランニング・企画提案経験  ・データ分析に基づくコミュニケーション施策の企画提案経験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勤務地備考  ■勤務地の変更範囲：当社の定める範囲とする　■職務内容の変更範囲：当社の定める範囲とする  転勤  当面無  勤務条件  雇用形態  正社員  期間の定め：無  試用期間  有 3ヶ月  試用期間中の勤務条件：変更無  給与  想定年収  650万円～900万円  賃金  月給制  月給 360,000円～  月給￥360,000～ 基本給￥360,000～を含む/月  ■賞与実績:基本給の約３カ月程度（前年度実績）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【ドコモ×インテージについて】  2023年9月、株式会社NTTドコモ（以下、ドコモ）とインテージグループは資本業務提携契約を締結し、インテージグループはドコモの子会社となりました。  現在、マーケティングソリューション領域を中心に、ドコモとインテージによるシナジー創出を追求しています。    【ドコモとのメーカー向けデジタル販促サービスの推進】  dポイント・d払い連携先の小売り・流通と実現する消費財メーカーに向けたデジタル販促キャンペーンプログラムを提供しています。  消費者にお得で楽しい買い物体験を提供するとともに、メーカーに対しては新規顧客の獲得やリピート購入の促進・ファン化、蓄積した購買データによる効果検証を一気通貫で支援しています。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1名  選考  面接回数  2～3回  選考  筆記試験：有 （適性検査（SPI））  ※書類選考前にSPI実施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K20250727-042-01-053  最終更新日  2025年09月19日  応募する</t>
  </si>
  <si>
    <t>インテージのコア事業のマーケティングリサーチに留まらず、株式会社NTTドコモのアセットも活用してマーケティングを総合的にプランニングする「マーケティングプランナー」としての業務をお任せいたします。  ・インテージが強みとするマーケティングリサーチサービスをク提供している組織と連携し、FMCGメーカーに対して、マーケティングソリューション提案活動や営業連携支援を行っていただきます。  ・提案活動にあたっては、マーケティングの総合プランナーとして、インテージだけでなく、ドコモのアセットも活用したプランニングを行っていただきます。</t>
  </si>
  <si>
    <t>【いずれか必須（3年以上）】  ・広告代理店等でのクライアント向けマーケティング支援・企画提案経験  ・コミュニケーション施策におけるプランニング・企画提案経験  ・デジタルマーケティング領域でのプランニング・企画提案経験  ・データ分析に基づくコミュニケーション施策の企画提案経験  その他の条件  学歴  大学 大学院</t>
  </si>
  <si>
    <t>650万円～900万円  賃金  月給制  月給 360000円～  月給￥360000～ 基本給￥360000～を含む/月  ■賞与実績:基本給の約３カ月程度（前年度実績）</t>
  </si>
  <si>
    <t>データサイエンティスト（フレックス/一部リモート可/年収～1200万円）</t>
  </si>
  <si>
    <t>データサイエンティスト（フレックス/一部リモート可/年収～1200万円）  株式会社クリーク・アンド・リバー社  業界未経験OK  フレックス勤務  年間休日120日以上  土曜出勤なし  日曜出勤なし  残業手当あり  正社員  想定年収  900万円～1,200万円  休日  年間 125日  勤務地  東京都港区新橋4-1-1 新虎通りCORE  リクルートエージェントからの  おすすめポイント  【プライム市場上場】  ◆様々なクリエイティブ課題に対応するクリエイターエージェンシー  ◆映像・放送局分野では参入障壁の高いビジネスモデルを構築  ◆フレックスタイム制/在宅勤務導入で働きやすい環境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2023年2月期、売上高・営業利益ともに過去最高を更新。「プロフェッショナルの生涯価値の向上」「クライアントの価値創造への貢献」を軸に事業を展開。新規事業も積極的にチャレンジする社風で成長を続けています！  仕事の内容  クライアントから頂く、データマーケティングにおけるご相談に対し、課題のヒアリング、分析、開発に携わっていただきます。  【業務詳細】■顧客の課題把握、要件定義■プロジェクトマネジメント  ■データ解析、レポート集計、分析結果に基づいた施策の実行  【対象領域】  ■ウェブ解析（Googleアナリティクス、Adobe Analytics等）  ■BI：Tableau、Power BI等　■DB：AWS、GCP、Treasure Data  ■統計分析：R、SPSS、Python、STATA等  配属先情報  ビジネス・エクスペリエンス・グループ  必要な能力・経験  【必須】■データ分析のご経験  ■SQLを使用してデータ抽出を行った経験  ■AWSやGCPなどのクラウドデータベースに関する知見  【歓迎】  ■BIツールのダッシュボード開発のご経験  ■データマート構築のご経験  ■チームマネジメントのご経験  ■プロジェクトマネージャーのご経験がある方  その他の条件  学歴  高校 専修 短大 高専 大学 大学院  勤務地  勤務地一覧  勤務地①  事業所名 本社  所在地 東京都港区新橋4-1-1 新虎通りCORE  最寄り駅 都営地下鉄都営三田線内幸町駅 徒歩5分  JR山手線新橋駅 徒歩6分  東京メトロ銀座線新橋駅 徒歩6分  喫煙環境 屋内禁煙（屋内喫煙可能場所あり）  勤務地備考  ※就業場所の変更範囲：都内のクライアント企業への常駐の可能性あり  転勤  当面無  勤務条件  雇用形態  正社員  期間の定め：無  試用期間  有 6ヶ月  試用期間中の勤務条件：変更無  給与  想定年収  900万円～1,200万円  賃金  月給制  月給 750,000円～  月給￥750,000～ 基本給￥655,000～ 固定残業代￥95,000～を含む/月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その他（年末年始休暇、夏季休暇、GW、慶弔休暇）  有給休暇  入社半年経過時点10日  最高付与日数20日  社会保険  健康保険：  有  厚生年金：  有  雇用保険：  有  労災保険：  有  備考  ・標準就業時間9:30～18:30 ※毎月第一月曜日（休日の場合は翌営業日）のみ9:00始業    【実績一例】  ■自動車メーカー様：サイト訪問者分類分析、ターゲティング施策実施、販売店向けダッシュボード開発、DMP基盤構築  ■B2B企業様：サイトリニューアル分析、顧客行動パターンの抽出によるサイト接客の設計業務    ※従事すべき業務内容の変更の範囲：会社の定める業務  制度・福利厚生  制度・福利厚生  制度・設備  在宅勤務（全従業員利用可）  時短制度（一部従業員利用可）  資格取得支援制度（一部従業員利用可）  研修支援制度（一部従業員利用可）  継続雇用制度(再雇用)（全従業員利用可）  寮・社宅  無  退職金  無  その他制度  通勤手当、在宅勤務手当、選択制確定拠出年金制度、社員持株会制度、定期健康診断、専門性強化支援制度 等  備考  【制度補足】  制度の適用条件は、職種・所属部署・役職やその他個別事情により異なる場合があります。  ・服装：オフィスカジュアル  ・在宅勤務：相談の上在宅勤務は可能です。全社的には週に2～3日在宅勤務をしている状況となります。  ※入社初期は出社いただく可能性がございます。  選考内容  採用人数  1名  選考  面接回数  3～4回  選考  筆記試験：無  企業情報  企業概要  企業名 株式会社クリーク・アンド・リバー社  代表取締役社長 黒崎　淳  設立 1990年03月20日  従業員数 1,324名  資本金 1,177百万円  平均年齢 33.5歳  《株式会社クリーク･アンド･リバー社について》  ■1990年に設立。クリエイター･エージェンシーのパイオニアとして、TV/映像、WEB、広告/出版、ゲーム、SP/イベント、電子書籍等の分野で活躍するプロフェッショナルとパートナー・プロダクションをつなぎ成長を続けてきました。 現在はクリエイティブ領域のみならず、メディカルヘルスケア、コンピューターサイエンス、ライフサイエンス、コンストラクション、経営支援等、18分野まで広がり、プロフェッショナル・ネットワークは320,400人、クライアントは41,520社となりました。今後もプロフェッショナルの知見を活かし、新たなる未来の構築に挑んでいきます。  売上  決算期 売上高 経常利益  2023年02月 44,121百万円 4,002百万円  2024年02月 49,800百万円 4,137百万円  ※連結決算  所在地  本社  〒105-0004  東京都港区新橋四丁目１番１号新虎通りＣＯＲＥ  本社以外の事業所  ■大阪支社　■名古屋オフィス／名古屋開発スタジオ　■札幌オフィス　■九州オフィス　■仙台オフィス  事業内容・商品・販売先等  ■エージェンシー事業（派遣・紹介）■プロデュース業務（請負・アウトソーシング）■ライツマネジメント事業（知的財産）■教育事業  関連会社  ■(株)メディカル・プリンシプル社■(株)リーディング・エッジ社■(株)C&amp;Rリーガル・エージェンシー社■ジャスネットコミュニケーションズ(株)　他27社  株式公開  プライム市場  主な株主  (株)シー・アンド・アール 28.1％  井川　幸広 8.7％  株式会社日本カストディ銀行(信託口) 9.0％  企業URL  http://www.cri.co.jp/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K20250603-286-01-029  最終更新日  2025年12月02日  応募する</t>
  </si>
  <si>
    <t>エンティスト（フレックス/一部リモート可/年収～1200万円）  株</t>
  </si>
  <si>
    <t>クライアントから頂く、データマーケティングにおけるご相談に対し、課題のヒアリング、分析、開発に携わっていただきます。  【業務詳細】■顧客の課題把握、要件定義■プロジェクトマネジメント  ■データ解析、レポート集計、分析結果に基づいた施策の実行  【対象領域】  ■ウェブ解析（Googleアナリティクス、Adobe Analytics等）  ■BI：Tableau、Power BI等　■DB：AWS、GCP、Treasure Data  ■統計分析：R、SPSS、Python、STATA等</t>
  </si>
  <si>
    <t>【必須】■データ分析のご経験  ■SQLを使用してデータ抽出を行った経験  ■AWSやGCPなどのクラウドデータベースに関する知見  【歓迎】  ■BIツールのダッシュボード開発のご経験  ■データマート構築のご経験  ■チームマネジメントのご経験  ■プロジェクトマネージャーのご経験がある方  その他の条件  学歴  高校 専修 短大 高専 大学 大学院</t>
  </si>
  <si>
    <t>900万円～1200万円  賃金  月給制  月給 750000円～  月給￥750000～ 基本給￥655000～ 固定残業代￥95000～を含む/月</t>
  </si>
  <si>
    <t>マーケティング組織部門長候補/部長候補/リモートワーク可</t>
  </si>
  <si>
    <t>マーケティング組織部門長候補/部長候補/リモートワーク可  ＰａｙＰａｙカード株式会社  フレックス勤務  年間休日120日以上  土曜出勤なし  日曜出勤なし  残業手当あり  正社員  想定年収  900万円～1,200万円  休日  年間 124日  勤務地  東京都新宿区四谷一丁目６番１号  リクルートエージェントからの  おすすめポイント  ■「PayPayカード」提供／決済の分野を通じてユーザーに「!」なサービスを  提供／各種休暇や制度が充実！腰を据えて働ける環境が整っています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■PayPayの会員数は7000万名を超え、カード会員数も1500万名（YoY120％成長中）突破しており急成長中の企業です！  仕事の内容  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  配属先情報  必要な能力・経験  【必須】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  勤務地  勤務地一覧  勤務地①  事業所名 東京オフィス  所在地 東京都新宿区四谷一丁目６番１号  喫煙環境 屋内禁煙（屋内喫煙可能場所あり）  転勤  無  勤務条件  雇用形態  正社員  期間の定め：無  試用期間  有 3ヶ月  試用期間中の勤務条件：変更無  給与  想定年収  900万円～1,200万円  賃金  年俸制（分割回数12回）  年俸 9,000,000円～  年俸￥9,000,000～ 基本給￥584,000～を含む/月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入社直後1日  最高付与日数14日  入社月に応じて入社と同時に付与  社会保険  健康保険：  有  厚生年金：  有  雇用保険：  有  労災保険：  有  備考  【勤務地補足】  ■リモートワーク可（オフィス＜福岡＞、自宅にてリモートワーク）  ※所属組織のルールおよび業務指示に応じて出社/リモート対応頂きます。    【標準就業時間】9:00～17:45    【変更の範囲】  ■業務内容の変更の範囲：当社業務全般  ■就業場所の変更の範囲：本社および全国の支社、営業所  制度・福利厚生  制度・福利厚生  制度・設備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【社内表彰制度】社歴に関わらず優秀な成績や成果を成し遂げた個人・チームを表彰する制度  【副業】可※要申請  【その他】企業内保育所・社員食堂あり（福岡のみ）  会社業績および個人貢献度により特別一時金（インセンティブ）を支給（年1回）する場合があります。  【有休最高付与日数】勤続年数5年以降は毎年20日間付与されます  パーソナル休暇（毎年度５日間、（毎年度５日間付与/初年度入社月により3日間もしくは5日間付与）  ※PayPayグループ独自の特別有給休暇制度で、本人/家族/ペットなどの病気/ケガ/通院付き添い等にご使用頂けます。  選考内容  採用人数  1名  選考  面接回数  2回  選考  筆記試験：有 （適性検査）  企業情報  企業概要  企業名 ＰａｙＰａｙカード株式会社  代表取締役社長 谷田　智昭  設立 2014年07月08日  従業員数 1,300名  資本金 100百万円  平均年齢 37.3歳  《当社について》  2018年にサービスを開始してから約5年ユーザー数7,100万人（2025年9月時点）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K20251027-047-01-004  最終更新日  2025年11月28日  応募する</t>
  </si>
  <si>
    <t>ング組織部門長候補/部長候補/リモートワーク可  ＰａｙＰａｙカード</t>
  </si>
  <si>
    <t>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t>
  </si>
  <si>
    <t>【必須】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t>
  </si>
  <si>
    <t>900万円～1200万円  賃金  年俸制（分割回数12回）  年俸 9000000円～  年俸￥9000000～ 基本給￥584000～を含む/月</t>
  </si>
  <si>
    <t>【マーケティング組織部門長候補/部長候補】Hybrid Workstyle×フルフレックス</t>
  </si>
  <si>
    <t>【マーケティング組織部門長候補/部長候補】Hybrid Workstyle×フルフレックス  ＰａｙＰａｙカード株式会社  フレックス勤務  年間休日120日以上  土曜出勤なし  日曜出勤なし  残業手当あり  正社員  想定年収  900万円～1,200万円  休日  年間 124日  勤務地  東京都新宿区四谷一丁目６番１号  リクルートエージェントからの  おすすめポイント  ■2014年7月設立。■《Zホールディングスの一員》クレジットカード/カード  ローン/信用保証事業を展開  「PayPayカード」提供／決済の分野を通じてユーザーに「!」なサービスを  提供／各種休暇や制度が充実！腰を据えて働ける環境が整っています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■PayPayの会員数は7000万名を超え、カード会員数も1500万名（YoY120％成長中）突破しており急成長中の企業です！  仕事の内容  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  配属先情報  必要な能力・経験  【必須】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  勤務地  勤務地一覧  勤務地①  事業所名 東京オフィス  所在地 東京都新宿区四谷一丁目６番１号  喫煙環境 屋内禁煙（屋内喫煙可能場所あり）  転勤  無  勤務条件  雇用形態  正社員  期間の定め：無  試用期間  有 3ヶ月  試用期間中の勤務条件：変更無  給与  想定年収  900万円～1,200万円  賃金  年俸制（分割回数12回）  年俸 9,000,000円～  年俸￥9,000,000～ 基本給￥584,000～を含む/月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入社直後1日  最高付与日数14日  入社月に応じて入社と同時に付与  社会保険  健康保険：  有  厚生年金：  有  雇用保険：  有  労災保険：  有  備考  【勤務地補足】  ■Hybrid Workstyle（オフィス＜福岡＞、自宅にてリモートワーク）  ※所属組織のルールおよび業務指示に応じて出社/リモート対応頂きます。    【標準就業時間】9:00～17:45    【変更の範囲】  ■業務内容の変更の範囲：当社業務全般  ■就業場所の変更の範囲：本社および全国の支社、営業所  制度・福利厚生  制度・福利厚生  制度・設備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【社内表彰制度】社歴に関わらず優秀な成績や成果を成し遂げた個人・チームを表彰する制度  【副業】可※要申請  【その他】企業内保育所・社員食堂あり（福岡のみ）  会社業績および個人貢献度により特別一時金（インセンティブ）を支給（年1回）する場合があります。  【有休最高付与日数】勤続年数5年以降は毎年20日間付与されます  パーソナル休暇（毎年度５日間、（毎年度５日間付与/初年度入社月により3日間もしくは5日間付与）  ※PayPayグループ独自の特別有給休暇制度で、本人/家族/ペットなどの病気/ケガ/通院付き添い等にご使用頂けます。  選考内容  採用人数  1名  選考  面接回数  2回  選考  筆記試験：有 （適性検査）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K20250207-171-01-178  最終更新日  2025年11月27日  応募する</t>
  </si>
  <si>
    <t>e（オフィス＜福岡＞、自宅にてリモートワーク）  ※所属組織のルール</t>
  </si>
  <si>
    <t>【HG】リードデータサイエンティスト(与信領域)リモート×フレックス柔軟活用</t>
  </si>
  <si>
    <t>【HG】リードデータサイエンティスト(与信領域)リモート×フレックス柔軟活用  ＰａｙＰａｙカード株式会社  フレックス勤務  年間休日120日以上  土曜出勤なし  日曜出勤なし  残業手当あり  正社員  想定年収  800万円～1,500万円  休日  年間 125日  勤務地  東京都新宿区四谷1-6-1　YOTSUYA TOWER  他1事業所  リクルートエージェントからの  おすすめポイント  【プライム上場G/2人に1人が利用するPayPay×カード】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■PayPayの会員数は7000万名を超え、カード会員数も1500万名突破しており急成長中の企業です！  仕事の内容  全社におけるAI業務適用のニーズの増加に伴い、組織の強靭化を図るべく新たな仲間を募集します。審査部門などの領域における課題をすくいあげ、機械学習を活用し課題解決に導くことを期待しています。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各プロジェクトをリードできるスペシャリストを今回のポストでは求めております。  配属先情報  審査企画本部：8名  必要な能力・経験  【必須】■プログラミングの実務経験（Python/SQL）および機械学習を活用した分析のご経験　■プロジェクトをリードしたご経験　■経営層への分かりやすい説明などのコミュニケーションが取れる方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  勤務地  勤務地一覧  勤務地①  事業所名 東京オフィス  所在地 東京都新宿区四谷1-6-1　YOTSUYA TOWER  最寄り駅 JR中央線四ツ谷駅 徒歩1分  JR総武線四ツ谷駅 徒歩1分  東京メトロ南北線四ツ谷駅 徒歩1分  喫煙環境 屋内禁煙（屋内喫煙可能場所あり）  勤務地②  事業所名 福岡オフィス  所在地 福岡県福岡市博多区博多駅前四丁目21番26号  喫煙環境 屋内禁煙（屋内喫煙可能場所あり）  勤務地備考  Hybrid Workstyle※所属組織のルールおよび業務指示に応じて出社/リモート対応頂きます。  転勤  無  勤務条件  雇用形態  正社員  期間の定め：無  試用期間  有 3ヶ月  試用期間中の勤務条件：変更無  給与  想定年収  800万円～1,500万円  賃金  年俸制（分割回数12回）  年俸 8,000,000円～  年俸￥8,000,000～ 基本給￥666,666～を含む/月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【賞与】  ■会社業績および個人貢献度により特別一時金（インセンティブ）を支給（年1回）    【標準就業時間】9:00～17:45  ■業務内容の変更の範囲：当社業務全般  ■就業場所の変更の範囲：本社および全国の支社、営業所  制度・福利厚生  制度・福利厚生  制度・設備  フルリモート（全従業員利用可）  在宅勤務（全従業員利用可）  リモートワーク可（全従業員利用可）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【副業】可※要申請  【1on1:上長と部下の1対1によるミーティング】社員の成長に合わせた能力開発を支援する制度  【社内表彰制度】社歴に関わらず優秀な成績や成果を成し遂げた個人・チームを表彰する制度  【その他】企業内保育所（福岡のみ）・社員食堂あり（福岡のみ）　社内カフェ・コンビニあり（四谷）  会社業績および個人貢献度により特別一時金（インセンティブ）を支給（年1回）する場合があります。  【有休最高付与日数】勤続年数6年以降は毎年26日間付与されます  選考内容  採用人数  1名  選考  面接回数  2～3回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6,500万人（2024年8月時点）を突破したフィンテック企業である「PayPay」は日本国内においてスマホユーザーのおよそ2人に1人が使用する決済プラットフォームとして急速に事業規模を拡大しています。  PayPayカード株式会社は、「PayPay」の決済プラットフォームと融合させた形でこれまでのクレジットカード、クレジットサービスでは成し得なかったよりユーザーに身近で便利なフィンテックサービスを提供する為に誕生しました。  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ユーザーの為に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K20250207-178-01-022  最終更新日  2025年10月24日  応募する</t>
  </si>
  <si>
    <t>タサイエンティスト(与信領域)リモート×フレックス柔軟活用  Ｐａｙ</t>
  </si>
  <si>
    <t>全社におけるAI業務適用のニーズの増加に伴い、組織の強靭化を図るべく新たな仲間を募集します。審査部門などの領域における課題をすくいあげ、機械学習を活用し課題解決に導くことを期待しています。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各プロジェクトをリードできるスペシャリストを今回のポストでは求めております。</t>
  </si>
  <si>
    <t>【必須】■プログラミングの実務経験（Python/SQL）および機械学習を活用した分析のご経験　■プロジェクトをリードしたご経験　■経営層への分かりやすい説明などのコミュニケーションが取れる方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t>
  </si>
  <si>
    <t>800万円～1500万円  賃金  年俸制（分割回数12回）  年俸 8000000円～  年俸￥8000000～ 基本給￥666666～を含む/月</t>
  </si>
  <si>
    <t>【Data＆AI】顧客のデータ利活用環境を最適化するデータ分析基盤構築のプロ</t>
  </si>
  <si>
    <t>ＤＸＣテクノロジー・ジャパン株式会社</t>
  </si>
  <si>
    <t>【Data＆AI】顧客のデータ利活用環境を最適化するデータ分析基盤構築のプロ  ＤＸＣテクノロジー・ジャパン株式会社  業界未経験OK  フレックス勤務  年間休日120日以上  土曜出勤なし  日曜出勤なし  残業手当あり  正社員  想定年収  700万円～1,200万円  休日  年間 120日  勤務地  東京都中央区京橋2-2-1　京橋エドグラン  リクルートエージェントからの  おすすめポイント  ☆☆70か国以上で6000クライアント！世界最大級のソリューション提案☆☆  【従業員数16万人！世界353拠点！幅広いソリューション＆サービス】  アプリケーションサービス、アナリティクス、クラウド、IoT、セキュリティなど幅広いソリューションを提供し日本市場でも急成長中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CSCとHewlett Packard Enterprise（HPE）のEnterprise Services部門の合併によって誕生したITコンサルティングに強みを持った当社は現在70カ国にまたがる6,000社に及ぶ企業・公共団体のお客様にサービスを提供しています。  仕事の内容  顧客のビッグデータ利活用を推進するために、理想的なデータ構成と管理手法を設計し、実装する仕事になります。ビッグデータおよびアナリティクスデータ基盤分野の設計、開発および導入を行います。  ETL、DWH、BI関連の案件が多く、データ分析基盤の上流部分にも関わることができる仕事となります。  【目指せるキャリア】業務をご担当いただく中で、技術力を高めていく、または上流のポジションを目指すなど、複数のキャリアパスが用意されており、ご自身のキャリアプランに応じて適宜選択可能です。  ※変更範囲：当社業務全般  配属先情報  Data＆AI事業部  必要な能力・経験  【必須】■ETLツールを用いた実装経験（Informatica、Talend等）  ■AWS、Azure、GCPなどクラウドに関する知識や実装経験  ■データベースの正規化、論理設計、物理設計、SQL作成の経験  ■チームリーディングのスキル（目的設定・業務課題整理・実装段階においてエンジニアをリードし、顧客との信頼関係を構築）  ▼2022年7月マンチェスターユナイテッドとテクノロジーパートナー締結  Click&lt;https://dxc.com/jp/ja/manutd&gt;  ▼DXCテクノロジー・ジャパンのカルチャーと社内制度　Click&lt;https://www.dxc.com/jp/ja/careers/culture&gt;  ▼会社・組織紹介　Click&lt;https://bit.ly/3bQkUAr&gt;  その他の条件  学歴  高校 専修 短大 高専 大学 大学院  勤務地  勤務地一覧  勤務地①  事業所名 本社  所在地 東京都中央区京橋2-2-1　京橋エドグラン  最寄り駅 東京メトロ銀座線京橋駅 徒歩1分  都営地下鉄都営浅草線宝町駅 徒歩3分  東京メトロ有楽町線銀座一丁目駅 徒歩5分  喫煙環境 屋内全面禁煙  勤務地備考  もしくは顧客先　※変更範囲：全国の当社拠点  転勤  当面無  勤務条件  雇用形態  正社員  期間の定め：無  試用期間  有 3ヶ月  試用期間中の勤務条件：変更無  給与  想定年収  700万円～1,200万円  賃金  月給制  月給 583,333円～1,000,000円  月給￥583,333～￥1,000,000 基本給￥583,333～￥1,000,000を含む/月  就業時間  フレックスタイム制  コアタイム：無  所定労働時間  08時間00分 休憩60分  残業  有  平均残業時間：20時間  残業手当  有  残業時間に応じて別途支給  通勤手当  会社規定に基づき支給  休日・休暇  休日  年間 120日  (内訳)  土曜 日曜 祝日  年末年始5日  その他（年末年始休暇有り）  有給休暇  入社半年経過時点10日  社会保険  健康保険：  有  厚生年金：  有  雇用保険：  有  労災保険：  有  備考  【教育・研修】メンター制度あり  【諸手当】待機手当、緊急作業特別手当  【定年制】60歳  【再雇用制度】上限65歳  【フレキシブル・バケーション制度（FVP）】  有給休暇の日数に制限を設けずフレキシブルに有給休暇の取得を可能とする制度  【DXC Recognition】  Global Platformで、チームメンバーやその他DXCのメンバーが持つDXC Valueを認め、  賛辞や感謝を伝えることを目的としたツールを設けるなど、互いに尊重し合う文化があります。  DXC Recognition Awardは、ポイント制になっています。  【お弁当配送のサービスあり】  健康面費用面も考慮されたお弁当注文が可能です！  健康に配慮したお弁当を注文し、オフィスで受け取ることができます。  価格は500円台と本社の京橋周辺飲食店と比べてもリーズナブルで、毎日異なる献立のお弁当を楽しめます。  制度・福利厚生  制度・福利厚生  制度・設備  在宅勤務（全従業員利用可）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寮・社宅  無  退職金  有  その他制度  休暇制度：リフレッシュ/傷病/生理/母性健康管理のための休暇/産前産後/介護/子の看護/ボランティア等あり  備考  ■副業：承認の上、利用可能。  ■時短制度：承認の上、利用可能。  ■服装自由：オフィスカジュアル（詳細は面接でお伺いください）  ■確定拠出年金(DC)制度あり：基本給の7％拠出  ■生活支援サービス(Welbox)  ■常設のメディカルルーム  ■日本ヒューレット・パッカード健康保険組合への加入  ■エドグラン割引サービス  ■各種サークル(フットサル/バスケットボール/テニス等)/社内イベント/ファミリーデー/有志でBBQ等多数あり  ■入社半年後に社長とのラウンドテーブルで率直な意見交換などの場も用意  ■ライブトーク：隔週で開催。社長の西川から会社の情報共有や新メンバーの紹介など共有の場を設定  ■異業種ビジネスリーダーシップ塾（WST）への参加  ■コロナ過から在宅勤務が続いている中、少しでも社員が働きやすい環境を実現するためDXC GlobalがDXC Gearというヘッドホン等の貸与品の提供などもしており、現在も続いています。  選考内容  採用人数  1名  選考  面接回数  2～3回  選考  筆記試験：無  企業情報  企業概要  企業名 ＤＸＣテクノロジー・ジャパン株式会社  代表取締役社長 西川　望  設立 2016年06月01日  従業員数 1,300名  資本金 非公開  DXC Technologyは、Fortune 500にも選ばれたグローバルITサービスリーダーです。  130,000人以上の従業員が世界70ヵ国以上でサービスを提供し、お客様の信頼を獲得しています。  私たちはテクノロジーを活用してミッションクリティカルなITサービスを提供し、お客様のビジネスをご支援します。また、DXCは「Employer of Choice（選ばれる企業）」として、従業員一人ひとりが主役として活躍できる場を提供します。    【ご提出いただく書類について】ご提出いただいた書類及び面接を通じて選考を行います。  ご提出いただいた書類の不備が判明した際には選考結果が覆る事もございますので、予めご容赦ください。  年収や学校・前職企業の在籍期間等、ご応募いただく際には提出いただく書類に不備が無いかの御確認をお願い致します。  所在地  本社  〒104-0031  東京都中央区京橋２－２－１京橋エドグラン１７階  事業内容・商品・販売先等  ※従業員数はグローバル合計となります。  株式公開  非公開  企業URL  https://www.dxc.technology/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K20251129-092-01-011  最終更新日  2025年10月06日  応募する</t>
  </si>
  <si>
    <t>顧客のビッグデータ利活用を推進するために、理想的なデータ構成と管理手法を設計し、実装する仕事になります。ビッグデータおよびアナリティクスデータ基盤分野の設計、開発および導入を行います。  ETL、DWH、BI関連の案件が多く、データ分析基盤の上流部分にも関わることができる仕事となります。  【目指せるキャリア】業務をご担当いただく中で、技術力を高めていく、または上流のポジションを目指すなど、複数のキャリアパスが用意されており、ご自身のキャリアプランに応じて適宜選択可能です。  ※変更範囲：当社業務全般</t>
  </si>
  <si>
    <t>Data＆AI事業部</t>
  </si>
  <si>
    <t>【必須】■ETLツールを用いた実装経験（Informatica、Talend等）  ■AWS、Azure、GCPなどクラウドに関する知識や実装経験  ■データベースの正規化、論理設計、物理設計、SQL作成の経験  ■チームリーディングのスキル（目的設定・業務課題整理・実装段階においてエンジニアをリードし、顧客との信頼関係を構築）  ▼2022年7月マンチェスターユナイテッドとテクノロジーパートナー締結  Click&lt;https://dxc.com/jp/ja/manutd&gt;  ▼DXCテクノロジー・ジャパンのカルチャーと社内制度　Click&lt;https://www.dxc.com/jp/ja/careers/culture&gt;  ▼会社・組織紹介　Click&lt;https://bit.ly/3bQkUAr&gt;  その他の条件  学歴  高校 専修 短大 高専 大学 大学院</t>
  </si>
  <si>
    <t>700万円～1200万円  賃金  月給制  月給 583333円～1000000円  月給￥583333～￥1000000 基本給￥583333～￥1000000を含む/月</t>
  </si>
  <si>
    <t>データサイエンス推進担当（リーダー候補）★Hybrid Workstyle/リモート</t>
  </si>
  <si>
    <t>データサイエンス推進担当（リーダー候補）★Hybrid Workstyle/リモート  ＰａｙＰａｙカード株式会社  フレックス勤務  年間休日120日以上  土曜出勤なし  日曜出勤なし  残業手当あり  正社員  想定年収  1,000万円～1,500万円  休日  年間 125日  勤務地  東京都新宿区四谷一丁目６番１号  他1事業所  リクルートエージェントからの  おすすめポイント  【プライム上場G/2人に1人が利用するPayPay×カード/ハイブリット勤務】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■PayPayの会員数は7100万名を超え、カード会員数も1500万名（YoY120％成長中）突破しており急成長中の企業です！  仕事の内容  当部門では、「データサイエンスを仕組み化し、全社での活用価値を最大化する」というビジョンのもと、ビジネス課題の解決や新たな価値創出に取り組んでおり、事業成長をリードしていただける方を募集します。  【詳細】当ポジションでは、データサイエンスを活用してトップラインの向上およびコスト削減を実現するための各種プロジェクトの企画・推進・運用を担っていただきます。また、全社的なデータ分析力を高めるために、AIエージェント開発をはじめとする4本柱の取り組みをリードしていただきます。■カード新規入会促進キャンペーン　■分析エージェント開発　■前兆行動予測分析　■スマートアイコンの表示最適化  配属先情報  データサイエンティストを中心とした少数精鋭チームです。  必要な能力・経験  【必須】■Pythonを用いた本番運用コードの開発経験　■GCP（Cloud Shell / Cloud Run）を活用した開発・運用経験　■プロジェクトマネジメント経験（複数メンバーや関係部門を巻き込んだ推進経験）  【魅力】■PayPay・PayPayカードの膨大で多様なデータを活かし、事業成長に直結する分析・AI活用に挑戦できます。■テーマ設定や課題発掘から、分析・施策実行・効果検証までを一気通貫でリードできます。■複数のビジネス部門を巻き込み、インパクトの大きいプロジェクトを推進できます。  その他の条件  学歴  高校 専修 短大 高専 大学 大学院  勤務地  勤務地一覧  勤務地①  事業所名 東京オフィス  所在地 東京都新宿区四谷一丁目６番１号  喫煙環境 屋内禁煙（屋内喫煙可能場所あり）  勤務地②  事業所名 博多オフィス  所在地 福岡県福岡市博多区博多駅前四丁目21番26号  喫煙環境 屋内禁煙（屋内喫煙可能場所あり）  勤務地備考  Hybrid Workstyle（オフィス＜東京・福岡いずれか＞、自宅にてリモートワーク）  転勤  無  勤務条件  雇用形態  正社員  期間の定め：無  試用期間  有 3ヶ月  試用期間中の勤務条件：変更無  給与  想定年収  1,000万円～1,500万円  賃金  年俸制（分割回数12回）  年俸 10,000,000円～  年俸￥10,000,000～ 基本給￥8,333,333～を含む/年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【標準就業時間】9:00～17:45  ■業務内容の変更の範囲：当社業務全般  ■就業場所の変更の範囲：本社および全国の支社、営業所  制度・福利厚生  制度・福利厚生  制度・設備  フルリモート（一部従業員利用可）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【1on1:上長と部下の1対1によるミーティング】社員の成長に合わせた能力開発を支援する制度  【社内表彰制度】社歴に関わらず優秀な成績や成果を成し遂げた個人・チームを表彰する制度  【副業】可※要申請  【その他】企業内保育所・社員食堂あり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K20250207-178-01-023  最終更新日  2025年12月01日  応募する</t>
  </si>
  <si>
    <t>brid Workstyle/リモート  ＰａｙＰａｙカード株式会社</t>
  </si>
  <si>
    <t>当部門では、「データサイエンスを仕組み化し、全社での活用価値を最大化する」というビジョンのもと、ビジネス課題の解決や新たな価値創出に取り組んでおり、事業成長をリードしていただける方を募集します。  【詳細】当ポジションでは、データサイエンスを活用してトップラインの向上およびコスト削減を実現するための各種プロジェクトの企画・推進・運用を担っていただきます。また、全社的なデータ分析力を高めるために、AIエージェント開発をはじめとする4本柱の取り組みをリードしていただきます。■カード新規入会促進キャンペーン　■分析エージェント開発　■前兆行動予測分析　■スマートアイコンの表示最適化</t>
  </si>
  <si>
    <t>データサイエンティストを中心とした少数精鋭チームです。</t>
  </si>
  <si>
    <t>【必須】■Pythonを用いた本番運用コードの開発経験　■GCP（Cloud Shell / Cloud Run）を活用した開発・運用経験　■プロジェクトマネジメント経験（複数メンバーや関係部門を巻き込んだ推進経験）  【魅力】■PayPay・PayPayカードの膨大で多様なデータを活かし、事業成長に直結する分析・AI活用に挑戦できます。■テーマ設定や課題発掘から、分析・施策実行・効果検証までを一気通貫でリードできます。■複数のビジネス部門を巻き込み、インパクトの大きいプロジェクトを推進できます。  その他の条件  学歴  高校 専修 短大 高専 大学 大学院</t>
  </si>
  <si>
    <t>1000万円～1500万円  賃金  年俸制（分割回数12回）  年俸 10000000円～  年俸￥10000000～ 基本給￥8333333～を含む/年</t>
  </si>
  <si>
    <t>【IT・DXオープンポジション/女性管理職】在宅可/ポジティブアクション</t>
  </si>
  <si>
    <t>コスモ石油株式会社</t>
  </si>
  <si>
    <t>【IT・DXオープンポジション/女性管理職】在宅可/ポジティブアクション  コスモ石油株式会社  業界未経験OK  フレックス勤務  年間休日120日以上  土曜出勤なし  日曜出勤なし  正社員  想定年収  1,260万円～1,400万円  休日  年間 124日  勤務地  東京都中央区京橋1丁目7番1号　TODA BUILDING  リクルートエージェントからの  おすすめポイント  ★「ココロも満タンに」のブランドステイトメントを展開するエネルギー企業■在宅勤務可能で働きやすい環境。  ■充実した福利厚生を整備しており、さまざまな支援を提供。  ■有給取得率90％以上でライフワークバランスも重視可能。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変えるエネルギー、社会を支えるエネルギー、新たな価値を創造する。」をVisionに掲げ、新エネルギーへの積極投資等、持続可能で豊かな社会を実現する総合エネルギー企業。制度充実/有給取得率90％/柔軟な働き方で長期就業実現。  仕事の内容  DX推進、PMO、システム導入、社内SE（アプリ・インフラ）、データサイエンティスト、データエンジニア等のご経歴にマッチする職種をご案内するものとなります。現在募集している職種の中で、どの職種に応募すれば  良いかわからないが、マッチするポジションがあれば応募したいと考えていらっしゃる方は、こちらにご応募下さい。  ★DE&amp;Iについて：人材活用方針において「多様な人材の活躍推進」を明記し、あらゆる役員および従業員が公正に処遇され、能力を最大限に発揮できる環境づくりを行っています。詳細⇒　https://www.cosmo-energy.co.jp/ja/sustainability/social/employee3.html  配属先情報  ※コスモ石油（株）以外の所属の場合、コスモ石油（株）での採用後すぐに、グループ各社（"必要な能力経験"欄*参照）へ出向となります。  必要な能力・経験  ★ポジティブアクション・女性歓迎★【必須】DX推進/PMO/システム開発・導入/社内SE（アプリ・インフラ）/データサイエンティスト/データエンジニアいずれかのご経験5年以上+リーダーorマネージャーのご経験  ■コスモエネルギーグループについて：石油開発から小売販売までの石油事業を一貫して行うほか、総合エネルギー企業として風力や太陽光といった再生可能エネルギーを展開。環境保全を含む社会的責任への取組みを企業価値の基盤と捉え、持続可能な社会の実現を目指しています。  *グループ各社：コスモ石油マーケティング（株）/コスモエネルギーホールディングス(株)／コスモエネルギー開発(株）  その他の条件  学歴  大学 大学院  勤務地  勤務地一覧  勤務地①  事業所名 本社  所在地 東京都中央区京橋1丁目7番1号　TODA BUILDING  最寄り駅 東京メトロ銀座線京橋駅 徒歩4分  喫煙環境 屋内禁煙（屋内喫煙可能場所あり）  転勤  当面無  勤務条件  雇用形態  正社員  期間の定め：無  試用期間  有 3ヶ月  試用期間中の勤務条件：変更無  給与  想定年収  1,260万円～1,400万円  賃金  月給制  月給 680,000円～  月給￥680,000～ 基本給￥680,000～を含む/月  ■賞与実績:年2回  就業時間  フレックスタイム制  コアタイム：無  所定労働時間  07時間30分 休憩60分  残業  有  残業手当  無  管理監督者のため支給無  通勤手当  会社規定に基づき支給  休日・休暇  休日  年間 124日  (内訳)  完全週休二日制 土曜 日曜 祝日  年末年始6日  その他（会社創立記念日(10/25)/メーデー）  有給休暇  入社半年経過時点10日  最高付与日数42日  初年度は入社月に応じて付与  社会保険  健康保険：  有  厚生年金：  有  雇用保険：  有  労災保険：  有  備考  ■昇給：年1回  ■賞与：年2回　※支給額は業績・評価に応ずる。　※初年度は賞与算定期間の在籍率に応ずる。    ※職務内容の変更範囲…当社の定める業務  ※就業場所の変更範囲…当社の定める就業場所（テレワークにおける自宅を含む）  制度・福利厚生  制度・福利厚生  制度・設備  在宅勤務（全従業員利用可）  リモートワーク可（全従業員利用可）  時短制度（一部従業員利用可）  自転車通勤可（一部従業員利用可）  服装自由（全従業員利用可）  出産・育児支援制度（全従業員利用可）  研修支援制度（全従業員利用可）  社員食堂・食事補助（一部従業員利用可）  従業員専用駐車場あり（一部従業員利用可）  寮・社宅  無  退職金  有  その他制度  ★全社平均有給取得率90％以上 参考→https://recruit.cosmo-oil.co.jp/recruit/work-place/  備考  ■リフレッシュ休暇、特別休暇などその他休暇制度あり  ■社員持株会  ■退職金制度  ■コスモ共済会制度  ■住宅資金融資制度  ■育児介護休職制度  ■財形貯蓄制度  ■団体生命保険  ■通勤手当  ■慶弔見舞金制度  ■育児休職制度  ■介護休職制度  ■居住地選択制度  ※その他、福利厚生や制度もございます。  選考内容  採用人数  5名  選考  面接回数  2回  選考  筆記試験：有 （WEB適性検査有）  企業情報  企業概要  企業名 コスモ石油株式会社  代表取締役社長 西　克司  設立 1986年04月01日  従業員数 1,272名  資本金 100百万円  平均年齢 42.5歳  【当社について】＜事業・風土＞Vision 2030「未来を変えるエネルギー、社会を支えるエネルギー、新たな価値を創造する。」 や「Oil＆New～Next Stage」を掲げ既存の石油事業だけでなく新エネルギー領域やサービスステーション等の新規事業にも積極投資・注力しております(*)。また、日本初の風力専業事業会社設立、日本初の国産SAF量産化を実現するなど、オープンで挑戦する風土があります。＜働きやすさ＞「人が活き、人を活かす人材戦略」を推進しており、従業員への教育や働きやすい環境づくりにも注力しております。※フレックスタイム制度／テレワーク・在宅勤務制度等柔軟な働き方が可能。有給取得率90％、環境整備だけでなく制度活用も実現。育児と両立している方も多く、安心して長期就業ができる環境です。  *上記事例：水素・次世代エネルギー領域で岩谷産業との協業/再エネ発電拡大/グリーン電力販売の拡大/安全確保の上でのDX推進・高効率化施策の実施等　★詳細（コスモエネルギーグループ：第7次連結中期経営計画）　→https://www.cosmo-energy.co.jp/content/dam/corp/jp/ja/ir/mediumterm/pdf/7thmediumterm.pdf  売上  決算期 売上高 経常利益  2023年03月 2,729百万円 1,616百万円  2024年03月 2,799百万円 1,508百万円  ※連結決算  所在地  本社  〒104-8322  東京都中央区京橋１丁目７番１号ＴＯＤＡ　ＢＵＩＬＤＩＮＧ  本社以外の事業所  ■製油所:千葉/四日市/堺　■研究所:中央研究所  ■物流基地・油槽所:函館/坂出 他■支店：仙台、東京、名古屋、大阪、広島  事業内容・商品・販売先等  ■原油や石油製品の輸出入/精製/貯蔵/販売、  石油製品の開発や製造技術の高度化等を展開。環境対応自動車エンジンオイルや  船舶用オイル、各種工業用潤滑油等を手掛けています。  関連会社  ■コスモエネルギーホールディングス株式会社  ■コスモエネルギー開発株式会社　■コスモ石油マーケティング株式会社 他  株式公開  非公開  企業URL  http://coc.cosmo-oil.co.jp/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K20250901-102-01-036  最終更新日  2025年08月01日  応募する</t>
  </si>
  <si>
    <t>ープンポジション/女性管理職】在宅可/ポジティブアクション  コ</t>
  </si>
  <si>
    <t>DX推進、PMO、システム導入、社内SE（アプリ・インフラ）、データサイエンティスト、データエンジニア等のご経歴にマッチする職種をご案内するものとなります。現在募集している職種の中で、どの職種に応募すれば  良いかわからないが、マッチするポジションがあれば応募したいと考えていらっしゃる方は、こちらにご応募下さい。  ★DE&amp;Iについて：人材活用方針において「多様な人材の活躍推進」を明記し、あらゆる役員および従業員が公正に処遇され、能力を最大限に発揮できる環境づくりを行っています。詳細⇒　https://www.cosmo-energy.co.jp/ja/sustainability/social/employee3.html</t>
  </si>
  <si>
    <t>※コスモ石油（株）以外の所属の場合、コスモ石油（株）での採用後すぐに、グループ各社（"必要な能力経験"欄*参照）へ出向となります。</t>
  </si>
  <si>
    <t>★ポジティブアクション・女性歓迎★【必須】DX推進/PMO/システム開発・導入/社内SE（アプリ・インフラ）/データサイエンティスト/データエンジニアいずれかのご経験5年以上+リーダーorマネージャーのご経験  ■コスモエネルギーグループについて：石油開発から小売販売までの石油事業を一貫して行うほか、総合エネルギー企業として風力や太陽光といった再生可能エネルギーを展開。環境保全を含む社会的責任への取組みを企業価値の基盤と捉え、持続可能な社会の実現を目指しています。  *グループ各社：コスモ石油マーケティング（株）/コスモエネルギーホールディングス(株)／コスモエネルギー開発(株）  その他の条件  学歴  大学 大学院</t>
  </si>
  <si>
    <t>1260万円～1400万円  賃金  月給制  月給 680000円～  月給￥680000～ 基本給￥680000～を含む/月  ■賞与実績:年2回</t>
  </si>
  <si>
    <t>【八丁堀/SE:リーダー】医療向けデータ利活用/日本製鉄グループ/大規模案件有</t>
  </si>
  <si>
    <t>【八丁堀/SE:リーダー】医療向けデータ利活用/日本製鉄グループ/大規模案件有  日鉄ソリューションズ東日本株式会社  業界未経験OK  年間休日120日以上  土曜出勤なし  日曜出勤なし  残業手当あり  正社員  想定年収  650万円～1,000万円  休日  年間 125日  勤務地  東京都中央区新川2ー27ー1　東京住友ツインビル東館23階  リクルートエージェントからの  おすすめポイント  【プライム市場上場　日鉄ソリューションズグループ企業】主に親会社の大規模プロジェクトの実行部門、もしくは親会社では、予算規模で引き受け切れない中小案件を中心に事業を拡大。今回は日本製鉄社内向けシステムを足掛かりに、日本製鉄グループ全体の案件獲得を目的に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■世界初！不休の鉄鋼生産管理システムを構築した日本製鉄・日鉄ソリューションズグループ！東日本エリアにおいて、トップレベルの情報技術をベースとしたソリューションを提供中　■日本製鉄や大手企業・官公庁ビジネスを拡大中！  仕事の内容  リアルワールドデータやゲノムデータの活用によって、新薬開発/難病治療/医療の個別化などの促進が期待されています。医療ビックデータへの取組みへの参入を計画しており当該業務のリーダーをお任せいたします。  製薬会社向けの統合データ分析基盤、製薬工場向けの生産・品質管理用のデータ分析、がんゲノム解析プラットフォームの開発・運用などに取り組む計画です。  【案件例】  ・大規模病院向け電子カルテシステムの導入・運用保守  ・製薬会社向けの統合データ基盤導入・運用保守  ・がんゲノム解析プラットフォームの開発・運用  配属先情報  流通・サービスソリューション事業部  必要な能力・経験  【必須】■データ利活用プロジェクトの経験（業種問わず／5年以上）　■チーム運営のご経験（少人数でも可）  【歓迎】■医療情報技師資格取得者の方　■Visual C++ / C　いずれかの開発経験をお持ちの方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  勤務地  勤務地一覧  勤務地①  事業所名 東京住友ツインビル  所在地 東京都中央区新川2ー27ー1　東京住友ツインビル東館23階  最寄り駅 JR京葉線八丁堀駅 徒歩5分  東京メトロ日比谷線茅場町駅 徒歩9分  喫煙環境 敷地内禁煙（屋内喫煙可能場所あり）  転勤  当面無  勤務条件  雇用形態  正社員  期間の定め：無  試用期間  有 6ヶ月  試用期間中の勤務条件：変更無  給与  想定年収  650万円～1,000万円  賃金  月給制  月給 366,000円～625,000円  月給￥366,000～￥625,000 基本給￥267,000～￥476,200 固定残業代￥99,000～￥148,800を含む/月  就業時間  所定労働時間  07時間30分 休憩50分  残業  有  平均残業時間：20時間  残業手当  有  専門業務型裁量労働制  固定残業代の相当時間：40.0時間/月  備考  1日あたりのみなし労働時間：9時間30分  通勤手当  会社規定に基づき支給  休日・休暇  休日  年間 125日  (内訳)  完全週休二日制 土曜 日曜 祝日  年末年始6日  有給休暇  入社直後20日  入社時期により按分  社会保険  健康保険：  有  厚生年金：  有  雇用保険：  有  労災保険：  有  備考  【標準就業時間】9：00～17：20（休憩 12:00～12:50）  【有給休暇】半日有給取得制度有り（午前休、午後休）  【平均残業時間】月平均所定外労働時間：21.1時間（2023年度実績）  【環境】  ■開発フロー　・ウォーターフォール開発  ■言語  ・Visual C++ / C / Visual C# / Java / Objective-C / SQL等  ■開発環境、ツール  ・VisualStudio / Redmine / Git / SVN / Slack / Box等  ■インフラ、ミドル、DB  ・オンプレサーバ（電子カルテ）、クラウド（AWS）・DB2、Oracle、Snowflake、Talend等    【業務内容】 変更の範囲：システム開発業務、または当社業務全般（本人の適性により変更）  【勤務地】 変更の範囲：東京本社、都内の配属先および在宅勤務  制度・福利厚生  制度・福利厚生  制度・設備  在宅勤務（全従業員利用可）  時短制度（一部従業員利用可）  資格取得支援制度（一部従業員利用可）  寮・社宅  無  家賃補助あり（当社規程に準じる）  退職金  有  その他制度  備考欄に記載  備考  ■自立・子育て支援手当(当社規定による)  ■家族手当：10,000円～14,000円(当社規定による)  ■住宅手当：42,000円～55,000円(当社規定による)  ■退職金制度：あり  ■福利厚生施設提供サービス会社と提携（国内・世界各国の提携施設を優待価格で利用可能）  ■社員持株会（10%補助あり）  ■資格取得奨励金制度（資格に応じて10,000円～200,000円支給）  ■財形貯蓄制度、企業型確定拠出年金、各種団体保険、リフレッシュ9連制度  ■日本製鉄健康保険組合、育児・介護時の支援制度、深夜残業原則禁止、休日出勤原則禁止  ■在宅勤務制度  ■短時間勤務制度（小学校3年生までの子を養育する社員等利用可）  ■定年について：65歳定年  選考内容  採用人数  1名  選考  面接回数  2回  選考  筆記試験：無  一次選考はWebとなります  会社説明・一次選考 → 適性検査 → 最終選考  企業情報  企業概要  企業名 日鉄ソリューションズ東日本株式会社  代表取締役社長 吉田　勝彦  設立 1986年07月  従業員数 1,226名  資本金 98百万円  平均年齢 42.8歳  世界で初めてとなった24時間×365日ノンストップの生産管理システムの構築をはじめ、ITを重装備した日本製鉄のさまざまな業務プロセスのシステム化に取り組んできた経験から、個別の技術はもちろんのこと、システム化にあたっての企画・構築・運用保守に至る高度な専門知識・ノウハウを蓄積してきました。私たちのポリシーは単にコンピューターを業務に活用するという表層的なレベルではなく、常に業務そのものの本質を見極めてその問題点を抽出し、最先端の情報技術をもって、経営課題と現場を結ぶ「使える」システムを「創る」こと。それらをひたむきに続けてきたことが、製鉄以外の様々な分野の業務ソリューションに生かされており、数多くのお客様から高い評価をいただいています。  【手厚い教育研修】人材育成に力を入れており、階層別研修も実施。日鉄ソリューションズグループでの充実した専門教育カリキュラムや社外講習会等を通じて、基礎から高度専門領域までスキルアップを図れる環境です。会社独自でも外部宿泊を含めた集中研修を企画実施する等、社員への投資を惜しまない方針です。  売上  決算期 売上高 経常利益  2024年03月 17,700百万円  2025年03月 28,500百万円  ※単体決算  所在地  本社  〒104-0033  東京都中央区新川２－２７－１東京住友ツインビル東館２３階  本社以外の事業所  君津オフィス/千葉県木更津市  鹿島オフィス/茨城県鹿嶋市　仙台オフィス/宮城県仙台市  事業内容・商品・販売先等  顧客のシステム企画から設計開発、運用保守までワンストップでサービスを提供。  【顧客】日本製鉄グループ/製造/金融/公共・公益/流通/通信・テレコム など  関連会社  日鉄ソリューションズ(株)、日鉄ソリューションズ北海道(株) 、日鉄ソリューションズ中部(株)、日鉄ソリューションズ関西(株)、日鉄ソリューションズ九州(株)  株式公開  非公開  主な株主  日鉄ソリューションズ株式会社 100.0％  外資比率  0.0％  企業URL  https://www.nssol.nipponsteel.com/east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K20250831-144-01-030  最終更新日  2025年07月30日  応募する</t>
  </si>
  <si>
    <t>リアルワールドデータやゲノムデータの活用によって、新薬開発/難病治療/医療の個別化などの促進が期待されています。医療ビックデータへの取組みへの参入を計画しており当該業務のリーダーをお任せいたします。  製薬会社向けの統合データ分析基盤、製薬工場向けの生産・品質管理用のデータ分析、がんゲノム解析プラットフォームの開発・運用などに取り組む計画です。  【案件例】  ・大規模病院向け電子カルテシステムの導入・運用保守  ・製薬会社向けの統合データ基盤導入・運用保守  ・がんゲノム解析プラットフォームの開発・運用</t>
  </si>
  <si>
    <t>【必須】■データ利活用プロジェクトの経験（業種問わず／5年以上）　■チーム運営のご経験（少人数でも可）  【歓迎】■医療情報技師資格取得者の方　■Visual C++ / C　いずれかの開発経験をお持ちの方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t>
  </si>
  <si>
    <t>650万円～1000万円  賃金  月給制  月給 366000円～625000円  月給￥366000～￥625000 基本給￥267000～￥476200 固定残業代￥99000～￥148800を含む/月</t>
  </si>
  <si>
    <t>所定労働時間  07時間30分 休憩50分  残業  有  平均残業時間：20時間  残業手当  有  専門業務型裁量労働制  固定残業代の相当時間：40.0時間/月  備考  1日あたりのみなし労働時間：9時間30分</t>
  </si>
  <si>
    <t>【データ・AIコンサルタント】ビッグデータ解析・AI活用を通じた事業変革支援</t>
  </si>
  <si>
    <t>株式会社三菱総合研究所</t>
  </si>
  <si>
    <t>【データ・AIコンサルタント】ビッグデータ解析・AI活用を通じた事業変革支援  株式会社三菱総合研究所  業界未経験OK  年間休日120日以上  土曜出勤なし  日曜出勤なし  残業手当あり  正社員  想定年収  660万円～1,200万円  休日  年間 124日  勤務地  東京都千代田区永田町２－１０－３  リクルートエージェントからの  おすすめポイント  【在宅勤務可/残業少/平均19時退社】腰を据えて働きたい方◎  ◆プライム市場上場／国内屈指の総合シンクタンク･コンサルティング企業  ◆政府･官公庁･地方公共団体などの調査研究に強み／大手企業との長い歴史  ◆現在は、DX事業などの成長領域において事業強化･拡大しております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【社会課題解決を起点に社会の変革を先駆ける】プライム市場上場◎国内屈指の総合シンクタンク･コンサルティング企業  政府･官公庁･大企業の調査研究に強みを持ち、現在はDX事業を成長領域として事業強化･拡大中  仕事の内容  ビッグデータ解析・AI技術活用による企業のDXについて、ビッグデータ解析に基づく施策・政策立案支援、AIモデルの開発、PoC、デジタル人材育成など、「戦略」から「実装」まで一貫した支援に携わって頂きます。  【プロジェクト事例】■AI・データ活用戦略の策定 ■現場で活用可能なデータを設計・構築する「Business Data“Re"Design」■ChatGPT等、生成AIの業務適用支援 ■デジタル人材育成支援 など  【MRIが手掛けるAIソリューション例】★熟練技能者が「暗黙知」として保持するノウハウを「形式知」へと抽出し、次世代への継承を支える「匠AI」（https://www.mri.co.jp/service/takumi-ai.html）  配属先情報  ビジネス＆データ・アナリティクス本部（https://www.mri.co.jp/company/info/structure/bdu/hd2tof000000f20i-att/bdu_202311.pdf）  必要な能力・経験  【必須】■事業会社・コンサルファーム等での「デジタル化推進」「ビッグデータ解析」「AI活用・開発」何れかの経験 ■数理統計・機械学習・データ分析何れかの実務経験（Python、R、SQL、何れかの使用経験含む）  【参考】  ★MRIの「データ・AI活用コンサルティング＆ソリューションサービス」について（https://www.mri.co.jp/service/data-ai.html）  ★DX推進のカギとなる「デジタル人材育成」：最新技術を活かす人材のスキル要件を定義し、具体的なDX案件推進を通じたDXスキル習得・育成を支援（https://www.mri.co.jp/service/digital-human-resource-training.html）  その他の条件  学歴  大学 大学院  勤務地  勤務地一覧  勤務地①  事業所名 本社  所在地 東京都千代田区永田町２－１０－３  最寄り駅 東京メトロ南北線溜池山王駅 徒歩1分  東京メトロ丸ノ内線国会議事堂前駅 徒歩1分  喫煙環境 敷地内禁煙（屋外喫煙可能場所あり）  勤務地備考  現在はリモートワークを導入しております。  転勤  無  勤務条件  雇用形態  正社員  期間の定め：無  試用期間  有 6ヶ月  試用期間中の勤務条件：変更無  給与  想定年収  660万円～1,200万円  賃金  月給制  月給 360,117円～  月給￥360,117～ 基本給￥263,300～ 固定残業代￥96,817～を含む/月  就業時間  所定労働時間  07時間15分 休憩60分  残業  有  残業手当  有  専門業務型裁量労働制  固定残業代の相当時間：40.0時間/月  備考  1日あたりのみなし労働時間：9時間15分  通勤手当  会社規定に基づき支給  会社規定による  休日・休暇  休日  年間 124日  (内訳)  完全週休二日制 土曜 日曜 祝日  夏期5日 年末年始7日  その他（その他備考参照）  有給休暇  入社半年経過時点10日  最高付与日数20日  ※勤続年数に応じて付与  社会保険  健康保険：  有  厚生年金：  有  雇用保険：  有  労災保険：  有  備考  【参考：当社について】  ★会社案内  （https://www.mri.co.jp/company/info/i6sdu6000001dmdd-att/CompanyProfile202501_j.pdf）  ★三菱総研グループレポート  （https://www.mri.co.jp/sustainability/group-report/jdvs5f0000003zk3-att/MRIgroupreport2023_j.pdf）    【労働条件について】※採用時の職種やランクにより、フレックスタイム制が適用となる可能性がございます。  ■年俸\6,600,000～  ■残業手当　有／超過時別途支給　有  ■年俸\6,600,000～　基本給\263,300～/月 月40時間分の固定残業代として\ 96,817～を含む    【従事すべき業務の変更範囲】会社の定める業務  【就業場所の変更範囲】会社が指定する場所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その他制度  ※副業は事前申請制：副業OK（全従業員利用可、ただし事前申請制）  備考  【休日休暇】創業記念日（9/1）、ストック休暇、看護休暇、永年勤続休暇、スキルアップ休暇、慶弔休暇（結婚、忌引、配偶者の出産）　他    【福利厚生】確定拠出型年金制度、選択制ライフプラン制度、財形貯蓄制度、従業員持株会、退職金制度、カフェテリアプラン、医務室、ファミリーイベント、ベビーシッター費用補助、クラブ活動、各種相談窓口の設置　他    【各種制度】産前産後休業、育児勤務、育児休職、介護勤務、介護休職、キャリアデザイン休職、テレワーク、各種研修制度、能力開発支援制度、ローテーション・プログラム制度、社内FA制度、再雇用制度（配偶者転勤・留学等社外転出・定年）　他  選考内容  採用人数  10名  選考  面接回数  3回  選考  筆記試験：有 （適性検査）  企業情報  企業概要  企業名 株式会社三菱総合研究所  代表取締役社長執行役員 籔田　健二  設立 1970年05月08日  従業員数 1,202名  資本金 6,336百万円  平均年齢 41.1歳  【社会とお客さまの課題を解決する総合シンクタンク】  三菱総合研究所はわが国における民間シンクタンクの先駆けとして、創業以来、社会課題解決を通じた豊かな未来社会の実現に取り組んでまいりました。当社グループは「社会課題解決企業」として、常に社会課題を起点として活動しています。「研究・提言」「分析・構想」「設計・実証」「社会実装」をつなぎ、一貫した価値創造プロセスとして社会やお客様の課題を解決していくことで、最終的にあるべき未来社会の実現を目指しています。総合シンクタンクとしての多様な専門性や独立性、金融向けITサービスの長年の蓄積に加え、多様な連携・共創パートナーの知見やノウハウを結集し、社会とお客様の複雑で多様な課題に向き合い、その解決を通じた価値の提供に努めてまいります。当社の経営理念に共感いただける方々からのご応募をお待ちしております。  売上  決算期 売上高 経常利益  2024年09月 115,362百万円 8,147百万円  2025年09月 121,458百万円 9,734百万円  ※連結決算  所在地  本社  〒100-8141  東京都千代田区永田町２－１０－３  本社以外の事業所  【関西事業所】大阪市北区/【中部事業所】名古屋市中村区  事業内容・商品・販売先等  シンクタンク、コンサルティング、ソリューションの3つの機能の連携とネットワークを活用し、構想から実現までのプロセスをトータルに支援  関連会社  三菱総研ＤＣＳ株式会社/MRIビジネス株式会社/MRIリサーチアソシエイツ株式会社/MRIバリューコンサルティング・アンド・ソリューションズ株式会社 等  株式公開  プライム市場  主な株主  三菱商事株式会社  三菱重工業株式会社  三菱電機株式会社  企業URL  https://www.mri.co.jp/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K20250731-108-01-034  最終更新日  2025年06月10日  応募する</t>
  </si>
  <si>
    <t>らの  おすすめポイント  【在宅勤務可/残業少/平均19時退社</t>
  </si>
  <si>
    <t>ビッグデータ解析・AI技術活用による企業のDXについて、ビッグデータ解析に基づく施策・政策立案支援、AIモデルの開発、PoC、デジタル人材育成など、「戦略」から「実装」まで一貫した支援に携わって頂きます。  【プロジェクト事例】■AI・データ活用戦略の策定 ■現場で活用可能なデータを設計・構築する「Business Data“Re"Design」■ChatGPT等、生成AIの業務適用支援 ■デジタル人材育成支援 など  【MRIが手掛けるAIソリューション例】★熟練技能者が「暗黙知」として保持するノウハウを「形式知」へと抽出し、次世代への継承を支える「匠AI」（https://www.mri.co.jp/service/takumi-ai.html）</t>
  </si>
  <si>
    <t>ビジネス＆データ・アナリティクス本部（https://www.mri.co.jp/company/info/structure/bdu/hd2tof000000f20i-att/bdu_202311.pdf）</t>
  </si>
  <si>
    <t>【必須】■事業会社・コンサルファーム等での「デジタル化推進」「ビッグデータ解析」「AI活用・開発」何れかの経験 ■数理統計・機械学習・データ分析何れかの実務経験（Python、R、SQL、何れかの使用経験含む）  【参考】  ★MRIの「データ・AI活用コンサルティング＆ソリューションサービス」について（https://www.mri.co.jp/service/data-ai.html）  ★DX推進のカギとなる「デジタル人材育成」：最新技術を活かす人材のスキル要件を定義し、具体的なDX案件推進を通じたDXスキル習得・育成を支援（https://www.mri.co.jp/service/digital-human-resource-training.html）  その他の条件  学歴  大学 大学院</t>
  </si>
  <si>
    <t>660万円～1200万円  賃金  月給制  月給 360117円～  月給￥360117～ 基本給￥263300～ 固定残業代￥96817～を含む/月</t>
  </si>
  <si>
    <t>所定労働時間  07時間15分 休憩60分  残業  有  残業手当  有  専門業務型裁量労働制  固定残業代の相当時間：40.0時間/月  備考  1日あたりのみなし労働時間：9時間15分</t>
  </si>
  <si>
    <t>【政策コンサルタント（EBPM）】政策立案のエビデンスデータ支援／政策実行支援</t>
  </si>
  <si>
    <t>【政策コンサルタント（EBPM）】政策立案のエビデンスデータ支援／政策実行支援  株式会社三菱総合研究所  業界未経験OK  年間休日120日以上  土曜出勤なし  日曜出勤なし  残業手当あり  正社員  想定年収  660万円～1,200万円  休日  年間 124日  勤務地  東京都千代田区永田町２－１０－３  リクルートエージェントからの  おすすめポイント  【在宅勤務可/残業少/平均19時退社】腰を据えて働きたい方◎  ◆プライム市場上場／国内屈指の総合シンクタンク･コンサルティング企業  ◆政府･官公庁･地方公共団体などの調査研究に強み／大手企業との長い歴史  ◆現在は、DX事業などの成長領域において事業強化･拡大しております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【社会課題解決を起点に社会の変革を先駆ける】プライム市場上場◎国内屈指の総合シンクタンク･コンサルティング企業  政府･官公庁･大企業の調査研究に強みを持ち、現在はDX事業を成長領域として事業強化･拡大中  仕事の内容  人口減少・災害の激甚化により、財政制約・人手不足等の課題が深刻化する中、各種政策の立案・推進の必要性や妥当性の検証にあたり、政策立案に必要なエビデンス支援～政策実行の支援まで幅広くご担当頂きます。  【業務詳細】■エビデンスに基づく政策立案の支援（データ分析プラットフォームの検討、需要・将来予測、ロジックモデルによるKPIの設定、統計的因果推論、経済効果分析）■科学的手法による政策実行の支援（合意形成、リスクコミュニケーション）  【EBPMとは】政策立案にあたり、有効性・透明性について客観的なデータに基づいて政策効果を検証する事で、より有効性の高い政策を立案・実施する手法  配属先情報  政策イノベーションセンター（https://www.mri.co.jp/company/info/structure/poc/i5inlu0000012vyz-att/poc_202411.pdf）  必要な能力・経験  【必須】■ディベロッパー等の不動産開発、ゼネコン等の建設会社、それらを支援するシンクタンク、コンサルティング会社、所管する官公庁等における経営企画、計画立案、新事業創出の経験  【参考：プロジェクト事例】★オルタナティブデータ・AIによる情報集約の公的利用 ★ビッグデータ（携帯電話の位置情報データ等）の活用（シミュレーション、都市間移動・物流の予測）★ロジックモデルを用いた政策インパクトの表現 ★経済波及効果分析、費用便益分析、統計的因果推論による政策・施策の事前/事後評価 ★科学的手法（合意形成、リスコミ）による、ステイクホルダーの関心・悪念事項の分析、政策策定の支援  その他の条件  学歴  大学 大学院  勤務地  勤務地一覧  勤務地①  事業所名 本社  所在地 東京都千代田区永田町２－１０－３  最寄り駅 東京メトロ南北線溜池山王駅 徒歩1分  東京メトロ丸ノ内線国会議事堂前駅 徒歩1分  喫煙環境 敷地内禁煙（屋外喫煙可能場所あり）  勤務地備考  現在はリモートワークを導入しております。  転勤  無  勤務条件  雇用形態  正社員  期間の定め：無  試用期間  有 6ヶ月  試用期間中の勤務条件：変更無  給与  想定年収  660万円～1,200万円  賃金  月給制  月給 360,117円～  月給￥360,117～ 基本給￥263,300～ 固定残業代￥96,817～を含む/月  就業時間  所定労働時間  07時間15分 休憩60分  残業  有  残業手当  有  専門業務型裁量労働制  固定残業代の相当時間：40.0時間/月  備考  1日あたりのみなし労働時間：9時間15分  通勤手当  会社規定に基づき支給  会社規定による  休日・休暇  休日  年間 124日  (内訳)  完全週休二日制 土曜 日曜 祝日  夏期5日 年末年始7日  その他（その他備考参照）  有給休暇  入社半年経過時点10日  最高付与日数20日  ※勤続年数に応じて付与  社会保険  健康保険：  有  厚生年金：  有  雇用保険：  有  労災保険：  有  備考  【「政策イノベーションセンター」設置によるEBPM支援強化】  EBPM（Evidence-based Policy Making）は、政策の立案（Policy Making）だけでなく、効果の把握/検証（Monitoring）と政策の見直し（Managing）が不可欠。当社では、EBPMの「M」について、上記3つのMを加えた「EBPM×3」の推進を提唱しており、本コラムでは、政府のEBPM強化の取り組みやその背景、EBPM×3実践のポイント等を解説しています。  （https://www.mri.co.jp/knowledge/column/20250122.html）    【労働条件について】※採用時の職種やランクにより、フレックスタイム制が適用となる可能性がございます。  ■年俸\6,600,000～  ■残業手当　有／超過時別途支給　有  ■年俸\6,600,000～　基本給\263,300～/月 月40時間分の固定残業代として\ 96,817～を含む    【従事すべき業務の変更範囲】会社の定める業務  【就業場所の変更範囲】会社が指定する場所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その他制度  ※副業は事前申請制：副業OK（全従業員利用可、ただし事前申請制）  備考  【休日休暇】創業記念日（9/1）、ストック休暇、看護休暇、永年勤続休暇、スキルアップ休暇、慶弔休暇（結婚、忌引、配偶者の出産）　他    【福利厚生】確定拠出型年金制度、選択制ライフプラン制度、財形貯蓄制度、従業員持株会、退職金制度、カフェテリアプラン、医務室、ファミリーイベント、ベビーシッター費用補助、クラブ活動、各種相談窓口の設置　他    【各種制度】産前産後休業、育児勤務、育児休職、介護勤務、介護休職、キャリアデザイン休職、テレワーク、各種研修制度、能力開発支援制度、ローテーション・プログラム制度、社内FA制度、再雇用制度（配偶者転勤・留学等社外転出・定年）　他  選考内容  採用人数  10名  選考  面接回数  3回  選考  筆記試験：有 （論文試験、適性検査）  企業情報  企業概要  企業名 株式会社三菱総合研究所  代表取締役社長執行役員 籔田　健二  設立 1970年05月08日  従業員数 1,202名  資本金 6,336百万円  平均年齢 41.1歳  【社会とお客さまの課題を解決する総合シンクタンク】  三菱総合研究所はわが国における民間シンクタンクの先駆けとして、創業以来、社会課題解決を通じた豊かな未来社会の実現に取り組んでまいりました。当社グループは「社会課題解決企業」として、常に社会課題を起点として活動しています。「研究・提言」「分析・構想」「設計・実証」「社会実装」をつなぎ、一貫した価値創造プロセスとして社会やお客様の課題を解決していくことで、最終的にあるべき未来社会の実現を目指しています。総合シンクタンクとしての多様な専門性や独立性、金融向けITサービスの長年の蓄積に加え、多様な連携・共創パートナーの知見やノウハウを結集し、社会とお客様の複雑で多様な課題に向き合い、その解決を通じた価値の提供に努めてまいります。当社の経営理念に共感いただける方々からのご応募をお待ちしております。  売上  決算期 売上高 経常利益  2024年09月 115,362百万円 8,147百万円  2025年09月 121,458百万円 9,734百万円  ※連結決算  所在地  本社  〒100-8141  東京都千代田区永田町２－１０－３  本社以外の事業所  【関西事業所】大阪市北区/【中部事業所】名古屋市中村区  事業内容・商品・販売先等  シンクタンク、コンサルティング、ソリューションの3つの機能の連携とネットワークを活用し、構想から実現までのプロセスをトータルに支援  関連会社  三菱総研ＤＣＳ株式会社/MRIビジネス株式会社/MRIリサーチアソシエイツ株式会社/MRIバリューコンサルティング・アンド・ソリューションズ株式会社 等  株式公開  プライム市場  主な株主  三菱商事株式会社  三菱重工業株式会社  三菱電機株式会社  企業URL  https://www.mri.co.jp/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K20250731-108-01-023  最終更新日  2025年05月14日  応募する</t>
  </si>
  <si>
    <t>人口減少・災害の激甚化により、財政制約・人手不足等の課題が深刻化する中、各種政策の立案・推進の必要性や妥当性の検証にあたり、政策立案に必要なエビデンス支援～政策実行の支援まで幅広くご担当頂きます。  【業務詳細】■エビデンスに基づく政策立案の支援（データ分析プラットフォームの検討、需要・将来予測、ロジックモデルによるKPIの設定、統計的因果推論、経済効果分析）■科学的手法による政策実行の支援（合意形成、リスクコミュニケーション）  【EBPMとは】政策立案にあたり、有効性・透明性について客観的なデータに基づいて政策効果を検証する事で、より有効性の高い政策を立案・実施する手法</t>
  </si>
  <si>
    <t>政策イノベーションセンター（https://www.mri.co.jp/company/info/structure/poc/i5inlu0000012vyz-att/poc_202411.pdf）</t>
  </si>
  <si>
    <t>【必須】■ディベロッパー等の不動産開発、ゼネコン等の建設会社、それらを支援するシンクタンク、コンサルティング会社、所管する官公庁等における経営企画、計画立案、新事業創出の経験  【参考：プロジェクト事例】★オルタナティブデータ・AIによる情報集約の公的利用 ★ビッグデータ（携帯電話の位置情報データ等）の活用（シミュレーション、都市間移動・物流の予測）★ロジックモデルを用いた政策インパクトの表現 ★経済波及効果分析、費用便益分析、統計的因果推論による政策・施策の事前/事後評価 ★科学的手法（合意形成、リスコミ）による、ステイクホルダーの関心・悪念事項の分析、政策策定の支援  その他の条件  学歴  大学 大学院</t>
  </si>
  <si>
    <t>【データサイエンティスト】Generative AI Lab/CTO直下のポジション</t>
  </si>
  <si>
    <t>株式会社ＣＡＲＴＡ　ＨＯＬＤＩＮＧＳ</t>
  </si>
  <si>
    <t>【データサイエンティスト】Generative AI Lab/CTO直下のポジション  株式会社ＣＡＲＴＡ　ＨＯＬＤＩＮＧＳ  業界未経験OK  フレックス勤務  年間休日120日以上  土曜出勤なし  日曜出勤なし  残業手当あり  正社員  想定年収  800万円～1,200万円  休日  年間 122日  勤務地  東京都港区虎ノ門2-6-1　虎ノ門ヒルズ ステーションタワー36～38階  リクルートエージェントからの  おすすめポイント  【電通グループ】◆スーパーフレックス制度◆在宅勤務可◆残業少なめ・育休産休取得実績もあり、中長期的に安心して働ける環境/風土◆従業員数1,000名超えのホールディングスへ進化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【電通G/東証プライム上場】ミッションに「The Evolution Factory」を掲げ、CARTA HOLDINGSが持つデジタルの知見と経験、事業開発力、そして約1500名の社員の多様な価値観をもとに、日本の産業や社会の進化にむけて尽力しています。  仕事の内容  Generative AI Lab のミッションは、 「LLMをはじめとする基盤モデルの検証や評価、ビジネス課題への応用、ノウハウの共有」 を通じて、CARTA全体の生成AI活用を底上げすることです。  【業務詳細】  ■課題抽出・要件定義  ■LLMの検証・評価  ■事後学習の可能性調査（fine-tuning / prompt-tuning等）  ■PoCサポート・アプリケーション開発支援  ■社内ナレッジ共有・教育  配属先情報  必要な能力・経験  【必須】■Pythonを用いたデータ分析・モデリング、または機械学習の実務または研究開発の経験（5年あるいはそれに相当するレベル）  ■LLMをはじめとする生成AI技術への興味関心  ■LLMなどの大規模モデルの評価手法や指標に関する理解  ■事業・ビジネス要件に即してモデルの有用性や改良余地を検討できるコミュニケーション力  【魅力】■LLMを中心とした最新の生成AI技術を深く理解し、ビジネスに直結させる経験が積める ■事業横断で多様な課題に携わるため、幅広いドメイン知識や応用力が身につく ■CTO直下のポジションで、CARTA全体のAI戦略に直結する取り組みを推進できる  その他の条件  学歴  高専 大学 大学院  勤務地  勤務地一覧  勤務地①  所在地 東京都港区虎ノ門2-6-1　虎ノ門ヒルズ ステーションタワー36～38階  最寄り駅 東京メトロ銀座線虎ノ門駅 徒歩7分  東京メトロ日比谷線虎ノ門ヒルズ駅  喫煙環境 敷地内禁煙（屋内喫煙可能場所あり）  勤務地備考  ※虎ノ門ヒルズ駅 直結  転勤  当面無  勤務条件  雇用形態  正社員  期間の定め：無  試用期間  有 3ヶ月  試用期間中の勤務条件：変更無  給与  想定年収  800万円～1,200万円  賃金  年俸制（分割回数12回）  年俸 8,000,000円～12,000,000円  年俸￥8,000,000～ 月給￥666,000～￥1,000,000 基本給￥484,080～￥727,239 固定残業代￥181,920～￥272,761を含む/月  就業時間  フレックスタイム制  コアタイム：無  所定労働時間  08時間00分 休憩60分  残業  有  残業手当  有  固定残業代制　超過分別途支給  固定残業代の相当時間：45.0時間/月  および深夜労働:15時間/月  通勤手当  会社規定に基づき支給  月額5万円まで  休日・休暇  休日  年間 122日  (内訳)  完全週休二日制 土曜 日曜 祝日  年末年始6日  その他（ボーナス休暇）  有給休暇  入社直後1日  最高付与日数14日  入社月により変動/詳細【その他制度】参考  社会保険  健康保険：  有  厚生年金：  有  雇用保険：  有  労災保険：  有  備考  ※固定残業代には月45時間相当の時間外勤務手当および、15時間相当の深夜勤務手当を含みます  【開発環境】  ■LLM基盤・ツール  OpenAI, Anthropic Claude, Google Gemini (Vertex AI) など  LangChain, Langfuse  ■プログラミング言語・フレームワーク  Python (pandas, scikit-learn など)  必要に応じて PyTorch, TensorFlow (主に評価・事後学習の検証用)  ■インフラ・MLOps  AWS, GCP  Terraform, CDK などを用いた環境構築・運用  ■コミュニケーション  GitHub, Slack, Google Meet  【仕事内容補足】変更の範囲：当社業務全般 【勤務地補足】変更の範囲：全国の当社拠点  制度・福利厚生  制度・福利厚生  制度・設備  在宅勤務（全従業員利用可）  リモートワーク可（全従業員利用可）  時短制度（一部従業員利用可）  服装自由（全従業員利用可）  出産・育児支援制度（一部従業員利用可）  資格取得支援制度（全従業員利用可）  研修支援制度（全従業員利用可）  寮・社宅  無  退職金  無  その他制度  【その他休暇制度】慶弔休暇、ボーナス休暇、失効年次有給積立休暇  備考  【有給休暇】  入社月によって以下変動。1月～2月入社:14日、3月～4月:12日、5月～6月:11日、7月:8日、8月:6日、9月:4日、10月:3日、11月:2日、12月:1日 入社日問わず、次休暇年度より17日(終期は毎年12月31日となります)  【福利厚生】  保険(団体割引 GLTD任意保険)、歯科検診、脳ドック(30歳以上対象)、ベビーシッター割引、アップル優待販売、ローソンチケット、不動産賃貸・購入割引、電通契約施設利用可能、選択制確定拠出年金制度、キャリア開発プログラム、オンライン診療を活用した低用量ピル服薬支援制度  【社内活性化のための施策】  オフィス内に社内BARを設けています。18時30分以降はアルコールやソフトドリンクを自由に飲むことが可能。事業会社を超えた交流も活発に行われています。  選考内容  採用人数  1名  選考  面接回数  3回  選考  筆記試験：無  適性検査　有  企業情報  企業概要  企業名 株式会社ＣＡＲＴＡ　ＨＯＬＤＩＮＧＳ  代表取締役　社長執行役員 宇佐美　進典  設立 1999年10月08日  従業員数 1,500名  資本金 1,514百万円  平均年齢 34.0歳  CARTA HOLDINGSは、2019年1月に株式会社サイバー･コミュニケーションズと株式会社VOYAGE GROUPが経営統合し発足。約20社を傘下に擁し、デジタルマーケティング支援、広告配信プラットフォーム運営、メディア運営、販売促進DX支援、新卒エンジニア採用支援など、デジタルを起点としたあらゆる事業を展開。ミッションに「The Evolution Factory」を掲げ、CARTA HOLDINGSが持つデジタルの知見と経験、事業開発力、そして約1500名の社員の多様な価値観をもとに、日本の産業や社会の進化にむけて尽力しています。2022年4月に再編された東証の新市場区分では「プライム市場」に属し、持続的な成長と中長期的な企業価値の向上に積極的に取り組んでおります。  【受賞・認定】■えるぼし認定(女性活躍推進企業として、厚生労働省より最上位の3つ星)■PRIDE指標(LGBTQ＋などのセクシュアル・マイノリティへの取組みの評価指標で、2023年・2024年の2年連続で最高ランクのゴールド認定)■D&amp;l AWARD2023/2024(企業のダイバーシティ&amp;インクルージョンを評価する認定制度で最高ランク「ベストワークプレイス」に2年連続で認定)■キャリアオーナーシップ経営アワード2024・2025(はたらく個人の自律的な成長により企業の持続的な価値向上を目指す取り組みへの評価で優秀賞/大企業の部)  売上  営業実績非公開  所在地  本社  〒105-5536  東京都港区虎ノ門２－６－１虎ノ門ヒルズ　ステーションタワー３６階  本社以外の事業所  大阪支社、中部支社、九州支社  事業内容・商品・販売先等  デジタルマーケティング事業、メディア&amp;コマース事業、人材関連サービス事業  関連会社  CARTA ZERO、Data Current、fluct、テレシー、サポーターズ、ヨミテ　その他  株式公開  プライム市場  主な株主  電通グループ 53.1％  企業URL  https://cartaholdings.co.jp/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K20250115-294-01-031  最終更新日  2025年09月19日  応募する</t>
  </si>
  <si>
    <t>プ】◆スーパーフレックス制度◆在宅勤務可◆残業少なめ・育休産休取</t>
  </si>
  <si>
    <t>Generative AI Lab のミッションは、 「LLMをはじめとする基盤モデルの検証や評価、ビジネス課題への応用、ノウハウの共有」 を通じて、CARTA全体の生成AI活用を底上げすることです。  【業務詳細】  ■課題抽出・要件定義  ■LLMの検証・評価  ■事後学習の可能性調査（fine-tuning / prompt-tuning等）  ■PoCサポート・アプリケーション開発支援  ■社内ナレッジ共有・教育</t>
  </si>
  <si>
    <t>【必須】■Pythonを用いたデータ分析・モデリング、または機械学習の実務または研究開発の経験（5年あるいはそれに相当するレベル）  ■LLMをはじめとする生成AI技術への興味関心  ■LLMなどの大規模モデルの評価手法や指標に関する理解  ■事業・ビジネス要件に即してモデルの有用性や改良余地を検討できるコミュニケーション力  【魅力】■LLMを中心とした最新の生成AI技術を深く理解し、ビジネスに直結させる経験が積める ■事業横断で多様な課題に携わるため、幅広いドメイン知識や応用力が身につく ■CTO直下のポジションで、CARTA全体のAI戦略に直結する取り組みを推進できる  その他の条件  学歴  高専 大学 大学院</t>
  </si>
  <si>
    <t>800万円～1200万円  賃金  年俸制（分割回数12回）  年俸 8000000円～12000000円  年俸￥8000000～ 月給￥666000～￥1000000 基本給￥484080～￥727239 固定残業代￥181920～￥272761を含む/月</t>
  </si>
  <si>
    <t>フレックスタイム制  コアタイム：無  所定労働時間  08時間00分 休憩60分  残業  有  残業手当  有  固定残業代制　超過分別途支給  固定残業代の相当時間：45.0時間/月  および深夜労働:15時間/月</t>
  </si>
  <si>
    <t>【デジタルマーケ/デジタルサービスコンサルタント】最先端テクノロジーを活用</t>
  </si>
  <si>
    <t>フォーティエンスコンサルティング株式会社（旧クニエ）</t>
  </si>
  <si>
    <t>【デジタルマーケ/デジタルサービスコンサルタント】最先端テクノロジーを活用  フォーティエンスコンサルティング株式会社（旧クニエ）  業界未経験OK  フレックス勤務  年間休日120日以上  土曜出勤なし  日曜出勤なし  残業手当あり  正社員  想定年収  700万円～2,000万円  休日  年間 122日  勤務地  東京都千代田区大手町2-3-2 大手町プレイス イーストタワー11F  リクルートエージェントからの  おすすめポイント  ～NTTの安定した経営基盤を持つ当社でコンサルキャリアを歩みたい方へ～  ■人材を最重視し育成/評価体制・福利厚生が充実。離職率は【7％】ほどと業界内でも低い数値であることが特徴。■売上至上主義でなく、顧客貢献・社会貢献を重視しており、過度なプレッシャーなく業務に集中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■NTTデータグループのコンサルファームである当社は、「品質」を重要視する少数精鋭組織であることが特徴です  ■長期育成を前提とした人事制度のもと、高い専門性を発揮する経営コンサルティングを実践します  仕事の内容  〈コンサル業界、事業会社、広告代理店出身者、企画職経験者など多様な人材が活躍中〉顧客体験（CX）の向上やデジタルマーケ、データドリブンマーケ、生成AI活用戦略支援など、専門性の高いマーケティングや  経営戦略領域のコンサルタントをお任せします。  NTTデータグループとして保有しているデジタルテクノロジー（AI、IoT、ビッグデータ等）を活用し、最先端のデジタルビジネスソリューション開発への参画が可能です。  配属先情報  TｘBチーム配属予定  必要な能力・経験  ＜いずれか必須（社会人経験3年以上）＞  ■事業会社あるいは広告代理店でのマーケティング経験  ■デジタルマーケティング関連の企画推進経験  ■生成AIなどのテクノロジーやデジタルサービスについての知見  ■データを活用したビジネス/サービスの企画や実行の経験、データ分析経験  ■経営企画や新規事業企画の経験  その他の条件  学歴  大学 大学院  勤務地  勤務地一覧  勤務地①  事業所名 本社  所在地 東京都千代田区大手町2-3-2 大手町プレイス イーストタワー11F  「大手町駅」A5出口より徒歩1分  喫煙環境 敷地内禁煙（屋内喫煙可能場所あり）  勤務地備考  リモートワークを中心とした働き方です。  転勤  当面無  勤務条件  雇用形態  正社員  期間の定め：無  試用期間  有 6ヶ月  試用期間中の勤務条件：変更無  給与  想定年収  700万円～2,000万円  賃金  年俸制（分割回数12回）  年俸 7,000,000円～  年俸￥7,000,000～ 基本給￥583,300～ 固定残業代￥111,100～を含む/月  ■賞与実績:年2回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122日  (内訳)  完全週休二日制 土曜 日曜 祝日  有給休暇  入社半年経過時点13日  最高付与日数20日  リフレッシュ休暇　3日  社会保険  健康保険：  有  厚生年金：  有  雇用保険：  有  労災保険：  有  備考  業務内容の変更の範囲：当社業務全般  就業場所の変更の範囲：当社拠点    ＜当社の特徴/求める人物像～社会貢献の日系コンサルファーム～＞  ■日本のインフラを支え続けたNTTデータグループである当社は、売上よりも「社会貢献」を大切にしており、経験/能力だけでなく高い人間性も兼ね備える社員が集まるハイレベルな組織です。■仲間を大切にする風土・手厚い福利厚生の中で安心してキャリアを積むことができます。コンサルティングを通して社会貢献を実現する仲間を、当社は求めています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U・Iターン支援（一部従業員利用可）  寮・社宅  無  退職金  有  その他制度  ◆財形貯蓄制度：積み立ての3%補助（上限あり）  備考  【確定拠出型退職年金】年間33万円(法定上限)を全額会社が拠出。  【確定給付型企業年金】  【会社負担による各種保険】  ◆生命保険（1,000～3,000万）◆給与サポート保険（給与の20%を60歳まで支給）  【働き方の柔軟性】  ◆育児・看護・介護等による勤務緩和制度◆時短勤務、勤務地限定・出張免除  【ハイブリッドワーク制度】  ◆主たる金場所をオフィスor自宅から選択できる（部署単位）  ◆レンタルオフィス業者と提携、全国各地で個室ブースを利用可能  選考内容  採用人数  5名  選考  面接回数  3回  選考  筆記試験：有 （WEB適性検査有）  企業情報  企業概要  企業名 フォーティエンスコンサルティング株式会社（旧クニエ）  代表取締役社長 山口　重樹  設立 2009年07月01日  従業員数 1,000名  資本金 95百万円  平均年齢 36.0歳  2025年10月1日、株式会社クニエから「フォーティエンスコンサルティング株式会社」へと社名を変更しました。  「フォーティエンス」には、「Foresight &amp; Fortitude：未来を洞察し、不屈の精神で成果を残す」「Intelligence &amp; Experience：叡智と経験で価値を創造する」という、お客様と社会に向けた想いを込めています。  コンサルタントの専門性を深め、提供価値の進化を実現する“少数精鋭チーム制”を採用しています。製造、小売、金融、公共、ヘルスケアなどのインダストリー系と、製品・サービス開発、設計・生産、サプライチェーン、販売、会計、IT・デジタルなどのソリューション系のチームがあり、それぞれ、担当分野に精通し、豊富な実績を持っています。  事業会社での経験を持つメンバーも多く、現場感のある実効性の高い支援ができるのが特長で、知見の共有やキャリア形成において、日頃から密なコミュニケーションが行われています。  フラットで少人数の組織だからこそ、責任ある役割を担うことができ、早い段階から大きく成長できる環境が整っています。  売上  営業実績非公開  所在地  本社  〒100-8101  東京都千代田区大手町２－３－２大手町プレイス　イーストタワー１１Ｆ  本社以外の事業所  大阪オフィス  事業内容・商品・販売先等  ■経営戦略・企業変革を実現するためのコンサルティングサービスの提供  関連会社  【海外拠点】中国、タイ、インドネシア、ベトナム、マレーシア  株式公開  非公開  主な株主  株式会社エヌ・ティ・ティ・データ 100.0％  （略称NTTデータ）  企業URL  http://www.qunie.com/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K20250630-240-01-088  最終更新日  2025年12月12日  応募する</t>
  </si>
  <si>
    <t>能場所あり）  勤務地備考  リモートワークを中心とした働き方です。</t>
  </si>
  <si>
    <t>〈コンサル業界、事業会社、広告代理店出身者、企画職経験者など多様な人材が活躍中〉顧客体験（CX）の向上やデジタルマーケ、データドリブンマーケ、生成AI活用戦略支援など、専門性の高いマーケティングや  経営戦略領域のコンサルタントをお任せします。  NTTデータグループとして保有しているデジタルテクノロジー（AI、IoT、ビッグデータ等）を活用し、最先端のデジタルビジネスソリューション開発への参画が可能です。</t>
  </si>
  <si>
    <t>TｘBチーム配属予定</t>
  </si>
  <si>
    <t>＜いずれか必須（社会人経験3年以上）＞  ■事業会社あるいは広告代理店でのマーケティング経験  ■デジタルマーケティング関連の企画推進経験  ■生成AIなどのテクノロジーやデジタルサービスについての知見  ■データを活用したビジネス/サービスの企画や実行の経験、データ分析経験  ■経営企画や新規事業企画の経験  その他の条件  学歴  大学 大学院</t>
  </si>
  <si>
    <t>700万円～2000万円  賃金  年俸制（分割回数12回）  年俸 7000000円～  年俸￥7000000～ 基本給￥583300～ 固定残業代￥111100～を含む/月  ■賞与実績:年2回</t>
  </si>
  <si>
    <t>【ISDC】データアナリスト/新規事業/国内最大規模のユーザー情報データベース</t>
  </si>
  <si>
    <t>【ISDC】データアナリスト/新規事業/国内最大規模のユーザー情報データベース  株式会社アイスタイル  フレックス勤務  年間休日120日以上  土曜出勤なし  日曜出勤なし  残業手当あり  正社員  想定年収  800万円～1,100万円  休日  年間 124日  勤務地  東京都港区赤坂一丁目 12番 32号 アーク森ビル 34階  リクルートエージェントからの  おすすめポイント  【国内最大の化粧品・コスメの情報プラットフォーム「@cosme」を展開】MAU1,790万人、商品データ40万件、クチコミ2,100万件を超える圧倒的なマーケティングデータを活かし、ユーザー行動に即したサービス改善が可能。リモート・フルフレックス・月平均残業10～20時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  配属先情報  本ポジションは株式会社アイスタイル採用、入社後すぐアイスタイルデータコンサルティング株式会社出向となります。  必要な能力・経験  【全て必須】・データ分析を通じた課題抽出/改善提案経験・SQLを用いたデータ抽出/加工実務経験（目安：3年以上）・クラウド型データウェアハウス構築/運用経験※BigQuery/Redshift/Snowflake/Treasure Data等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  勤務地  勤務地一覧  勤務地①  事業所名 オフィス  所在地 東京都港区赤坂一丁目 12番 32号 アーク森ビル 34階  喫煙環境 屋内全面禁煙  転勤  無  勤務条件  雇用形態  正社員  期間の定め：無  試用期間  有 3ヶ月  試用期間中の勤務条件：変更無  短縮または延長される場合があります  ※一部特別休暇使用不可  給与  想定年収  800万円～1,100万円  賃金  月給制  月給 571,429円～  月給￥571,429～ 基本給￥422,792～ 固定残業代￥148,637～を含む/月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【配属部署】  アイスタイルデータコンサルティング株式会社（略称：ISDC）  ・目指していること：生活者のデータから、Beautyの可能性を顧客と共創し、広げていく  ・Culture：個の強さと共創を掛け算し、付加価値を出し続ける    【歓迎】下記のいずれかの経験のある方  ■BIツール、ETLツールの実装経験■プログラミングスキル(Python、Javaなど)■データ品質と整合性維持に関する知見■データセキュリティとプライバシーの法規制への理解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選考内容  採用人数  1名  選考  面接回数  2～3回  選考  筆記試験：無  適性検査：有  企業情報  企業概要  企業名 株式会社アイスタイル  代表取締役社長　兼　ＣＯＯ 遠藤宗  設立 1999年07月27日  従業員数 967名  資本金 4,756百万円  平均年齢 33.6歳  ◆◇◆Beauty×ITで世界No.1を目指す◆◇◆  1999年創業以来「生活者中心の市場創造」をビジョンとし、マーケット全体のありたい姿を実現。蓄積されたクチコミデータや商品データを核に、あらゆる情報や人が有機的につながり活動できる、プラットフォームの構築に向けて取り組んでいます。  ■日本最大級のコスメ・美容サイト『@cosme』：月間約3.1億PV、1,300万UU、610万人の会員情報、化粧品メーカーほぼ全てを網羅した3万9千ブランド・商品数34万点、商品に対するクチコミ件数1580万件及ぶクチコミ情報を蓄積したデータベースを備え、EC、検索、ランキング、Q&amp;A、SNSなど次々と新たなサイトを開発。  【ブランドオフィシャルの優位性】Beauty Platformを実現する過程で、美容領域における様々なデータを自社で保有することが可能。この圧倒的なデータ量が強みで、化粧品メーカーの商品企画から、実際の販売（サイト広告・口コミ）・購入（ECサイト）・購買データ分析まで、すべての工程を網羅できるビジネス展開になっております。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K20250601-009-01-220  最終更新日  2025年10月27日  応募する</t>
  </si>
  <si>
    <t>動に即したサービス改善が可能。リモート・フルフレックス・月平均残業1</t>
  </si>
  <si>
    <t>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t>
  </si>
  <si>
    <t>本ポジションは株式会社アイスタイル採用、入社後すぐアイスタイルデータコンサルティング株式会社出向となります。</t>
  </si>
  <si>
    <t>【全て必須】・データ分析を通じた課題抽出/改善提案経験・SQLを用いたデータ抽出/加工実務経験（目安：3年以上）・クラウド型データウェアハウス構築/運用経験※BigQuery/Redshift/Snowflake/Treasure Data等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t>
  </si>
  <si>
    <t>800万円～1100万円  賃金  月給制  月給 571429円～  月給￥571429～ 基本給￥422792～ 固定残業代￥148637～を含む/月</t>
  </si>
  <si>
    <t>【ISDC】データアナリスト/新規事業・国内最大規模のユーザー情報データベース</t>
  </si>
  <si>
    <t>【ISDC】データアナリスト/新規事業・国内最大規模のユーザー情報データベース  株式会社アイスタイル  フレックス勤務  年間休日120日以上  土曜出勤なし  日曜出勤なし  残業手当あり  正社員  想定年収  800万円～1,100万円  休日  年間 124日  勤務地  東京都港区赤坂一丁目 12番 32号 アーク森ビル 34階  リクルートエージェントからの  おすすめポイント  【国内最大の化粧品・コスメの情報プラットフォーム「@cosme」を展開】MAU1,790万人、商品データ40万件、クチコミ2,100万件を超える圧倒的なマーケティングデータを活かし、ユーザー行動に即したサービス改善が可能。リモート・フルフレックス・月平均残業10～20時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  配属先情報  本ポジションは株式会社アイスタイル採用、入社後すぐアイスタイルデータコンサルティング株式会社出向となります。  必要な能力・経験  【必須】■データウェアハウス構造設計に関する実務経験■BigQuery/Redshift/Snowflake/Treasure Data等のいずれかを活用した構築または運用経験■SQL(DDL、DML)スキル3年以上■チームリーダー経験3年以上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  勤務地  勤務地一覧  勤務地①  事業所名 オフィス  所在地 東京都港区赤坂一丁目 12番 32号 アーク森ビル 34階  喫煙環境 屋内全面禁煙  転勤  無  勤務条件  雇用形態  正社員  期間の定め：無  試用期間  有 3ヶ月  試用期間中の勤務条件：変更無  短縮または延長される場合があります  ※一部特別休暇使用不可  給与  想定年収  800万円～1,100万円  賃金  月給制  月給 571,429円～  月給￥571,429～ 基本給￥422,792～ 固定残業代￥148,637～を含む/月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【配属部署】  アイスタイルデータコンサルティング株式会社（略称：ISDC）  ・目指していること：生活者のデータから、Beautyの可能性を顧客と共創し、広げていく  ・Culture：個の強さと共創を掛け算し、付加価値を出し続ける    【歓迎】下記のいずれかの経験のある方  ■BIツール、ETLツールの実装経験■プログラミングスキル(Python、Javaなど)■データ品質と整合性維持に関する知見■データセキュリティとプライバシーの法規制への理解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選考内容  採用人数  1名  選考  面接回数  2～3回  選考  筆記試験：無  適性検査：有  企業情報  企業概要  企業名 株式会社アイスタイル  代表取締役社長　兼　ＣＯＯ 遠藤宗  設立 1999年07月27日  従業員数 967名  資本金 4,756百万円  平均年齢 33.6歳  ◆◇◆Beauty×ITで世界No.1を目指す◆◇◆  1999年創業以来「生活者中心の市場創造」をビジョンとし、マーケット全体のありたい姿を実現。蓄積されたクチコミデータや商品データを核に、あらゆる情報や人が有機的につながり活動できる、プラットフォームの構築に向けて取り組んでいます。  ■日本最大級のコスメ・美容サイト『@cosme』：月間約3.1億PV、1,300万UU、610万人の会員情報、化粧品メーカーほぼ全てを網羅した3万9千ブランド・商品数34万点、商品に対するクチコミ件数1580万件及ぶクチコミ情報を蓄積したデータベースを備え、EC、検索、ランキング、Q&amp;A、SNSなど次々と新たなサイトを開発。  【ブランドオフィシャルの優位性】Beauty Platformを実現する過程で、美容領域における様々なデータを自社で保有することが可能。この圧倒的なデータ量が強みで、化粧品メーカーの商品企画から、実際の販売（サイト広告・口コミ）・購入（ECサイト）・購買データ分析まで、すべての工程を網羅できるビジネス展開になっております。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K20250601-009-01-107  最終更新日  2025年05月14日  応募する</t>
  </si>
  <si>
    <t>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t>
  </si>
  <si>
    <t>【必須】■データウェアハウス構造設計に関する実務経験■BigQuery/Redshift/Snowflake/Treasure Data等のいずれかを活用した構築または運用経験■SQL(DDL、DML)スキル3年以上■チームリーダー経験3年以上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t>
  </si>
  <si>
    <t>【ISDC出向】シニアコンサルタント／新規データコンサルティング事業！</t>
  </si>
  <si>
    <t>【ISDC出向】シニアコンサルタント／新規データコンサルティング事業！  株式会社アイスタイル  業界未経験OK  年間休日120日以上  土曜出勤なし  日曜出勤なし  残業手当あり  正社員  想定年収  700万円～1,200万円  休日  年間 124日  勤務地  東京都港区赤坂一丁目12番32号 アーク森ビル34階  リクルートエージェントからの  おすすめポイント  【国内最大の化粧品・コスメの情報プラットフォーム「@cosme」を展開】  「@cosme」を中心に、美容に関わる人・ブランド・情報が循環するプラットフォームを提供。日本最大級のtoCデータを保有。@cosmeが保有する膨大なユーザーデータで 化粧品・ビューティヘルスケア関連のデザインを牽引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【概要】@cosmeの膨大なデータを活用し顧客の課題を解決するアクションプランを提案します。データ分析/コンサルティングを通じ顧客の営業・マーケティングの戦略を支援します。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【お任せする可能性がある業務】 ■新規クライアント開拓と既存クライアントのフォロー■市場調査や消費者インサイト収集・分析  配属先情報  入社後すぐにアイスタイルデータコンサルティング株式会社へ出向となります。  必要な能力・経験  【必須】・事業会社/代理店/コンサル問わず、データ・factから仮説を策定し、複数の関係者の視点を考慮し課題解決に繋げた経験  ・プロジェクトリード/プロジェクトマネジメント経験（規模/年数不問）  【いずれか必須】・TableauなどのBIツール利用経験・Excel中級以上（VLOOKUPやピボットテーブル、その他基本的な関数を利用可能）  【魅力】日本最大級の美容プラットフォーム @cosmeの基盤システム開発 に携わり、数百万人規模のユーザー体験を支える重要な役割を担います。  AWS移行やシステム刷新など大規模な変革期において、チームマネジメントと実開発の両面から組織とプロダクトの成長に関わることができます。  その他の条件  学歴  高校 専修 短大 高専 大学 大学院  勤務地  勤務地一覧  勤務地①  事業所名 本社  所在地 東京都港区赤坂一丁目12番32号 アーク森ビル34階  最寄り駅 東京メトロ南北線六本木一丁目駅 徒歩7分  東京メトロ南北線溜池山王駅 徒歩9分  喫煙環境 屋内全面禁煙  転勤  無  勤務条件  雇用形態  正社員  期間の定め：無  試用期間  有 3ヶ月  試用期間中の勤務条件：変更無  給与  想定年収  700万円～1,200万円  賃金  月給制  月給 571,429円～  月給￥571,429～ 基本給￥422,792～ 固定残業代￥148,637～を含む/月  就業時間  09:00～18:00  所定労働時間  08時間00分 休憩60分  残業  有  残業手当  有  固定残業代制 超過分別途支給  固定残業代の相当時間：45.0時間/月  通勤手当  会社規定に基づき支給  上限5万円/月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【業務補足】プロジェクトの詳細については社外秘の内容も多く含まれるため、面接のタイミングでお話しさせていただきます。    【歓迎要件】・事業戦略の検討や企画検討などを通じて、事業や経営の意思決定支援をした経験  ・クライアントワークの実務経験・美容業界に関する知識と興味    【変更の範囲】  ■従事すべき業務の変更の範囲：当社業務全般■就業場所の変更の範囲：当社が定める場所    【キャリアの魅力】  新規事業の立ち上げメンバーとして、共に事業や組織をつくる・自己成長につながる機会が多数  制度・福利厚生  制度・福利厚生  制度・設備  在宅勤務（一部従業員利用可）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【キャリアの魅力】  ・データドリブンなマーケティング手法やデータ分析スキルを習得できる  ・クライアント企業の成長を支援することで、自己成長を実感できる  ・新規事業の実現に向けて、0→1でアイディアを形にし、共に挑戦し、共に事業を成長させることができる。  ・新しいマーケティングの未来を創り上げられる。  選考内容  採用人数  1名  選考  面接回数  2回  選考  筆記試験：有 （SPI）  企業情報  企業概要  企業名 株式会社アイスタイル  代表取締役社長　兼　ＣＯＯ 遠藤宗  設立 1999年07月27日  従業員数 967名  資本金 4,756百万円  平均年齢 33.6歳  【アイスタイルデータコンサルティング（ISDC）のご紹介】  ■概要：ISDCは、@cosmeをはじめとするプラットフォーマーとしての強みである 生活者データとビューティ知見 を活用し、ブランドの「事業前進支援パートナー」を目指しています。生活者データを起点とした戦略・戦術コンサルティングを通じて、ブランド体験のアップデートを支援しています。  ■ISDCの強み(他コンサルとの違い)：  スピード感：プラットフォーマーとして保持する1st Partyデータを活用し、迅速なコンサルティングを提供。  専門性と伴走力：ビューティ領域に精通し、データ理解度の高いコンサルタントがロジック×アイデアを兼ね備えた伴走支援を実現。  アジャイルな実行力：アイスタイルのアセットを活かし、戦略から戦術までアジャイル型PDCAを推進可能。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K20250601-009-01-259  最終更新日  2025年12月23日  応募する</t>
  </si>
  <si>
    <t>【概要】@cosmeの膨大なデータを活用し顧客の課題を解決するアクションプランを提案します。データ分析/コンサルティングを通じ顧客の営業・マーケティングの戦略を支援します。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【お任せする可能性がある業務】 ■新規クライアント開拓と既存クライアントのフォロー■市場調査や消費者インサイト収集・分析</t>
  </si>
  <si>
    <t>【必須】・事業会社/代理店/コンサル問わず、データ・factから仮説を策定し、複数の関係者の視点を考慮し課題解決に繋げた経験  ・プロジェクトリード/プロジェクトマネジメント経験（規模/年数不問）  【いずれか必須】・TableauなどのBIツール利用経験・Excel中級以上（VLOOKUPやピボットテーブル、その他基本的な関数を利用可能）  【魅力】日本最大級の美容プラットフォーム @cosmeの基盤システム開発 に携わり、数百万人規模のユーザー体験を支える重要な役割を担います。  AWS移行やシステム刷新など大規模な変革期において、チームマネジメントと実開発の両面から組織とプロダクトの成長に関わることができます。  その他の条件  学歴  高校 専修 短大 高専 大学 大学院</t>
  </si>
  <si>
    <t>700万円～1200万円  賃金  月給制  月給 571429円～  月給￥571429～ 基本給￥422792～ 固定残業代￥148637～を含む/月</t>
  </si>
  <si>
    <t>【課長候補】データ利活用戦略の立案・推進/データエンジニアリング</t>
  </si>
  <si>
    <t>オリックス銀行株式会社</t>
  </si>
  <si>
    <t>【課長候補】データ利活用戦略の立案・推進/データエンジニアリング  オリックス銀行株式会社  業界未経験OK  フレックス勤務  年間休日120日以上  土曜出勤なし  日曜出勤なし  残業手当あり  正社員  想定年収  1,000万円～1,300万円  休日  年間 120日  勤務地  東京都港区芝3-22-8 オリックス乾ビル  リクルートエージェントからの  おすすめポイント  ■ソフト・ハード両面での働きやすさを実現しており、新卒入社3年定着率100％■中途入社者も多く、多様なバックグラウンドの社員が自由闊達に意見を言い合えるオリックスらしい風通しがよくフラットな社風■良い意味で銀行らしくない「カタくない銀行」のため裁量大きく挑戦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■オリックスグループの金融部門を担う企業■お客様に「選ばれる銀行」「利用してもらえる銀行」を目指します  ■店舗やATMを持たない「無店舗型」という独自のビジネスモデルを確立■インフラコストを可能な限り抑えた経営を実現  仕事の内容  ■当社の経営方針に基づくデータ利活用戦略の立案と推進、データを活用した業務プロセスの改善、データマネジメントに関連する業務およびこれらを担う人材の育成に関連する下記等の業務をお任せします。  &lt;&lt;詳細&gt;&gt;経営判断、業務運営に資するデータ管理態勢構築/全社的なデータ利活用推進に向けた企画・実施/市場・顧客・自社微ビジネスに係る分析/データベース基盤、ITを活用した分析、レポートの作成・運用/データの整備・収集及びデータ品質の維持・統制/データ基盤の安定性・堅確性・効率性を担保した保守・運用/データ利活用人材の育成企画及び育成プログラムの実施/データ利活用に関わる新たなテクノロジーの研究  配属先情報  デジタル戦略推進部（20名程度）　※ご経験に応じて課長候補（または部長候補）としての採用を予定しております。  必要な能力・経験  【いずれも必須】■データエンジニアリングに関するご経験3年程度以上（アーキテクチャ設計やデータ管理・運用保守経験など）　■組織マネジメントのご経験  【歓迎】■金融業界経験　■データアナリスト、データエンジニアの育成経験　■データマネジメント、データガバナンスのフレームワークの設計・導入経験　■アジャイル開発手法の実践経験  【働き方】■在宅勤務：週2回程度（担当PJTや時期により変動可能性あり）　■残業：月20-30時間程度  その他の条件  学歴  大学 大学院  勤務地  勤務地一覧  勤務地①  事業所名 本社  所在地 東京都港区芝3-22-8 オリックス乾ビル  最寄り駅 JR山手線田町駅 徒歩8分  都営地下鉄都営浅草線三田駅 徒歩4分  都営地下鉄都営三田線芝公園駅 徒歩1分  喫煙環境 敷地内禁煙（屋内喫煙可能場所あり）  転勤  当面無  勤務条件  雇用形態  正社員  期間の定め：無  試用期間  有 3ヶ月  試用期間中の勤務条件：変更無  給与  想定年収  1,000万円～1,300万円  賃金  月給制  月給 530,000円～  月給￥530,000～ 基本給￥419,810～ 固定残業代￥110,190～を含む/月  ■賞与実績:年2回（6月・12月）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年末年始4日  有給休暇  入社半年経過時点12日  最高付与日数20日  ※有給は入社即日付与（12日～）  社会保険  健康保険：  有  厚生年金：  有  雇用保険：  有  労災保険：  有  備考  【業務内容の変更の範囲】会社の定める業務全般  【就業場所の変更の範囲】会社の定める場所（テレワークを行う場所を含む）    ■スーパーフレックスタイム制度  標準労働時間は9：00～17：00ですが、多様化する社員の働き方に対応し、月ごとに定められた労働時間を満たしていれば、6：00～22：00までの間で自由に働く時間を決めることができる制度です。  ■テレワーク（在宅勤務）制度  業務や働き方に合わせた在宅勤務制度が定着しています。現在では多くの企業がこの制度を取り入れていますが、当社が導入した2020年1月当時は、銀行業界では非常に珍しく、業界に先駆けて導入しました。※利用条件などあり  ■リフレッシュ休暇制度  5営業日連続で有給休暇を取得した際に、奨励金として5万円を支給する制度です。時間の有効活用とオンオフのメリハリを推奨しています。  制度・福利厚生  制度・福利厚生  制度・設備  在宅勤務（全従業員利用可）  出産・育児支援制度（全従業員利用可）  資格取得支援制度（全従業員利用可）  研修支援制度（全従業員利用可）  寮・社宅  有  ※借上社宅制度あり。  退職金  有  その他制度  ORIXグループ保有施設,持株会制度,スポーツクラブ優待など  備考  ■ドレスコードフリー  各自の自主性や個性を尊重し、1年を通してドレスコードフリー。オフィスカジュアルよりもさらに制限をなくし、各々TPOに合わせた服装での出社が可能です。    ■そのほか、多様な働き方を支援する各種制度がございます  ・キャリアセレクト制度、配偶者転勤エリア変更制度、配偶者転勤休職制度など  ・育児休職制度（3歳まで）、育児時間、育児短時間勤務（小学校卒業まで）制度など  選考内容  採用人数  1名  選考  面接回数  2回  選考  筆記試験：有 （WEB(面接終了後実施)）  企業情報  企業概要  企業名 オリックス銀行株式会社  代表取締役社長 寺元　寛治  設立 1993年08月23日  従業員数 929名  資本金 45,000百万円  平均年齢 40.4歳  《当社について～1998年に「オリックス」グループの銀行として事業をスタート～》  ■運転資金や設備資金などの様々なニーズに応える「オーダーメイド型」のファイナンスを提供しています。店舗を持たず金融サービスを提供するユニークな銀行として、お客様の多種多様なニーズに応えています。  ■メガバンクや地方銀行のような「総合的なサービス」ではなく、得意分野に特化した商品・サービスを提供。取り扱う商品を絞り込み、その商品性・サービスの“質”を高めることで他行との差別化を図っています。  ■当行は、社歴を問わず誰にでも裁量権があるフラットな社風です。メンバーの新しい取り組みを会社全員で応援する“チャレンジングな風土”があります。  売上  決算期 売上高 経常利益  2024年03月 64,384百万円 28,266百万円  2025年03月 70,356百万円 29,928百万円  ※単体決算  所在地  本社  〒105-0014  東京都港区芝３－２２－８オリックス乾ビル  本社以外の事業所  ■ORIX BANK GINZA PLAZA　■名古屋オフィス　■大阪オフィス  ■福岡オフィス　　　　　 ■立川オフィス  事業内容・商品・販売先等  ■eダイレクト定期預金　■eダイレクト2週間定期預金　■ダイレクト預金  ■eダイレクト金銭信託　■かんたん相続信託　　　　　■投資信託　■カードローン  ■不動産投資ローン　　 ■不動産担保ローン　　　　　■プライベートバンキング　他  関連会社  ■オリックス株式会社　他グループ各社  株式公開  非公開  主な株主  オリックス株式会社 100.0％  企業URL  http://www.orixbank.co.jp/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K20250725-096-01-025  最終更新日  2025年09月01日  応募する</t>
  </si>
  <si>
    <t>手法の実践経験  【働き方】■在宅勤務：週2回程度（担当PJTや</t>
  </si>
  <si>
    <t>■当社の経営方針に基づくデータ利活用戦略の立案と推進、データを活用した業務プロセスの改善、データマネジメントに関連する業務およびこれらを担う人材の育成に関連する下記等の業務をお任せします。  &lt;&lt;詳細&gt;&gt;経営判断、業務運営に資するデータ管理態勢構築/全社的なデータ利活用推進に向けた企画・実施/市場・顧客・自社微ビジネスに係る分析/データベース基盤、ITを活用した分析、レポートの作成・運用/データの整備・収集及びデータ品質の維持・統制/データ基盤の安定性・堅確性・効率性を担保した保守・運用/データ利活用人材の育成企画及び育成プログラムの実施/データ利活用に関わる新たなテクノロジーの研究</t>
  </si>
  <si>
    <t>デジタル戦略推進部（20名程度）　※ご経験に応じて課長候補（または部長候補）としての採用を予定しております。</t>
  </si>
  <si>
    <t>【いずれも必須】■データエンジニアリングに関するご経験3年程度以上（アーキテクチャ設計やデータ管理・運用保守経験など）　■組織マネジメントのご経験  【歓迎】■金融業界経験　■データアナリスト、データエンジニアの育成経験　■データマネジメント、データガバナンスのフレームワークの設計・導入経験　■アジャイル開発手法の実践経験  【働き方】■在宅勤務：週2回程度（担当PJTや時期により変動可能性あり）　■残業：月20-30時間程度  その他の条件  学歴  大学 大学院</t>
  </si>
  <si>
    <t>1000万円～1300万円  賃金  月給制  月給 530000円～  月給￥530000～ 基本給￥419810～ 固定残業代￥110190～を含む/月  ■賞与実績:年2回（6月・12月）</t>
  </si>
  <si>
    <t>海外営業（カプセルトイ/欧米担当）　★ゆくゆく海外駐在可能性も有</t>
  </si>
  <si>
    <t>株式会社バンダイ</t>
  </si>
  <si>
    <t>海外営業（カプセルトイ/欧米担当）　★ゆくゆく海外駐在可能性も有  株式会社バンダイ  フレックス勤務  年間休日120日以上  土曜出勤なし  日曜出勤なし  残業手当あり  正社員  想定年収  681万円～900万円  休日  年間 125日  勤務地  東京都台東区駒形1-4-8  リクルートエージェントからの  おすすめポイント  ★アニメ/漫画/玩具/プラモデル/キャラクターなどのエンタメ好き必見!!  ★売上絶好調!!積極的な海外展開で更に事業拡大中。長期的なキャリア形成の  ための充実した研修/福利厚生/ジョブローテーション制度等、長く働ける環境  ★業界経験不問。裁量大きく、チャレンジングな環境に身を置きたい方歓迎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事業部は「ガシャポン」というブランドでカプセル自販機市場において業界トップシェアを有し、バラエティに飛んだ商品展開で業界を牽引。世の中の流行に常にアンテナを張り、トレンド商材をいち早くお客様にお届出来るのも魅力の1つ。  仕事の内容  カプセルトイ/ガシャポン自販機のセールス、マーケティングの欧米担当。現地の市場調査、販売データ分析、販売戦略立案に加え、現地ディストリビューター(代理店)、販売会社への営業。  《具体的には》  ・ガシャポン商品・カプセル自販機用商品およびスモールトイの海外営業（英語商談有）  ・上記商材のマーケティング業務（販売拡大のための戦略立案、販売データ分析、新規展開国でのテスト販売など）  ・各国のトレンド分析・市況分析  配属先情報  ベンダー事業部  必要な能力・経験  【必須】  ・海外向け代理店営業などの営業実務経験者（２年以上）  ※業務上、英語の読み書き、会話等は必須  ・複数のエリアを担当する事になる為、マルチに対応できる管理能力  【歓迎】  ・海外エンタメ業界に精通している方  ・海外物流業務に携わった経験をお持ちの方  ・中国語など、日本語と英語以外の語学スキルをお持ちの方  その他の条件  語学  英語 上級  学歴  大学 大学院  勤務地  勤務地一覧  勤務地①  事業所名 本社（バンダイ本社ビル）  所在地 東京都台東区駒形1-4-8  各線「浅草」駅徒歩5分  喫煙環境 屋内禁煙（屋内喫煙可能場所あり）  勤務地備考  【勤務地の変更範囲】会社が指定する場所  転勤  当面無  勤務条件  雇用形態  正社員  期間の定め：無  試用期間  有 6ヶ月  試用期間中の勤務条件：変更無  給与  想定年収  681万円～900万円  賃金  月給制  月給 300,000円～400,000円  ※月給￥300,000～ 基本給￥300,000～を含む/月  【昇給】年1回  【賞与】年1回  就業時間  フレックスタイム制  コアタイム：無  所定労働時間  07時間30分 休憩60分  残業  有  平均残業時間：30時間  残業手当  有  残業時間に応じて全額支給  残業は平均25～35時間/月程度。  標準就業時間：9:00～17:30  備考  【休暇】年末年始休暇、夏季休暇、年次有給休暇、慶弔休暇、介護休暇、育児休業制度など  通勤手当  会社規定に基づき支給  休日・休暇  休日  年間 125日  (内訳)  完全週休二日制 土曜 日曜 祝日  その他（年末年始、夏期休暇、慶弔休暇、介護休暇）  有給休暇  入社直後3日  入社後3～10日※入社月による  社会保険  健康保険：  有  厚生年金：  有  雇用保険：  有  労災保険：  有  備考  【給与補足】※経験・能力・前職給与などを考慮し決定    【年収例】[一般]749万円/中途入社2年目/月給33万円＋時間外手当(30時間)＋賞与　[チーフ]900万円／中途入社2年目／月給40万円＋時間外手当（30時間）＋賞与    【業務の変更範囲】ご入社後、ジョブローテーション制度により、会社が指定する部門・業務に変更となる場合がございます。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有  その他制度  各種表彰制度/DC･DB年金制度/持株制度/育児休業制度/福利厚生施設(法人契約)/社友会/財形貯蓄制度  備考  【福利厚生続き】  教育制度（階層別研修、バンダイアドベンチャープログラム、バンダイアカデミーなど）、出産・子育て支援金（第1・2子30万円/第3子以降300万円）など    【有給休暇補足】  入社日に3～10日付与  ※入社月による  ※その後、翌年度初日に11日付与（一斉付与）  選考内容  採用人数  1名  選考  面接回数  3回  選考  筆記試験：有 （SPI(テストセンター)）  面接は全て対面で実施  一次⇒SPI(テストセンター)⇒二次⇒最終  企業情報  企業概要  企業名 株式会社バンダイ  代表取締役社長 竹中　一博  設立 1950年07月05日  従業員数 903名  資本金 10,000百万円  【バンダイ ベンダー事業部の紹介】  ベンダー事業部は「ガシャポン」というブランドでカプセル自販機市場において  業界トップシェアを有し、バラエティに飛んだ商品展開で業界を牽引しています。  また、バンダイにおいては、最も多くのキャラクターを取り扱う部署です。  世の中の流行に常にアンテナを張り、  トレンド商材をいち早くお客様にお届する事ができるやりがいのある仕事です。  売上  営業実績非公開  所在地  本社  〒111-8081  東京都台東区駒形１－４－８  本社以外の事業所  バンダイ第2ビル(台東区)/三田ガーデンタワー（港区）/大阪支店（大阪市北区)/バンダイホビーセンター(静岡市)  事業内容・商品・販売先等  玩具、カプセルトイ、カード、食玩、プラモデル、景品などの企画・開発・製造・販売  BANDAI SPIRIST：745名（2025年4月時点）  関連会社  バンダイナムコエンターテインメント、バンダイナムコアミューズメント、バンダイナムコフィルムワークス、バンダイナムコビジネスアーク、メガハウス　など  株式公開  非公開  主な株主  バンダイナムコホールディングス 100.0％  企業URL  http://www.bandai.co.jp/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K20251031-128-01-059  最終更新日  2024年07月17日  応募する</t>
  </si>
  <si>
    <t>カプセルトイ/ガシャポン自販機のセールス、マーケティングの欧米担当。現地の市場調査、販売データ分析、販売戦略立案に加え、現地ディストリビューター(代理店)、販売会社への営業。  《具体的には》  ・ガシャポン商品・カプセル自販機用商品およびスモールトイの海外営業（英語商談有）  ・上記商材のマーケティング業務（販売拡大のための戦略立案、販売データ分析、新規展開国でのテスト販売など）  ・各国のトレンド分析・市況分析</t>
  </si>
  <si>
    <t>ベンダー事業部</t>
  </si>
  <si>
    <t>【必須】  ・海外向け代理店営業などの営業実務経験者（２年以上）  ※業務上、英語の読み書き、会話等は必須  ・複数のエリアを担当する事になる為、マルチに対応できる管理能力  【歓迎】  ・海外エンタメ業界に精通している方  ・海外物流業務に携わった経験をお持ちの方  ・中国語など、日本語と英語以外の語学スキルをお持ちの方  その他の条件  語学  英語 上級  学歴  大学 大学院</t>
  </si>
  <si>
    <t>681万円～900万円  賃金  月給制  月給 300000円～400000円  ※月給￥300000～ 基本給￥300000～を含む/月  【昇給】年1回  【賞与】年1回</t>
  </si>
  <si>
    <t>フレックスタイム制  コアタイム：無  所定労働時間  07時間30分 休憩60分  残業  有  平均残業時間：30時間  残業手当  有  残業時間に応じて全額支給  残業は平均25～35時間/月程度。  標準就業時間：9:00～17:30  備考  【休暇】年末年始休暇、夏季休暇、年次有給休暇、慶弔休暇、介護休暇、育児休業制度など</t>
  </si>
  <si>
    <t>未経験歓迎【六本木】AIエンジニア■アジアを代表する資産運用企業・在宅勤務OK</t>
  </si>
  <si>
    <t>アモーヴァ・アセットマネジメント株式会社</t>
  </si>
  <si>
    <t>未経験歓迎【六本木】AIエンジニア■アジアを代表する資産運用企業・在宅勤務OK  アモーヴァ・アセットマネジメント株式会社  業界未経験OK  フレックス勤務  年間休日120日以上  土曜出勤なし  日曜出勤なし  残業手当あり  正社員  想定年収  800万円～1,000万円  休日  年間 121日  勤務地  東京都港区赤坂9-7-1ミッドタウン・タワー  リクルートエージェントからの  おすすめポイント  日本そしてアジアを代表する資産運用会社です。株式、債券、オルタナティブ、マルチアセットなど多様な資産クラスを対象とするアクティブ運用やETF（上場投資信託）を含むパッシブ運用など、革新的な投資ソリューション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債券・オルタナティブ・ETFなど多様な資産に対し、アクティブ・パッシブ両面で高度な運用力を発揮する資産運用会社。世界13地域に約200名の運用プロを擁し、約35兆円を運用。機関投資家や個人に革新的な投資ソリューションを提供  仕事の内容  日本そしてアジアを代表する資産運用会社である当社にて、全社横断的にAI活用を推進するために新しく発足したチームに配属いたします。  在宅勤務制度と、フレックスタイム制度があり、働きやすさ抜群です。  【具体的には】生成AIを活用した社内業務の効率化に向けたアプリケーションの開発・運用。既存システムとの連携や、業務部門との協働を通じて、技術面から業務改善に貢献。将来的には、深層学習技術の応用やチーム拡大時のメンバー育成など、より高度な領域への挑戦も可能です。  【働きやすさ】年間有給23日＋シックリーブ12日で実質35日の休暇取得可能◎夏季・冬季に1週間以上の長期休暇取得者多数。  配属先情報  【資産運用部門　AI推進チーム】グループマネージャー(男40代前半),プロジェクトリード(男20代後半)、データエンジニア(女性,20代前半)  必要な能力・経験  ■Pythonでのプログラミングスキル　■AIへの強い興味(AI経験や金融経験は不問)　※東京大学院でテキストマイニングや自然言語処理等を研究していた社員（プロジェクトリード）と一緒に働いていただきます。  【当社の魅力】日系企業ですがトップは外国籍の女性で、グローバルに拠点があり、中途入社も多い環境です。本社は日本にあるため意思決定が速く、一人一人の裁量が大きいため、自分の力を試したい方には打ってつけの環境です。【当社について】株式、債券、オルタナティブ、マルチアセットなど多様な資産クラスを対象とするアクティブ運用やETF（上場投資信託）を含むパッシブ運用など、革新的な投資ソリューションを提供。  その他の条件  資格  証券アナリスト 尚可  CFA(米国証券アナリスト) 尚可  学歴  大学 大学院  勤務地  勤務地一覧  勤務地①  事業所名 本社  所在地 東京都港区赤坂9-7-1ミッドタウン・タワー  大江戸線「六本木駅」8番出口直結  最寄り駅 都営地下鉄都営大江戸線六本木駅 徒歩0分  東京メトロ千代田線乃木坂駅 徒歩3分  東京メトロ南北線六本木一丁目駅 徒歩10分  喫煙環境 敷地内禁煙（屋内喫煙可能場所あり）  転勤  無  勤務条件  雇用形態  正社員  期間の定め：無  試用期間  有 6ヶ月  試用期間中の勤務条件：変更無  給与  想定年収  800万円～1,000万円  賃金  年俸制（分割回数12回）  年俸 7,000,000円～8,000,000円  年俸￥7,000,000～ 基本給￥408,333～ 52.8時間分の固定残業代￥175,000～を含む/月。想定年収は年俸700～800万円と年間賞与100～200万円を見込む(賞与は業績と個人実績を基に決定)※オファー年収はご経験・前職の給与を考慮  就業時間  フレックスタイム制  コアタイム：無  所定労働時間  07時間30分 休憩60分  残業  有  残業手当  有  固定残業代制　超過分別途支給  通勤手当  会社規定に基づき支給  休日・休暇  休日  年間 121日  (内訳)  完全週休二日制 土曜 日曜 祝日  有給休暇  入社直後23日  社会保険  健康保険：  有  厚生年金：  有  雇用保険：  有  労災保険：  有  備考  【働き方】  在宅勤務制度（月に数回チームMTGの為出社。それ以外については皆さん出社でも在宅でも自身の働きやすさを優先し勤務しています）、フレックスタイム制度（通院やご家庭の事情等で数時間中抜けや、出勤を遅くしたり早退したりも調整いただけます）も充実していて、働きやすさ抜群です。  制度・福利厚生  制度・福利厚生  制度・設備  在宅勤務（全従業員利用可）  リモートワーク可（全従業員利用可）  寮・社宅  無  退職金  有  その他制度  産前産後休暇、出産休暇、育児休業、子の看護休暇、介護休暇・休業、介護補助金制度  備考  ・確定拠出年金  ・資産形成制度（積立貯蓄、財形貯蓄）  ・ローン優遇金利  ・各種団体保険  ・定期健康診断・人間ドック補助  ・インフルエンザ予防接種補助  ・福利厚生倶楽部    【有給休暇備考】  年間23日付与、入社月に応じて按分となります。  試用期間中も有給休暇を取得していただくことは可能です。    ■職務内容の変更範囲：会社の定める業務　■勤務地の変更範囲：当社拠点全般  選考内容  採用人数  1名  選考  面接回数  4回  選考  筆記試験：無  企業情報  企業概要  企業名 アモーヴァ・アセットマネジメント株式会社  代表取締役社長兼ＣＥＯ ステファニー・ドゥルーズ  設立 1959年12月01日  従業員数 902名  資本金 17,363百万円  アモーヴァ・アセットマネジメントは、日本そしてアジアを代表する資産運用会社です。株式、債券、オルタナティブ、マルチアセットなど多様な資産クラスを対象とするアクティブ運用やETF（上場投資信託）を含むパッシブ運用など、革新的な投資ソリューションを提供しています。    60年を超える実績を誇り、約30の国・地域から集まる人材を世界13カ国・地域に擁して、約200名の運用プロフェッショナルが約34.99兆円の資産を運用しています。グローバルな視点を活かし、お客様のニーズにお応えする様々な商品の開発を推進するとともに、優れた運用パフォーマンスの実現を常に追求しています。銀行などの金融機関、証券会社、生命保険・損害保険、ファイナンシャルアドバイザーなど、国内外の計300社超の販売ネットワークを通じ、個人投資家の皆様や年金基金や金融機関など世界中の機関投資家のお客様に対して幅広いサービスを提供しています。  所在地  本社  〒107-6242  東京都港区赤坂９－７－１ミッドタウン・タワー４２階  本社以外の事業所  アモーヴァ証券株式会社、アモーヴァ・アセットマネジメント・アジアリミテッド、アモーヴァ・アセットマネジメント・ホンコンリミテッド他  事業内容・商品・販売先等  ・証券投資信託の設定、運用、募集  ・有価証券等に関する投資業務および投資一任  関連会社  融通基金管理有限公司  株式公開  非公開  主な株主  三井住友信託銀行 91.0％  DBS銀行 7.0％  企業URL  https://www.amova-am.com/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K20251231-020-01-003  最終更新日  2025年10月08日  応募する</t>
  </si>
  <si>
    <t>アジアを代表する資産運用企業・在宅勤務OK  アモーヴァ・アセッ</t>
  </si>
  <si>
    <t>日本そしてアジアを代表する資産運用会社である当社にて、全社横断的にAI活用を推進するために新しく発足したチームに配属いたします。  在宅勤務制度と、フレックスタイム制度があり、働きやすさ抜群です。  【具体的には】生成AIを活用した社内業務の効率化に向けたアプリケーションの開発・運用。既存システムとの連携や、業務部門との協働を通じて、技術面から業務改善に貢献。将来的には、深層学習技術の応用やチーム拡大時のメンバー育成など、より高度な領域への挑戦も可能です。  【働きやすさ】年間有給23日＋シックリーブ12日で実質35日の休暇取得可能◎夏季・冬季に1週間以上の長期休暇取得者多数。</t>
  </si>
  <si>
    <t>【資産運用部門　AI推進チーム】グループマネージャー(男40代前半),プロジェクトリード(男20代後半)、データエンジニア(女性,20代前半)</t>
  </si>
  <si>
    <t>■Pythonでのプログラミングスキル　■AIへの強い興味(AI経験や金融経験は不問)　※東京大学院でテキストマイニングや自然言語処理等を研究していた社員（プロジェクトリード）と一緒に働いていただきます。  【当社の魅力】日系企業ですがトップは外国籍の女性で、グローバルに拠点があり、中途入社も多い環境です。本社は日本にあるため意思決定が速く、一人一人の裁量が大きいため、自分の力を試したい方には打ってつけの環境です。【当社について】株式、債券、オルタナティブ、マルチアセットなど多様な資産クラスを対象とするアクティブ運用やETF（上場投資信託）を含むパッシブ運用など、革新的な投資ソリューションを提供。  その他の条件  資格  証券アナリスト 尚可  CFA(米国証券アナリスト) 尚可  学歴  大学 大学院</t>
  </si>
  <si>
    <t>800万円～1000万円  賃金  年俸制（分割回数12回）  年俸 7000000円～8000000円  年俸￥7000000～ 基本給￥408333～ 52.8時間分の固定残業代￥175000～を含む/月。想定年収は年俸700～800万円と年間賞与100～200万円を見込む(賞与は業績と個人実績を基に決定)※オファー年収はご経験・前職の給与を考慮</t>
  </si>
  <si>
    <t>フレックスタイム制  コアタイム：無  所定労働時間  07時間30分 休憩60分  残業  有  残業手当  有  固定残業代制　超過分別途支給</t>
  </si>
  <si>
    <t>【マーケティングコンサルタント】CRMシニアコンサルタント/プライム市場上場</t>
  </si>
  <si>
    <t>【マーケティングコンサルタント】CRMシニアコンサルタント/プライム市場上場  株式会社オプト  業界未経験OK  フレックス勤務  年間休日120日以上  土曜出勤なし  日曜出勤なし  残業手当あり  正社員  想定年収  750万円～1,000万円  休日  年間 126日  勤務地  東京都千代田区  リクルートエージェントからの  おすすめポイント  【プライム上場/インターネット広告事業国内トップクラス実績の企業】  ブランディング/CRM/事前リサーチ等、幅広いマーケティング活動に従事  「デジタルで、この国の新しい基本をつくる。」を掲げ、広告事業を通じ、持続的な成長を志す企業に伴走し、新しい価値を創造する企業です。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◆プライム市場上場！デジタルホールディングスの中核としてインターネット広告事業国内トップクラスの実績を誇る  ◆社員一人一人が社長意識を持って仕事に取組みビッグデータ×テクノロジーを軸に飛躍を目指すリーディングカンパニー  仕事の内容  CRMコンサルタントとして主に大手企業、業界は小売/EC関連企業が中心にご担当いただきます。「より購入していただくこと」と「より好きになってもらうこと」の両立を目指します。  ＜主な業務内容例　※ポジションや案件により異なります＞  ・クライアントの事業理解に基づいた課題設定からデジタルソリューションの提供・顧客データ分析からのマーケティング戦略策定  ・CRM施策の企画提案（メール、アプリなどを活用したCRMシナリオ作成、ツール運用）・MAツールなどの導入 / 運用支援  ・顧客データの分析環境構築、分析体制の組成  配属先情報  CXコンサルティング部  必要な能力・経験  【必須】・5年以上のデジタルにおけるBtoC領域のCRM実務とコンサルティングのご経験  オプトは、デジタルホールディングスグループが目指す「産業変革」に向け、自らが産業構造を深く理解する広告産業の変革を推進します。  その実現に向け、オプトは、顧客の顧客（エンドユーザー）の解像度を高めるため、「LTVM」を通じ、顧客の事業成長を先導します。  広告による新規獲得の先にある、既存顧客のLTV向上についてリソースを拡大していきます。  その他の条件  学歴  高校 専修 短大 高専 大学 大学院  勤務地  勤務地一覧  勤務地①  事業所名 本社  所在地 東京都千代田区  最寄り駅 JR総武線市ヶ谷駅 徒歩5分  東京メトロ有楽町線市ヶ谷駅 徒歩5分  喫煙環境 敷地内禁煙（屋内喫煙可能場所あり）  勤務地備考  リモートワーク/オフィス出社のハイブリット型勤務（火・金曜のみ出社推奨）  転勤  無  勤務条件  雇用形態  正社員  期間の定め：無  試用期間  有 3ヶ月  試用期間中の勤務条件：変更無  給与  想定年収  750万円～1,000万円  賃金  月給制  月給 571,500円～703,500円  月給￥571,500～￥703,500 基本給￥456,200～￥562,800 固定残業代￥114,300～￥140,700を含む/月  ■賞与実績:あり／業績連動年2回支給（2月・8月）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126日  (内訳)  完全週休二日制 土曜 日曜 祝日  その他（年末年始/特別/慶弔/育児/介護休暇）  有給休暇  入社直後10日  入社日に10日または15日付与  社会保険  健康保険：  有  厚生年金：  有  雇用保険：  有  労災保険：  有  備考  【休日/休暇補足 】  ■チャイルドケア休暇：特別有給休暇期間として、配偶者の出産前6週から出産後8週までの期間に取得を開始し、最短10日から最長20日まで取得することが可能  ■リフレッシュ休暇：入社3年ごとに、連続10日間の休暇と特別賞与支給  ■結婚休暇：6日間の特別休暇を付与 ■産前/産後休暇　■子の看護の為の休暇　■年末年始休暇：12/27～1/4    【育児サポート実績】  ■産休・育休復帰率：100%  ■男性育休取得率：76%  （https://www.opt.ne.jp/recruit/data）    ■従事すべき業務の変更の範囲：当社業務全般  ■就業場所の変更の範囲：当社が定める場所  制度・福利厚生  制度・福利厚生  制度・設備  在宅勤務（全従業員利用可）  リモートワーク可（全従業員利用可）  副業OK（全従業員利用可）  寮・社宅  無  退職金  無  その他制度  資産形成制度/社員持株会/確定拠出年金/財形貯蓄年金/シェアオフィス利用可※全社員PC、会社携帯貸与  備考  ■ワークデザイン手当支給（在宅手当）  ■副業可（二重雇用、競合同職種勤務のみNG、事前届出制）  ■那須ワーケーション施設 無料提供  ■グループ経営陣などの推薦図書貸出  ■各種クラブ活動補助制度  ■その他福利厚生  ベビーシッター割引券、チャット健康相談サービスCarely、ファストドクター（夜間、オンラインなどの時間外救急サービス）、インフルエンザワクチン注射／乳がん・子宮頸がん検診等無料 等  ＜働く場所＞  ■オフィスはフリーアドレス制、アーロンチェア、1人作業用のもくもくブース、テレカンBOXなどを配置  選考内容  採用人数  1名  選考  面接回数  2回  選考  筆記試験：無  適性検査  ※選考フローは変更になる場合がございます  企業情報  企業概要  企業名 株式会社オプト  代表取締役社長ＣＥＯ 金澤　大輔  設立 2015年04月01日  従業員数 900名  資本金 100百万円  平均年齢 31.0歳  デジタルホールディングスグループは、「新しい価値創造を通じて産業変革を起こし、社会課題を解決する。」をパーパスに掲げ、成長志向企業の事業成長をデジタルの力で支援しています。1994年創業、インターネット黎明期から顧客企業に対してインターネット広告、デジタルマーケティングによる支援を開始、2020年以降はデジタルシフト事業、DX支援、IX（産業変革＝Industrial Transformation）に取り組んでまいりました。各産業における変革をより強力に推進していくために、まずは私たちが長年当事者として関わり続け、産業構造に対する解像度が高い広告産業の変革にフォーカスすることを意思決定。これまで複数のグループ会社が個々で磨いてきた強みをオプトに統合、2024年4月から新体制「新生オプト」をスタートしております。新生オプトは、「顧客起点でのLTV」の重要性、顧客企業のエンドユーザーを理解し、エンドユーザーに寄り添った支援を実行する「顧客の事業成長を先導する LTVM（LTV Marketing Growth Leader）」を標榜。ビジネスプロデューサー、マーケター、クリエイター、AIエンジニア、データサイエンティストをはじめとしたテクノロジストなど、デジタルに精通した異能多能 1,000名のプロフェッショナルが新たな挑戦を実行しています。  売上  営業実績非公開  所在地  本社  〒102-0081  東京都千代田区四番町６東急番町ビル  事業内容・商品・販売先等  マーケティング事業  関連会社  (株)デジタルホールディングス  株式公開  非公開  主な株主  株式会社デジタルホールディングス 100.0％  企業URL  https://www.opt.ne.jp/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K20251030-060-01-028  最終更新日  2025年09月05日  応募する</t>
  </si>
  <si>
    <t>能場所あり）  勤務地備考  リモートワーク/オフィス出社のハイブリ</t>
  </si>
  <si>
    <t>CRMコンサルタントとして主に大手企業、業界は小売/EC関連企業が中心にご担当いただきます。「より購入していただくこと」と「より好きになってもらうこと」の両立を目指します。  ＜主な業務内容例　※ポジションや案件により異なります＞  ・クライアントの事業理解に基づいた課題設定からデジタルソリューションの提供・顧客データ分析からのマーケティング戦略策定  ・CRM施策の企画提案（メール、アプリなどを活用したCRMシナリオ作成、ツール運用）・MAツールなどの導入 / 運用支援  ・顧客データの分析環境構築、分析体制の組成</t>
  </si>
  <si>
    <t>CXコンサルティング部</t>
  </si>
  <si>
    <t>【必須】・5年以上のデジタルにおけるBtoC領域のCRM実務とコンサルティングのご経験  オプトは、デジタルホールディングスグループが目指す「産業変革」に向け、自らが産業構造を深く理解する広告産業の変革を推進します。  その実現に向け、オプトは、顧客の顧客（エンドユーザー）の解像度を高めるため、「LTVM」を通じ、顧客の事業成長を先導します。  広告による新規獲得の先にある、既存顧客のLTV向上についてリソースを拡大していきます。  その他の条件  学歴  高校 専修 短大 高専 大学 大学院</t>
  </si>
  <si>
    <t>750万円～1000万円  賃金  月給制  月給 571500円～703500円  月給￥571500～￥703500 基本給￥456200～￥562800 固定残業代￥114300～￥140700を含む/月  ■賞与実績:あり／業績連動年2回支給（2月・8月）</t>
  </si>
  <si>
    <t>【データサイエンススペシャリスト】DX戦略支援/リモート可</t>
  </si>
  <si>
    <t>【データサイエンススペシャリスト】DX戦略支援/リモート可  株式会社豆蔵  業界未経験OK  年間休日120日以上  土曜出勤なし  日曜出勤なし  残業手当あり  正社員  想定年収  750万円～  休日  年間 122日  勤務地  東京都新宿区西新宿2-1-1　新宿三井ビル34F  リクルートエージェントからの  おすすめポイント  ■企業の課題をIT技術で解決に導くIT技術コンサルティング企業  ■モデリング技術をコアコンピタンスとしたコンサルティングが特徴です  ■発注/受注者両方の視点で技術支援/技術者教育、コンサルティングを提供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■当社は、様々な分野の大手企業における事業推進/業務改善をITの力で実現しているIT技術コンサルティング会社です。  ■各領域で世界レベルの技術力を誇るプロフェッショナル集団。各種勉強会で自身の技術を高めることができます。  仕事の内容  サイエンス力とエンジニアリング力の両方を合わせ持つ組織で、社会で利用できるAI・DXシステム実装を支援しています。お客様のITに関する経営課題や事業課題に向けたあらゆる支援をお任せします。  【業務詳細】  ・データ利活用施策や新規サービス企画の提案  ・顧客保有データの分析実施  ・データを活用したサービスの技術検証、システム化支援  ・研究開発: 弊社保有技術の先鋭化・差別化、対外発表  配属先情報  20代後半～30代前半が60％近く占めている事業部です。女性社員も20％在籍し、外国人国籍の方も複数人在籍し多様な人材で構成されています。  必要な能力・経験  【必須】・新規性のある取り組みを自身のアイディアにより行った経験 (分野を問わず研究、開発等。大学院、研究機関等での取り組み含む)  ・顧客や関係者の要望、技術的成立性等の境界条件をふまえて最適な課題  設定や提案を行おうとする意欲  ・経験のない技術でも必要性に応じて学習・習得しようとする意欲  【歓迎】データ分析、AI/機械学習、IT全般の中で深い知識や稀有な経験を有する専門分野/得意分野　・学術論文出版/学会発表実績(分野問わず)  ・データ分析経験(実務/学術研究/趣味)　・データ計測技術(センサ/フロントエンド/DAQ)に関する知見・経験　・計算機科学に関する知識  その他の条件  学歴  高専 大学 大学院  勤務地  勤務地一覧  勤務地①  事業所名 本社  所在地 東京都新宿区西新宿2-1-1　新宿三井ビル34F  喫煙環境 屋内禁煙（屋内喫煙可能場所あり）  勤務地備考  ※リモート勤務可能  転勤  無  勤務条件  雇用形態  正社員  期間の定め：無  試用期間  有 4ヶ月  試用期間中の勤務条件：変更無  給与  想定年収  750万円～  賃金  年俸制（分割回数12回）  年俸 7,500,000円～  年俸￥7,500,000～ 基本給￥337,000～ 月28.5時間分の固定残業代として、月￥79,666を支給 超過分別途支給（内勤分）  就業時間  所定労働時間  08時間00分 休憩60分  残業  有  残業手当  有  事業場外みなし労働時間制  固定残業代の相当時間：28.5時間/月  備考  1日あたりのみなし労働時間：9時間30分  通勤手当  会社規定に基づき支給  休日・休暇  休日  年間 122日  (内訳)  土曜 日曜 祝日  年末年始8日  その他（慶弔休暇、産前産後休暇）  有給休暇  入社半年経過時点17日  最高付与日数22日  入社後より有給休暇取得可能  社会保険  健康保険：  有  厚生年金：  有  雇用保険：  有  労災保険：  有  備考  ■職務内容の変更範囲：当社業務全般  ■勤務地の変更範囲：全国の当社拠点（リモートの場所含む）  制度・福利厚生  制度・福利厚生  制度・設備  リモートワーク可（一部従業員利用可）  寮・社宅  無  退職金  無  その他制度  資格取得奨励金制度(手当)、出張手当、昇給：年1回/4月  選考内容  採用人数  1名  選考  面接回数  2～3回  選考  筆記試験：無  企業情報  企業概要  企業名 株式会社豆蔵  代表取締役社長 中原　徹也  設立 2020年11月11日  従業員数 880名  資本金 130百万円  《株式会社豆蔵について》  ■「何を作るべきか」を明確にし、「いかに効率よく作るか」を実現。発注者側(ユーザー企業)と受注者側(開発側ベンダ)、  両方の視点で課題を解決する先進のITコンサルティングファームです。  ■顧客にシステム開発の主導権を握らせた状態で、ビジネスに真に役立つサービスやソフトウェアの実現を支援。また、高品質/低コスト/短納期に向け、効率のよいソフトウェア開発スタイルを身につける為の技術支援や技術者教育、コンサルティングも提供しています。  ◎働く環境:比較的静かで集中できる環境です。打ち合わせの時は活発な意見が飛び交うので賑やかな雰囲気にもなります。また、日頃から上長に対して部下のメンタルケアについての啓蒙活動を行っているほか、提携の健康保険組合に24時間受け付けの無料相談窓口を設けています。年に1回、メンタルに関するヘルスチェックも実施し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K20250910-096-01-014  最終更新日  2025年10月21日  応募する</t>
  </si>
  <si>
    <t>スペシャリスト】DX戦略支援/リモート可  株式会社豆蔵  業界未経</t>
  </si>
  <si>
    <t>サイエンス力とエンジニアリング力の両方を合わせ持つ組織で、社会で利用できるAI・DXシステム実装を支援しています。お客様のITに関する経営課題や事業課題に向けたあらゆる支援をお任せします。  【業務詳細】  ・データ利活用施策や新規サービス企画の提案  ・顧客保有データの分析実施  ・データを活用したサービスの技術検証、システム化支援  ・研究開発: 弊社保有技術の先鋭化・差別化、対外発表</t>
  </si>
  <si>
    <t>20代後半～30代前半が60％近く占めている事業部です。女性社員も20％在籍し、外国人国籍の方も複数人在籍し多様な人材で構成されています。</t>
  </si>
  <si>
    <t>【必須】・新規性のある取り組みを自身のアイディアにより行った経験 (分野を問わず研究、開発等。大学院、研究機関等での取り組み含む)  ・顧客や関係者の要望、技術的成立性等の境界条件をふまえて最適な課題  設定や提案を行おうとする意欲  ・経験のない技術でも必要性に応じて学習・習得しようとする意欲  【歓迎】データ分析、AI/機械学習、IT全般の中で深い知識や稀有な経験を有する専門分野/得意分野　・学術論文出版/学会発表実績(分野問わず)  ・データ分析経験(実務/学術研究/趣味)　・データ計測技術(センサ/フロントエンド/DAQ)に関する知見・経験　・計算機科学に関する知識  その他の条件  学歴  高専 大学 大学院</t>
  </si>
  <si>
    <t>750万円～  賃金  年俸制（分割回数12回）  年俸 7500000円～  年俸￥7500000～ 基本給￥337000～ 月28.5時間分の固定残業代として、月￥79666を支給 超過分別途支給（内勤分）</t>
  </si>
  <si>
    <t>所定労働時間  08時間00分 休憩60分  残業  有  残業手当  有  事業場外みなし労働時間制  固定残業代の相当時間：28.5時間/月  備考  1日あたりのみなし労働時間：9時間30分</t>
  </si>
  <si>
    <t>【データサイエンススペシャリスト】最先端な技術に触れられる環境/リモート可</t>
  </si>
  <si>
    <t>【データサイエンススペシャリスト】最先端な技術に触れられる環境/リモート可  株式会社豆蔵  業界未経験OK  年間休日120日以上  土曜出勤なし  日曜出勤なし  残業手当あり  正社員  想定年収  750万円～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■データ利活用施策や新規サービス企画の提案  ■顧客保有データの分析実施  ■データを活用したサービスの技術検証、システム化支援  ■研究開発: 弊社保有技術の先鋭化・差別化、対外発表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750万円～  賃金  年俸制（分割回数12回）  年俸 7,500,000円～  年俸￥7,500,000～ 基本給￥337,000～ 固定残業代￥79,666～を含む/月  就業時間  所定労働時間  08時間00分 休憩60分  残業  有  残業手当  有  事業場外みなし労働時間制  固定残業代の相当時間：28.5時間/月超過分別途支給（内勤分）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K20250910-096-01-098  最終更新日  2025年02月26日  応募する</t>
  </si>
  <si>
    <t>【業務内容】  ■データ利活用施策や新規サービス企画の提案  ■顧客保有データの分析実施  ■データを活用したサービスの技術検証、システム化支援  ■研究開発: 弊社保有技術の先鋭化・差別化、対外発表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t>
  </si>
  <si>
    <t>750万円～  賃金  年俸制（分割回数12回）  年俸 7500000円～  年俸￥7500000～ 基本給￥337000～ 固定残業代￥79666～を含む/月</t>
  </si>
  <si>
    <t>【東京】データサイエンティスト（マネージャー候補）</t>
  </si>
  <si>
    <t>【東京】データサイエンティスト（マネージャー候補）  株式会社ＭｏｎｏｔａＲＯ  業界未経験OK  年間休日120日以上  土曜出勤なし  日曜出勤なし  残業手当あり  正社員  想定年収  800万円～1,500万円  休日  年間 123日  勤務地  東京都港区赤坂4-1-33　赤坂中西ビル4F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2,400万点の商品を取り扱い、1,000万人の会員様にサービスを提供■中途採用比率70%越え/生産性を重視し、平均残業時間16.1h■安定基盤の中でも着実に事業成長  仕事の内容  【本ポジションのミッション】■データサイエンティストとして、専門領域の知識を活用したビジネス上の課題発見と解決■顧客体験価値の最大化  オペレーションの高度化、効率化■チームのアウトプットの最大化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  配属先情報  必要な能力・経験  【必須】■以下の領域において2年以上の実務経験  情報検索 / 情報推薦 / 自然言語処理 / 機械学習 / 数理最適化 の領域において、アルゴリズム・モデルの設計と開発の経験  ■データサイエンス領域の専門知識を活用して、ビジネス上の課題解決を実行した経験  ■データ分析・改善プロジェクトのPM・リーダー経験  ■データ分析に基づく思考力・問題解決力・意思決定力  その他の条件  学歴  高校 専修 短大 高専 大学 大学院  勤務地  勤務地一覧  勤務地①  事業所名 東京オフィス  所在地 東京都港区赤坂4-1-33　赤坂中西ビル4F  最寄り駅 東京メトロ銀座線赤坂見附駅 徒歩4分  喫煙環境 屋内禁煙（屋内喫煙可能場所あり）  転勤  無  勤務条件  雇用形態  正社員  期間の定め：無  試用期間  有 3ヶ月  試用期間中の勤務条件：変更無  給与  想定年収  800万円～1,500万円  賃金  月給制  月給 400,000円～  月給￥400,000～ 基本給￥400,000～を含む/月  ■賞与実績:年2回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K20250712-001-01-634  最終更新日  2025年09月18日  応募する</t>
  </si>
  <si>
    <t>【本ポジションのミッション】■データサイエンティストとして、専門領域の知識を活用したビジネス上の課題発見と解決■顧客体験価値の最大化  オペレーションの高度化、効率化■チームのアウトプットの最大化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t>
  </si>
  <si>
    <t>【必須】■以下の領域において2年以上の実務経験  情報検索 / 情報推薦 / 自然言語処理 / 機械学習 / 数理最適化 の領域において、アルゴリズム・モデルの設計と開発の経験  ■データサイエンス領域の専門知識を活用して、ビジネス上の課題解決を実行した経験  ■データ分析・改善プロジェクトのPM・リーダー経験  ■データ分析に基づく思考力・問題解決力・意思決定力  その他の条件  学歴  高校 専修 短大 高専 大学 大学院</t>
  </si>
  <si>
    <t>800万円～1500万円  賃金  月給制  月給 400000円～  月給￥400000～ 基本給￥400000～を含む/月  ■賞与実績:年2回</t>
  </si>
  <si>
    <t>【データマーケ】ゲームアプリ開発に向けた市場トレンド・顧客ニーズ分析</t>
  </si>
  <si>
    <t>株式会社バンダイナムコエンターテインメント</t>
  </si>
  <si>
    <t>【データマーケ】ゲームアプリ開発に向けた市場トレンド・顧客ニーズ分析  株式会社バンダイナムコエンターテインメント  業界未経験OK  フレックス勤務  年間休日120日以上  土曜出勤なし  日曜出勤なし  残業手当あり  正社員  想定年収  620万円～800万円  休日  年間 125日  勤務地  東京都港区芝5-37-8 バンダイナムコ未来研究所  リクルートエージェントからの  おすすめポイント  国内パブリッシャートップクラスのモバイルゲーム領域を中心に、ワールドワイドでのネットワークコンテンツ事業をより強化していくため、市場、顧客データに基づいたマーケティング戦略を構築、実行するチームを強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マートフォン向けゲームアプリを通じたIP（知的財産）価値最大化のため、IPのマーケティング戦略策定およびゲームアプリタイトルを中心としたプロモーションプランの立案・実行を行っていただきます。  仕事の内容  新規/既存のF2Pサービスをワールドワイドで提供している当社において、IP価値最大化を目指したマーケティング戦略立案のプロフェッショナルとして以下業務を行っていただきます。  ■開発初期からリリース後の運営期まで、プロデューサーやプロモーションディレクターと協働し、顧客理解の解像度を上げるための動きを統括・推進■ファクト、インサイトから市場トレンドと顧客ニーズ把握のためのマーケットリサーチ設計や分析■商品/サービスのコアバリューと市場分析のインサイトに基づく最適なSTP策定  配属先情報  データマーケティング（ゲームアプリ開発に向けた市場トレンド・顧客ニーズ分析）  必要な能力・経験  【いずれか必須】■toC向けのマーケティング戦略立案経験3年以上（ゲーム・アニメ業界での経験）■市場リサーチ・データ分析経験3年以上  【やりがい】様々なIPに携わりながら商品・サービスの本質的コアバリューを捉え戦略を立案すること、最新情報を最速で収集し、導入～実行することで全社横断的な成果を創出することができます。  また、社内外データを活用した事業分析から事業の本質的課題や方向性の提案などが可能で、担当者が能動的に業務提案を行う機会が多いため、提案力が身につきやすい環境です。  その他の条件  学歴  高校 専修 短大 高専 大学 大学院  勤務地  勤務地一覧  勤務地①  事業所名 【バンダイナムコ未来研究所】  所在地 東京都港区芝5-37-8 バンダイナムコ未来研究所  最寄り駅 都営地下鉄都営三田線三田駅 徒歩5分  JR山手線田町駅 徒歩7分  喫煙環境 敷地内禁煙（屋内喫煙可能場所あり）  勤務地備考  変更の範囲：会社が指定する場所  転勤  無  勤務条件  雇用形態  正社員  期間の定め：無  試用期間  有 6ヶ月  試用期間中の勤務条件：※変更なし  給与  想定年収  620万円～800万円  賃金  月給制  月給 310,000円～400,000円  ※月給￥310,000～￥400,000　基本給￥310,000～￥400,000  ■賞与:年2回(夏季/冬季、業績連動型) ■昇給:年1回(4月/実績などに応じる)  就業時間  フレックスタイム制  コアタイム：無  所定労働時間  07時間30分 休憩60分  残業  有  平均残業時間：25時間  残業手当  有  ※残業時間に応じて別途全額支給  平均残業時間は25～30時間程度  備考  ※標準就業時間は 9:00～17:30となりますが、フレックスタイム制となります。  通勤手当  会社規定に基づき支給  休日・休暇  休日  年間 125日  (内訳)  完全週休二日制 土曜 日曜 祝日  その他（夏季・冬季休暇/特別休暇/半休制度あり）  有給休暇  入社直後3日  最高付与日数20日  初年度のみ入社月により付与日数変動あり  社会保険  健康保険：  有  厚生年金：  有  雇用保険：  有  労災保険：  有  備考  ※選考の過程で契約社員を打診させて頂く場合もございます。その際には詳細な雇用条件につきまして別途ご説明させて頂きます。    ※仕事の内容概要　変更の範囲:会社が指定する業務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継続雇用制度(再雇用)（全従業員利用可）  社員食堂・食事補助（全従業員利用可）  寮・社宅  無  退職金  有  その他制度  各種社会保険、育児休業、介護休業、財形貯蓄、社員持株会、慶弔見舞金 ほか  備考  定年制あり60歳　再雇用制度あり上限65歳    【有給休暇につきまして】初年度のみ入社月に応じた日数を、入社日に付与。  次年度以降は、前年度の出勤割合と勤続年数を鑑みた日数を付与(最高付与日数20日)  【働き方】基本は出社、必要に応じて在宅勤務の一部活用が可能  【手当】通勤手当／時間外労働手当／休日出勤手当など  選考内容  採用人数  1名  選考  面接回数  3回  選考  筆記試験：有 （SPIWEB受験）  WEB面接→一次面接(対面)→最終役員面接(対面)  企業情報  企業概要  企業名 株式会社バンダイナムコエンターテインメント  代表取締役社長 宇田川　南欧  設立 1955年06月01日  従業員数 841名  資本金 10,000百万円  平均年齢 34.2歳  【会社設立日に関する補足】株式会社バンダイナムコエンターテインメントの前身である、旧株式会社ナムコの創業年月日です。  【当社につきまして】  ////Fun for All into the Future////  「長く深く遊べる良質なコンテンツ」と「多彩なエンターテインメント」で世界中のファンの皆さまの期待を超えるという基本方針のもと、IP（キャラクター等の知的財産）を軸にネットワークコンテンツ、家庭用ゲーム、アソビエンターテインメントなどの分野において、幅広いお客様に向けてさまざまな商品やサービスをワールドワイドで提供しています。また、2022年4月から中期ビジョン「Connect with Fans」を掲げ、IPを軸に世界中のファンの皆様とつながることを目指し、ファンとつながるための新しい仕組みの開発にも着手していきます。  売上  営業実績非公開  所在地  本社  〒108-0014  東京都港区芝５－３７－８バンダイナムコ未来研究所  事業内容・商品・販売先等  【ネットワークコンテンツ・家庭用ゲーム等のエンターテインメントをワールドワイドに展開】「パックマン」「ガンダム」「アイドルマスター」「鉄拳」「テイルズ オブ」「太鼓の達人」シリーズ、「ドラゴンボール」「ONE PIECE」ゲームシリーズほか  関連会社  バンダイ、バンダイスピリッツ、バンダイナムコスタジオ、バンダイナムコピクチャーズ、バンダイナムコフィルムワークス、バンダイナムコアミューズメントほか  株式公開  非公開  主な株主  バンダイナムコホールディングス 100.0％  外資比率  0.0％  企業URL  http://bandainamcoent.co.jp/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K20250619-087-01-025  最終更新日  2025年08月27日  応募する</t>
  </si>
  <si>
    <t>新規/既存のF2Pサービスをワールドワイドで提供している当社において、IP価値最大化を目指したマーケティング戦略立案のプロフェッショナルとして以下業務を行っていただきます。  ■開発初期からリリース後の運営期まで、プロデューサーやプロモーションディレクターと協働し、顧客理解の解像度を上げるための動きを統括・推進■ファクト、インサイトから市場トレンドと顧客ニーズ把握のためのマーケットリサーチ設計や分析■商品/サービスのコアバリューと市場分析のインサイトに基づく最適なSTP策定</t>
  </si>
  <si>
    <t>データマーケティング（ゲームアプリ開発に向けた市場トレンド・顧客ニーズ分析）</t>
  </si>
  <si>
    <t>【いずれか必須】■toC向けのマーケティング戦略立案経験3年以上（ゲーム・アニメ業界での経験）■市場リサーチ・データ分析経験3年以上  【やりがい】様々なIPに携わりながら商品・サービスの本質的コアバリューを捉え戦略を立案すること、最新情報を最速で収集し、導入～実行することで全社横断的な成果を創出することができます。  また、社内外データを活用した事業分析から事業の本質的課題や方向性の提案などが可能で、担当者が能動的に業務提案を行う機会が多いため、提案力が身につきやすい環境です。  その他の条件  学歴  高校 専修 短大 高専 大学 大学院</t>
  </si>
  <si>
    <t>620万円～800万円  賃金  月給制  月給 310000円～400000円  ※月給￥310000～￥400000　基本給￥310000～￥400000  ■賞与:年2回(夏季/冬季、業績連動型) ■昇給:年1回(4月/実績などに応じる)</t>
  </si>
  <si>
    <t>フレックスタイム制  コアタイム：無  所定労働時間  07時間30分 休憩60分  残業  有  平均残業時間：25時間  残業手当  有  ※残業時間に応じて別途全額支給  平均残業時間は25～30時間程度  備考  ※標準就業時間は 9:00～17:30となりますが、フレックスタイム制となります。</t>
  </si>
  <si>
    <t>【機械学習エンジニア(画像)】自社開発SaaSサービス/建設業の生産性向上</t>
  </si>
  <si>
    <t>【機械学習エンジニア(画像)】自社開発SaaSサービス/建設業の生産性向上  株式会社アンドパッド  業界未経験OK  フレックス勤務  年間休日120日以上  土曜出勤なし  日曜出勤なし  残業手当あり  正社員  想定年収  602万円～1,050万円  休日  年間 120日  勤務地  東京都港区三田三丁目5番19号　住友不動産東京三田ガーデンタワー37F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23万社社以上！！  仕事の内容  建築現場のコラボレーションアプリ「ANDPAD」のPMやエンジニアと対話・協力しながら、機械学習やLLMを用いたPoCから機械学習パイプラインの構築に関わっていただきます。  【詳細】  ■業務課題に基づくPoCの実施  ■機械学習やLLMを使用したプロダクトの開発・運用  ■機械学習活用における技術調査や研究  ■社内外のステークホルダーに対する技術プレゼンテーションプレゼンテーション  配属先情報  拡大フェーズである当社は、現在社員数800名以上で活動をしております。  必要な能力・経験  【必須】■機械学習、Deep Learning、LLMを用いた開発・運用経験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  勤務地  勤務地一覧  勤務地①  事業所名 本社  所在地 東京都港区三田三丁目5番19号　住友不動産東京三田ガーデンタワー37F  最寄り駅 JR山手線田町駅 徒歩5分  都営地下鉄都営三田線三田駅 徒歩4分  喫煙環境 敷地内禁煙（屋内喫煙可能場所あり）  転勤  当面無  勤務条件  雇用形態  正社員  期間の定め：無  試用期間  有 3ヶ月  試用期間中の勤務条件：変更無  給与  想定年収  602万円～1,050万円  賃金  月給制  月給 430,000円～  月給\430,000～ 基本給\309,575～ 固定残業代\120,425～を含む/月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社会保険  健康保険：  有  厚生年金：  有  雇用保険：  有  労災保険：  有  備考  ■開発環境  開発言語：：Python　　　Deep Learningフレームワーク：PyTorch  分析環境：Vertex AI Workbench、MLflow　　WEBフレームワーク：Streamlit, FastAPI  機械学習パイプライン：Vertex AI Pipeline　　　DWH：BigQuery  VCS：GitHub　　　CI/CD：Github Actions　　　　情報共有ツール：esa, Confluence  その他：Slack / GitHub issues / GitHub Copilot    まだまだ発展途上であるため、データエンジニアと共に必要な機能を主体的に策定をしていくことができます。  制度・福利厚生  制度・福利厚生  制度・設備  在宅勤務（一部従業員利用可）  リモートワーク可（一部従業員利用可）  継続雇用制度(再雇用)（全従業員利用可）  寮・社宅  無  退職金  無  その他制度  書籍購入制度/勉強会・セミナー参加補助/カンファレンス参加補助/育児有給休暇/入社時の特別休暇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・オフィスはフリーアドレス制としており、各席に27インチサブモニタを用意しています。  ※詳しくは こちら(https://note.com/andpad_hr/n/ne99e9a089008) のページをご覧ください。    ・定年制あり60歳 再雇用制度あり上限65歳  ■従事すべき業務の変更の範囲：当社業務全般  ■就業場所の変更の範囲：当社オフィス全般  選考内容  採用人数  1名  選考  面接回数  3回  選考  筆記試験：無  フロー変更可能性有  ※現在、面接はオンラインで実施しています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18.7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K20250703-154-01-135  最終更新日  2025年11月20日  応募する</t>
  </si>
  <si>
    <t>建築現場のコラボレーションアプリ「ANDPAD」のPMやエンジニアと対話・協力しながら、機械学習やLLMを用いたPoCから機械学習パイプラインの構築に関わっていただきます。  【詳細】  ■業務課題に基づくPoCの実施  ■機械学習やLLMを使用したプロダクトの開発・運用  ■機械学習活用における技術調査や研究  ■社内外のステークホルダーに対する技術プレゼンテーションプレゼンテーション</t>
  </si>
  <si>
    <t>拡大フェーズである当社は、現在社員数800名以上で活動をしております。</t>
  </si>
  <si>
    <t>【必須】■機械学習、Deep Learning、LLMを用いた開発・運用経験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t>
  </si>
  <si>
    <t>602万円～1050万円  賃金  月給制  月給 430000円～  月給\430000～ 基本給\309575～ 固定残業代\120425～を含む/月</t>
  </si>
  <si>
    <t>【機械学習エンジニア(LLM)】自社開発SaaSサービス/建築建設業の生産性向上</t>
  </si>
  <si>
    <t>【機械学習エンジニア(LLM)】自社開発SaaSサービス/建築建設業の生産性向上  株式会社アンドパッド  業界未経験OK  フレックス勤務  年間休日120日以上  土曜出勤なし  日曜出勤なし  残業手当あり  正社員  想定年収  602万円～1,050万円  休日  年間 120日  勤務地  東京都港区三田三丁目5番19号　住友不動産東京三田ガーデンタワー37F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23万社社以上！！  仕事の内容  建築現場のコラボレーションアプリ「ANDPAD」のPMやエンジニアと対話・協力しながら、機械学習やLLMを用いたPoCから機械学習パイプラインの構築に関わっていただきます。  【詳細】・業務課題に対する技術起点でのアプローチの検討と企画  ・業務課題に基づくPoCの実施  ・LLMや機械学習モデルを使用したプロダクトの開発・運用  ・LLMや機械学習モデルを使用したプロダクトの評価・効果検証  ・LLMや機械学習モデルを活用のための技術調査  ・社内外のステークホルダーに対する技術プレゼンテーション  配属先情報  拡大フェーズである当社は、現在社員数800名以上で活動をしております。  必要な能力・経験  【必須】■API活用、検索拡張生成（RAG）やAIエージェントの開発,運用経験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  勤務地  勤務地一覧  勤務地①  事業所名 本社  所在地 東京都港区三田三丁目5番19号　住友不動産東京三田ガーデンタワー37F  最寄り駅 JR山手線田町駅 徒歩5分  都営地下鉄都営三田線三田駅 徒歩4分  喫煙環境 敷地内禁煙（屋内喫煙可能場所あり）  転勤  当面無  勤務条件  雇用形態  正社員  期間の定め：無  試用期間  有 3ヶ月  試用期間中の勤務条件：変更無  給与  想定年収  602万円～1,050万円  賃金  月給制  月給 430,000円～  月給\430,000～ 基本給\309,575～ 固定残業代\120,425～を含む/月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社会保険  健康保険：  有  厚生年金：  有  雇用保険：  有  労災保険：  有  備考  ■開発環境  開発言語：Python, TypeScript　LLM：Vertex AI (Gemini/Claude), OpenAI  LLMOps：LangSmith　　WEBフレームワーク：Streamlit, FastAPI  DWH：BigQuery　　　VCS：GitHub  CI/CD：Github Actions　　　コンテナ：Docker  情報共有ツール：esa, Confluence　　その他：Slack , GitHub Copilot, Gemini アプリ, NotebookLM  ※その他、必要に応じ開発者向けのAIツールの導入、検証  まだまだ発展途上であるため、データエンジニアと共に必要な機能を主体的に策定をしていくことができます。  制度・福利厚生  制度・福利厚生  制度・設備  在宅勤務（一部従業員利用可）  リモートワーク可（一部従業員利用可）  継続雇用制度(再雇用)（全従業員利用可）  寮・社宅  無  退職金  無  その他制度  書籍購入制度/勉強会・セミナー参加補助/カンファレンス参加補助/育児有給休暇/入社時の特別休暇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・オフィスはフリーアドレス制としており、各席に27インチサブモニタを用意しています。  ※詳しくは こちら(https://note.com/andpad_hr/n/ne99e9a089008) のページをご覧ください。    ・定年制あり60歳 再雇用制度あり上限65歳  ■従事すべき業務の変更の範囲：当社業務全般  ■就業場所の変更の範囲：当社オフィス全般  選考内容  採用人数  1名  選考  面接回数  3回  選考  筆記試験：無  フロー変更可能性有  ※現在、面接はオンラインで実施しています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18.7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K20250703-154-01-137  最終更新日  2025年11月20日  応募する</t>
  </si>
  <si>
    <t>建築現場のコラボレーションアプリ「ANDPAD」のPMやエンジニアと対話・協力しながら、機械学習やLLMを用いたPoCから機械学習パイプラインの構築に関わっていただきます。  【詳細】・業務課題に対する技術起点でのアプローチの検討と企画  ・業務課題に基づくPoCの実施  ・LLMや機械学習モデルを使用したプロダクトの開発・運用  ・LLMや機械学習モデルを使用したプロダクトの評価・効果検証  ・LLMや機械学習モデルを活用のための技術調査  ・社内外のステークホルダーに対する技術プレゼンテーション</t>
  </si>
  <si>
    <t>【必須】■API活用、検索拡張生成（RAG）やAIエージェントの開発,運用経験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t>
  </si>
  <si>
    <t>【上越/DXプロジェクトマネージャー】在宅勤務可◎</t>
  </si>
  <si>
    <t>株式会社テラスカイ</t>
  </si>
  <si>
    <t>【上越/DXプロジェクトマネージャー】在宅勤務可◎  株式会社テラスカイ  業界未経験OK  年間休日120日以上  土曜出勤なし  日曜出勤なし  残業手当あり  正社員  想定年収  800万円～1,200万円  休日  年間 122日  勤務地  新潟県上越市本町6-4-22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上越オフィス  所在地 新潟県上越市本町6-4-22  最寄り駅 えちごトキめき鉄道妙高はねうまライン高田駅 徒歩10分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K20250903-072-01-107  最終更新日  2025年08月29日  応募する</t>
  </si>
  <si>
    <t>DXプロジェクトマネージャー】在宅勤務可◎  株式会社テラスカイ</t>
  </si>
  <si>
    <t>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t>
  </si>
  <si>
    <t>【いずれか必須】■3億円以上の大規模システム開発プロジェクトのご経験■5年以上のプロジェクトマネージャー経験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t>
  </si>
  <si>
    <t>800万円～1200万円  賃金  年俸制（分割回数12回）  年俸 8000000円～12000000円  年俸￥8000000～￥12000000 基本給￥533334～￥800000 固定残業代￥133333～￥200000を含む/月</t>
  </si>
  <si>
    <t>09:30～18:00  所定労働時間  07時間30分 休憩60分  残業  有  残業手当  有  固定残業代制 超過分別途支給  固定残業代の相当時間：30.0時間/月</t>
  </si>
  <si>
    <t>【秋田/DXプロジェクトマネージャー】在宅勤務可◎</t>
  </si>
  <si>
    <t>【秋田/DXプロジェクトマネージャー】在宅勤務可◎  株式会社テラスカイ  業界未経験OK  年間休日120日以上  土曜出勤なし  日曜出勤なし  残業手当あり  正社員  想定年収  800万円～1,200万円  休日  年間 122日  勤務地  秋田県秋田市中通2-3-8 秋田アトリオンビル 12階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秋田サテライトオフィス  所在地 秋田県秋田市中通2-3-8 秋田アトリオンビル 12階  最寄り駅 JR奥羽本線秋田駅 徒歩5分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K20250903-072-01-106  最終更新日  2025年08月29日  応募する</t>
  </si>
  <si>
    <t>【鹿児島/DXプロジェクトマネージャー】在宅勤務可◎</t>
  </si>
  <si>
    <t>【鹿児島/DXプロジェクトマネージャー】在宅勤務可◎  株式会社テラスカイ  業界未経験OK  年間休日120日以上  土曜出勤なし  日曜出勤なし  残業手当あり  正社員  想定年収  800万円～1,200万円  休日  年間 122日  勤務地  鹿児島県鹿児島市武1丁目2-10　JR鹿児島中央ビル802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鹿児島オフィス  所在地 鹿児島県鹿児島市武1丁目2-10　JR鹿児島中央ビル802  最寄り駅 JR鹿児島本線鹿児島中央駅 徒歩1分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K20250903-072-01-110  最終更新日  2025年08月29日  応募する</t>
  </si>
  <si>
    <t>【島根/DXプロジェクトマネージャー】在宅勤務可◎</t>
  </si>
  <si>
    <t>【島根/DXプロジェクトマネージャー】在宅勤務可◎  株式会社テラスカイ  業界未経験OK  年間休日120日以上  土曜出勤なし  日曜出勤なし  残業手当あり  正社員  想定年収  800万円～1,200万円  休日  年間 122日  勤務地  島根県松江市朝日町字伊勢宮477-17 松江SUNビル 8階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島根サテライトオフィス  所在地 島根県松江市朝日町字伊勢宮477-17 松江SUNビル 8階  最寄り駅 JR山陰本線松江駅 徒歩2分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K20250903-072-01-108  最終更新日  2025年08月29日  応募する</t>
  </si>
  <si>
    <t>【東京】MLエンジニア（R&amp;D）※フレックス/リモート可能</t>
  </si>
  <si>
    <t>【東京】MLエンジニア（R&amp;D）※フレックス/リモート可能  弥生株式会社  フレックス勤務  年間休日120日以上  土曜出勤なし  日曜出勤なし  残業手当あり  正社員  想定年収  900万円～1,164万円  休日  年間 125日  勤務地  東京都千代田区外神田４丁目１４番１号秋葉原ＵＤＸ２１階  リクルートエージェントからの  おすすめポイント  ★超優良企業★高品質から生まれた圧倒的なマーケットシェア！  ■会計ソフトウェア・クラウド会計市場を席巻する老舗ベンチャー！  ■納期よりも品質を重視！今後は事業コンシェルジュとしての飛躍を目指す  ■福利厚生充実/働きやすい環境◎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業務プロセスを革新するための機械学習・AIの研究開発に注力している弥生株式会社にてプロダクトの実装・運用を念頭に起きつつも、未来を見据えた先端技術獲得とプロトタイプ開発（PoC）を担っていただきます。  【具体的な仕事内容】■バックオフィス業務自動化に向けたAI/ML技術の調査・研究■MLモデル開発（LLMを用いた先端技術開発/PandasやYDate profilingなどを用いた探索的データ解析/ドメイン特化データマートの構築/AWSのSageMakerを利用した気概学習モデル開発）■モデル評価とデモ環境構築■製品チームへの技術移転（実装支援/技術仕様や知見の引き渡し）■社内外の技術トレンド探索・知見共有  配属先情報  ・研究開発部  ・MLエンジニア1名、データサイエンティスト5名在籍  必要な能力・経験  【必須】 ■ML・DLモデルの構築・チューニング・評価における3年以上の実務または研究開発■MLアルゴリズムへの理論的な理解と実装能力■Pythonおよび関連ライブラリを用いたデータ解析・モデリングスキル  【学会発表実績】・言語処理学会（https://anlp.jp/nlp2025/）  ・人工知能学会（https://www.ai-gakkai.or.jp/jsai2025/）  【主な取り組み】  ・お客様の業務を便利にする新機能の企画検討開発  ・獲得した技術の学会論文発表や特許取得  ・AIMLの社内教育や啓蒙活動 や社内業務効率化  その他の条件  学歴  高校 専修 短大 高専 大学 大学院  勤務地  勤務地一覧  勤務地①  事業所名 東京本社  所在地 東京都千代田区外神田４丁目１４番１号秋葉原ＵＤＸ２１階  最寄り駅 JR山手線秋葉原駅 徒歩2分  JR京浜東北線秋葉原駅 徒歩2分  JR総武線秋葉原駅 徒歩2分  喫煙環境 屋内禁煙（屋内喫煙可能場所あり）  勤務地備考  ※勤務地変更範囲：会社の定める事業所  転勤  当面無  勤務条件  雇用形態  正社員  期間の定め：無  試用期間  有 3ヶ月  試用期間中の勤務条件：変更無  給与  想定年収  900万円～1,164万円  賃金  月給制  月給 533,000円～690,000円  月給￥533,000～ 基本給￥402,500～ 固定残業代￥130,500～を含む/月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その他（特別有給休暇、リフレッシュ休暇等）  有給休暇  入社直後10日  入社月で付与日数が変動。試用期間中は3日  社会保険  健康保険：  有  厚生年金：  有  雇用保険：  有  労災保険：  有  備考  ※年収520万円以上は固定残業代制（30時間分）※超過分は別途支給  ※ストックオプションあり  上記は想定の為、現職の給与を加味いたしまして、最終的オファー致します  【開発環境】  クラウド：AWS（SageMaker、Bedrockなど）  開発環境：Jupyter Lab、SageMaker Studio  開発言語：Pythonなど  その他：TensorFlow、Pandasなど  コミュニケーション：Slack、Zoom、Jira、Confluence、Backlog、DocBase  【その他補足】  ・従事すべき業務の変更の範囲：会社の指示する業務  ・リモート勤務可、業務都合によって出張有  ※在宅勤務・リモートワークの利用には条件があります。詳細は面接で個別にご確認ください。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・リモートワーク環境整備補助金(入社月に一律50,000円)・リモートワーク手当(リモートワーク日数に応じて5,000円または7,500円/月)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企業情報  企業概要  企業名 弥生株式会社  代表取締役社長執行役員兼最高経営責任者 武藤　健一郎  設立 2007年01月15日  従業員数 801名  資本金 非公開  平均年齢 38.6歳  【弥生について】「中小企業を元気にすることで、日本の好循環をつくる」  さまざまな中小企業が元気になれば、そこで働く人びとの気持ちも未来も元気になる。それは、日本の経済が成長し、社会が元気になることにつながる。弥生は、中小企業の活力を生み出すことで、日本の活力を生み出すことに貢献します。主な事業内容は、業務ソフトウエア「弥生シリーズ」や、起業から事業承継までを支援する「事業支援サービス」の開発・提供・サポートです。ビジョン実現を目指す弥生は、さまざまな製品・サービスを通して中小企業に寄り添い続けています。*小規模事業者を含む中小企業。個人事業主や起業家なども含みます。安定して成長している弥生ですが、成長をさらに加速させるため、米ファンドKKRを株主に迎え、積極的な投資を行っています。さらに、2023年7月マーケティング領域において大規模な組織改革を行いました。SaaSビジネスにおけるグローバル標準のマーケティング組織を組成し、需要創造からパイプラインマネジメント、カスタマーサクセス、ロイヤルカスタマー創出まで、顧客ライフサイクルのすべてのプロセスにおける顧客体験向上を図る組織を目指し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K20251109-029-01-004  最終更新日  2025年08月04日  応募する</t>
  </si>
  <si>
    <t>ジニア（R&amp;D）※フレックス/リモート可能  弥生株式会社  フレッ</t>
  </si>
  <si>
    <t>業務プロセスを革新するための機械学習・AIの研究開発に注力している弥生株式会社にてプロダクトの実装・運用を念頭に起きつつも、未来を見据えた先端技術獲得とプロトタイプ開発（PoC）を担っていただきます。  【具体的な仕事内容】■バックオフィス業務自動化に向けたAI/ML技術の調査・研究■MLモデル開発（LLMを用いた先端技術開発/PandasやYDate profilingなどを用いた探索的データ解析/ドメイン特化データマートの構築/AWSのSageMakerを利用した気概学習モデル開発）■モデル評価とデモ環境構築■製品チームへの技術移転（実装支援/技術仕様や知見の引き渡し）■社内外の技術トレンド探索・知見共有</t>
  </si>
  <si>
    <t>・研究開発部  ・MLエンジニア1名、データサイエンティスト5名在籍</t>
  </si>
  <si>
    <t>【必須】 ■ML・DLモデルの構築・チューニング・評価における3年以上の実務または研究開発■MLアルゴリズムへの理論的な理解と実装能力■Pythonおよび関連ライブラリを用いたデータ解析・モデリングスキル  【学会発表実績】・言語処理学会（https://anlp.jp/nlp2025/）  ・人工知能学会（https://www.ai-gakkai.or.jp/jsai2025/）  【主な取り組み】  ・お客様の業務を便利にする新機能の企画検討開発  ・獲得した技術の学会論文発表や特許取得  ・AIMLの社内教育や啓蒙活動 や社内業務効率化  その他の条件  学歴  高校 専修 短大 高専 大学 大学院</t>
  </si>
  <si>
    <t>900万円～1164万円  賃金  月給制  月給 533000円～690000円  月給￥533000～ 基本給￥402500～ 固定残業代￥130500～を含む/月</t>
  </si>
  <si>
    <t>【データサイエンティスト（全モデル基盤構築リード）】在宅勤務/リモート可</t>
  </si>
  <si>
    <t>【データサイエンティスト（全モデル基盤構築リード）】在宅勤務/リモート可  弥生株式会社  フレックス勤務  年間休日120日以上  土曜出勤なし  日曜出勤なし  残業手当あり  正社員  想定年収  800万円～1,300万円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弥生のエンジニア全体を統括する全社横断組織において、最新技術を取り入れつつ、MLOpsの設計から実運用までをリードし、全社的なDXの加速に貢献するシニアエンジニアとして、リーディングをお任せします。  【詳細】■バックオフィス業務自動化に向けたAI/MLモデルの開発と実装:自然言語処理,構造化データ処理,時系列解析,文脈推論等 ■MLモデル開発の為のデータ分析:LLMを用いた先端技術開発・探索的データ解析,ドメイン特化データマートの構築・AWSのSageMaker/Databricksを利用した機械学習モデルの開発 ■開発したモデルの評価とデモ環境構築 ■製品/システム開発チームへの技術の運用設計、MLOpsの実行 ■学会発表・特許出願 等  配属先情報  AI/MLやデータ解析などの応用研究及び実用化の支援を行っているチームです。  ※仕事内容の変更範囲：会社の指示する業務  必要な能力・経験  【必須】■データサイエンスやMLモデルの開発において、プロジェクトの取りまとめを行い、リーディングした経験 ■機械学習・深層学習モデルの構築・チューニング・評価における3年以上の実務または研究経験  ■機械学習アルゴリズム(例：Transformer系、時系列予測、確率的モデル等)への理論的な理解と実装能力 ■Pythonおよび関連ライブラリ(NumPy, Pandas, scikit-learn, PyTorch/TensorFlow等)を用いたデータ解析・モデリングスキル ■社内システム・プロダクトへの実装と運用に関わった経験 ■ビジネスサイド(営業・企画部門)と円滑なコミュニケーションが取れる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  転勤  当面無  業務都合によって出張有  勤務条件  雇用形態  正社員  期間の定め：無  試用期間  有 3ヶ月  試用期間中の勤務条件：変更無  給与  想定年収  800万円～1,300万円  賃金  月給制  月給 474,000円～700,000円  月給￥474,000～￥700,000 基本給￥358,000～￥533,300 固定残業代￥116,000～￥166,700を含む/月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【給与補足】ストックオプションあり    【使用技術・開発環境】  クラウド：AWS（SageMaker、Bedrockなど）、Databricks  開発環境：Jupyter Lab、SageMaker Studio、Databricks  開発言語：Pythonなど  その他： PyTorch, Pandasなど  コミュニケーションツール：Slack、Zoom、Jira、Confluence、Backlog、DocBase    【働く魅力・やりがい】  バックオフィス業務を支援し、スモールビジネスの活性化へつながるような研究を行い、得た成果を各弥生製品やサービスに搭載することでお客さまのビジネスを支援できます。また、学会発表などの外部登壇をすることで、自身の成果を広く世に公開できることと、そのことにより弥生全体のプレゼンスの向上に寄与でき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【弥生について】「中小企業を元気にすることで、日本の好循環をつくる」  さまざまな中小企業が元気になれば、そこで働く人びとの気持ちも未来も元気になる。それは、日本の経済が成長し、社会が元気になることにつながる。弥生は、中小企業の活力を生み出すことで、日本の活力を生み出すことに貢献します。主な事業内容は、業務ソフトウエア「弥生シリーズ」や、起業から事業承継までを支援する「事業支援サービス」の開発・提供・サポートです。ビジョン実現を目指す弥生は、さまざまな製品・サービスを通して中小企業に寄り添い続けています。*小規模事業者を含む中小企業。個人事業主や起業家なども含みます。安定して成長している弥生ですが、成長をさらに加速させるため、米ファンドKKRを株主に迎え、積極的な投資を行っています。さらに、2023年7月マーケティング領域において大規模な組織改革を行いました。SaaSビジネスにおけるグローバル標準のマーケティング組織を組成し、需要創造からパイプラインマネジメント、カスタマーサクセス、ロイヤルカスタマー創出まで、顧客ライフサイクルのすべてのプロセスにおける顧客体験向上を図る組織を目指し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K20251109-028-01-054  最終更新日  2025年10月15日  応募する</t>
  </si>
  <si>
    <t>ト（全モデル基盤構築リード）】在宅勤務/リモート可  弥生株式会</t>
  </si>
  <si>
    <t>弥生のエンジニア全体を統括する全社横断組織において、最新技術を取り入れつつ、MLOpsの設計から実運用までをリードし、全社的なDXの加速に貢献するシニアエンジニアとして、リーディングをお任せします。  【詳細】■バックオフィス業務自動化に向けたAI/MLモデルの開発と実装:自然言語処理,構造化データ処理,時系列解析,文脈推論等 ■MLモデル開発の為のデータ分析:LLMを用いた先端技術開発・探索的データ解析,ドメイン特化データマートの構築・AWSのSageMaker/Databricksを利用した機械学習モデルの開発 ■開発したモデルの評価とデモ環境構築 ■製品/システム開発チームへの技術の運用設計、MLOpsの実行 ■学会発表・特許出願 等</t>
  </si>
  <si>
    <t>AI/MLやデータ解析などの応用研究及び実用化の支援を行っているチームです。  ※仕事内容の変更範囲：会社の指示する業務</t>
  </si>
  <si>
    <t>【必須】■データサイエンスやMLモデルの開発において、プロジェクトの取りまとめを行い、リーディングした経験 ■機械学習・深層学習モデルの構築・チューニング・評価における3年以上の実務または研究経験  ■機械学習アルゴリズム(例：Transformer系、時系列予測、確率的モデル等)への理論的な理解と実装能力 ■Pythonおよび関連ライブラリ(NumPy, Pandas, scikit-learn, PyTorch/TensorFlow等)を用いたデータ解析・モデリングスキル ■社内システム・プロダクトへの実装と運用に関わった経験 ■ビジネスサイド(営業・企画部門)と円滑なコミュニケーションが取れる  その他の条件  学歴  高校 専修 短大 高専 大学 大学院</t>
  </si>
  <si>
    <t>800万円～1300万円  賃金  月給制  月給 474000円～700000円  月給￥474000～￥700000 基本給￥358000～￥533300 固定残業代￥116000～￥166700を含む/月  ■賞与実績:年3回　■昇給：年1回</t>
  </si>
  <si>
    <t>【データアナリスト】大手企業との取引実績多数/技術好き歓迎</t>
  </si>
  <si>
    <t>クラスメソッド株式会社</t>
  </si>
  <si>
    <t>【データアナリスト】大手企業との取引実績多数/技術好き歓迎  クラスメソッド株式会社  業界未経験OK  フレックス勤務  年間休日120日以上  土曜出勤なし  日曜出勤なし  残業手当あり  正社員  想定年収  650万円～1,000万円  休日  年間 125日  勤務地  東京都港区西新橋1-1-1 日比谷フォートタワー26階  リクルートエージェントからの  おすすめポイント  ★国内10社のみAWSプレミアコンサルティングパートナー：8年連続認定  ■福利厚生よく育休取得実績多数！フレックス  ■直近5年間の売上高推移が約15倍で急成長中  ■オウンドメディア「Developers.IO」月間約400万PV/掲載記事約5万本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■「DevelopersIO」「Zenn」運営企業　■AWSにおいてグローバル最優秀SIパートナーとして受賞歴あり  ■多様な規模・業種の顧客を直接支援する中で、様々な課題へのアプローチを経験できます  仕事の内容  お客様の課題を伺い、課題解決に必要なダッシュボードを提案します。データ基盤のデータウェアハウスのテーブルや集計加工処理の設計、BIツールを用いたダッシュボード構築を行います。  開発はチームで行い、プロジェクトの立ち上げから納品に至るまでの一連のプロセスを、ほかのチームメンバーと共に携わっていただきます。  【主な業務】  ・お客様のデータに関する課題を洗い出し、解決策を提案  ・ダッシュボード設計と実装・DHW・ETLの設計  ・データ利活用のための文化醸成支援・教育支援  配属先情報  データ事業本部  必要な能力・経験  【必須】■ビジネス課題を設定し、その解決のためにダッシュボードを構築した経験　■データ可視化ツールの使用経験（2年以上）  ■SQL経験（2年以上）■課題解決能力　■ビジネス理解  【歓迎】  ・データマネジメントに関する知識と経験  ・データ分析の実務経験  ・データエンジニアリングの知識  ・クラウドプラットフォーム（AWS、Google Cloud等）の経験  その他の条件  学歴  高校 専修 短大 高専 大学 大学院  勤務地  勤務地一覧  勤務地①  事業所名 日比谷オフィス  所在地 東京都港区西新橋1-1-1 日比谷フォートタワー26階  最寄り駅 東京メトロ丸ノ内線霞ヶ関駅 徒歩2分  都営地下鉄都営三田線内幸町駅 徒歩3分  JR山手線新橋駅 徒歩7分  喫煙環境 敷地内全面禁煙  転勤  無  勤務条件  雇用形態  正社員  期間の定め：無  試用期間  有 6ヶ月  試用期間中の勤務条件：変更無  給与  想定年収  650万円～1,000万円  賃金  月給制  月給 447,000円～  月給￥447,000～ 基本給￥340,000～ 固定残業代￥107,000～を含む/月  ■賞与実績:有  就業時間  フレックスタイム制  コアタイム：有 11:00～15:00  所定労働時間  08時間00分 休憩60分  残業  有  平均残業時間：13時間  残業手当  有  固定残業代制 超過分別途支給  固定残業代の相当時間：29.0時間/月  通勤手当  会社規定に基づき支給  上限4万/月  休日・休暇  休日  年間 125日  (内訳)  完全週休二日制 土曜 日曜 祝日  年末年始14日  その他（年末年始休暇日数は10～16日程度）  有給休暇  入社半年経過時点15日  入社時5日付与、入社半年後に10日付与  社会保険  健康保険：  有  厚生年金：  有  雇用保険：  有  労災保険：  有  備考  【固定残業代の相当時間】29～49時間/月  ※固定残業時間、金額は等級によって異なる。  上記条件が最下限の等級となります。    （業務内容の変更の範囲）当社業務全般  （就業場所の変更の範囲）本社および支社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その他制度  技術勉強会/オンライン英会話受講支援（費用会社負担）/UdemyBusiness受講支援（費用会社負担）  備考  ○コミュニケーション活性化  ・社内カフェ/コンビニ（本社）　・フリーアルコール（業後）  ・ウェルカムランチ　・社内イベント（LT大会/ファミリデー等）  ○その他  ・マシンOS選択可　・社会保険完備  ・予防接種　・ストレスチェック ・リモートワーク制あり  ■諸手当  結婚出産復職祝い金、各種慶弔見舞金、家族手当    《賞与》  ■賞与：年2回（6月、12月）  ■決算賞与：年1回（7月）　※業績による    ■定年制あり60歳 再雇用制度あり上限65歳（会社が許可した場合は最長70歳）  選考内容  採用人数  1名  選考  面接回数  2回  選考  筆記試験：有 （2次面接時に実施予定）  書類選考後に動画選考あり  １次面接→最終面接を予定しております※変更あり  企業情報  企業概要  企業名 クラスメソッド株式会社  代表取締役 横田　聡  設立 2004年07月07日  従業員数 800名  資本金 100百万円  平均年齢 37.5歳  【当社について】当社は、「クラウド、AI、ビッグデータ、モバイル、IoT」といった先端技術を活用した企業向けの技術コンサルティングを行っております。多数の実績を残しており、2022年のAWS Partner AwardsにおいてAWSの構築・導入支援を行う技術パートナーとして世界で最も優れた実績を達成した企業に贈られる「SI Partner of the Year - GLOBAL」を受賞しました。この世界から評価された技術的な実績があります。また、社員による情報発信に力を入れており、月間400万超のPV数、50,000本以上の技術ブログ(DevelopersIO)を公開。  【働き方】タイムマネジメントはもちろんのこと、様々な社内ツールを駆使しながら、最も効率の良い働き方を常に考え実践することで、高いセルフマネジメント能力を身に付けて頂いております。  売上  決算期 売上高 経常利益  2024年06月 77,190百万円 7,139百万円  2025年06月 95,056百万円 7,913百万円  ※単体決算  所在地  本社  〒105-0003  東京都港区西新橋１－１－１日比谷フォートタワー２６階  本社以外の事業所  東京・大阪・北海道・福岡・新潟・宮城・愛知・沖縄  事業内容・商品・販売先等  下記領域に関するコンサルティング、設計、構築、運用  ■クラウド（AWS等） ■データ分析基盤　■アプリケーション（LINE、iOS等）■生成AI　等  関連会社  プリズマティクス株式会社/ネクストモード株式会社/アノテーション株式会社/プロパゲート株式会社/クラスメソッドテクノロジーズ株式会社  株式公開  非公開  企業URL  http://classmethod.jp/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K20251210-095-01-011  最終更新日  2025年07月10日  応募する</t>
  </si>
  <si>
    <t>お客様の課題を伺い、課題解決に必要なダッシュボードを提案します。データ基盤のデータウェアハウスのテーブルや集計加工処理の設計、BIツールを用いたダッシュボード構築を行います。  開発はチームで行い、プロジェクトの立ち上げから納品に至るまでの一連のプロセスを、ほかのチームメンバーと共に携わっていただきます。  【主な業務】  ・お客様のデータに関する課題を洗い出し、解決策を提案  ・ダッシュボード設計と実装・DHW・ETLの設計  ・データ利活用のための文化醸成支援・教育支援</t>
  </si>
  <si>
    <t>データ事業本部</t>
  </si>
  <si>
    <t>【必須】■ビジネス課題を設定し、その解決のためにダッシュボードを構築した経験　■データ可視化ツールの使用経験（2年以上）  ■SQL経験（2年以上）■課題解決能力　■ビジネス理解  【歓迎】  ・データマネジメントに関する知識と経験  ・データ分析の実務経験  ・データエンジニアリングの知識  ・クラウドプラットフォーム（AWS、Google Cloud等）の経験  その他の条件  学歴  高校 専修 短大 高専 大学 大学院</t>
  </si>
  <si>
    <t>650万円～1000万円  賃金  月給制  月給 447000円～  月給￥447000～ 基本給￥340000～ 固定残業代￥107000～を含む/月  ■賞与実績:有</t>
  </si>
  <si>
    <t>フレックスタイム制  コアタイム：有 11:00～15:00  所定労働時間  08時間00分 休憩60分  残業  有  平均残業時間：13時間  残業手当  有  固定残業代制 超過分別途支給  固定残業代の相当時間：29.0時間/月</t>
  </si>
  <si>
    <t>【データアナリスト/データ活用推進プロジェクトマネージャー】エンタメ</t>
  </si>
  <si>
    <t>株式会社サンリオ</t>
  </si>
  <si>
    <t>【データアナリスト/データ活用推進プロジェクトマネージャー】エンタメ  株式会社サンリオ  業界未経験OK  年間休日120日以上  土曜出勤なし  日曜出勤なし  残業手当あり  正社員  想定年収  800万円～1,000万円  休日  年間 120日  勤務地  東京都品川区大崎1-11-1 ゲートシティ大崎（ウエストタワー14F）  リクルートエージェントからの  おすすめポイント  様々なキャラクター、そしてそのキャラクターを用いたグローバルでのショップビジネス、ライセンスビジネスなどの事業を行うエンタテイメント企業。第二の創業期を迎え、データとテクノロジーによってエンタテイメントビジネスを変革していくにあたり、新たな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★創業63年、ハローキティ、マイメロディなどの自社IPを保有し、キャラクター商品の企画・販売等を手がける同社  ★「第二の創業」を迎えデータとテクノロジーによってエンタテイメントビジネスを変革していく仲間を募集します。  仕事の内容  社内の各部門と連携し、データを活用した業務改善・意思決定支援を推進するプロジェクトの企画・管理を担当していただきます。  【詳細】■社内データ活用プロジェクトの要件定義、スケジュール管理  ■各部門との折衝・調整、課題ヒアリングと解決策の提案■チームメンバーや外部ベンダーとの連携・ディレクション■BIツールやデータ基盤の導入・運用支援■プロジェクト成果の可視化・報告資料作成■データガバナンス・品質管理の推進■データ活用文化の醸成に向けた社内啓発活動等【具体的な業務テーマ】■発注業務の最適化による在庫の適正化■商談活動の効率化■1to1マーケティングの施策効果検証など  配属先情報  データ・テクノロジー推進室　14名（2025年5月末時点）  必要な能力・経験  【必須】■コンサルティングファーム、あるいは事業会社（特にエンターテイメント）における、データ活用や業務改善に関するプロジェクトのリード経験（3年以上）■社内外のステークホルダーとの調整・折衝経験  【魅力】■自社サービスから得られる豊富なデータや外部のデータを活用し、日本を代表するエンターテイメント企業の業務をデータによって進化させることができます■部署横断組織のため、物販やライセンス営業、パーク運営など様々な部署のデータ活用支援に携わることができます。【キャリア】デジタルマーケティング、デジタルサービス企画、コンテンツ企画プロデュース等、活躍の場を広げていくことができます。  その他の条件  学歴  大学 大学院  勤務地  勤務地一覧  勤務地①  事業所名 本社  所在地 東京都品川区大崎1-11-1 ゲートシティ大崎（ウエストタワー14F）  最寄り駅 JR山手線大崎駅 徒歩3分  喫煙環境 屋内禁煙（屋内喫煙可能場所あり）  転勤  無  勤務条件  雇用形態  正社員  期間の定め：無  試用期間  有 6ヶ月  試用期間中の勤務条件：変更無  給与  想定年収  800万円～1,000万円  賃金  月給制  月給 419,000円～  月給￥419,000～ 基本給￥359,000～ 固定残業代￥60,000～を含む/月  ■賞与実績:年2回  就業時間  09:30～18:15  所定労働時間  07時間30分 休憩75分  残業  有  平均残業時間：15時間  残業手当  有  固定残業代制 超過分別途支給  固定残業代の相当時間：20.0時間/月  通勤手当  会社規定に基づき支給  休日・休暇  休日  年間 120日  (内訳)  完全週休二日制 土曜 日曜 祝日  有給休暇  入社直後10日  社会保険  健康保険：  有  厚生年金：  有  雇用保険：  有  労災保険：  有  備考  ■スライド勤務制度：始業・終業時間を基本の勤務時間から前後最大1時間30分、30分単位で変更可能  各種手当：家族手当、生活手当、資格手当、役職手当　等    ※従事すべき業務の変更の範囲：会社が定める業務  ※就業場所の変更の範囲：会社が定める就業場所  制度・福利厚生  制度・福利厚生  制度・設備  在宅勤務（全従業員利用可）  リモートワーク可（全従業員利用可）  寮・社宅  無  退職金  有  その他制度  ■社員持株会制度  備考  ■自社商品割引：サンリオピューロランド・ハーモニーランド　パスポート無料  ■ベネフィット・ステーション法人会員(本人・家族)：映画館、旅行、スポーツクラブ、育児介護用品等幅広く割引有  ■育児休業制度：原則、子どもの出生日以降1歳の誕生日の前日までの間で取得可能。  ※ただし、保育園に入れなかった場合は2歳の誕生日の前日まで取得可能。  ※勤続1年以上且つその他すべての条件を満たす方が対象  ■育児短縮勤務制度：最長小学3年の年度末迄  ■介護休業制度：一対象家族につき365日間、3回まで分割取得が可能。  ※勤続1年以上且つその他すべての条件を満たす方が対象  ■介護勤務制度：一対象家族につき利用開始から5年間、5回まで分割取得が可能  ■退職金制度((確定給付)、企業年金基金制度(確定給付)※嘱託採用(プロフェッショナル採用社員は対象外）  確定拠出年金制度（任意加入）、財形貯蓄制度（任意加入）  選考内容  採用人数  1名  選考  面接回数  2～3回  選考  筆記試験：有 （WEB適性検査）  企業情報  企業概要  企業名 株式会社サンリオ  代表取締役社長 辻　朋邦  設立 1960年08月10日  従業員数 785名  資本金 10,000百万円  平均年齢 44.2歳  「ハローキティ」をはじめ、「マイメロディ」など、キャラクターに関する著作権等の知的所有権を多数持つ企業です。  事業内容は、『自社オリジナルギフト商品の企画販売』だけでなく、あらゆる産業・企業に自社キャラクターを貸与する『キャラクターライセンスビジネス』を海外でも積極展開しており、今やサンリオキャラクターは世界130か国以上で愛される存在となっています。アメリカ・ドイツ・ブラジル・中国・香港・台湾・韓国等に関連子会社があり、全世界に向けてサンリオのサービスを展開中。  また、関連子会社の（株）サンリオエンターテイメントが国内で2つのテーマパークを運営している事も特徴のひとつです。  企業理念は、「One World, Connecting Smiles.」というビジョンを胸に、一人一人の笑顔を作り出し、幸せの輪を広げていくことによって「みんななかよく」という企業理念の達成を目指しています。  「第二の創業」を迎え、既存ビジネスに閉じずサンリオの付加価値ともなる新しいビジネスへ、仲間と共に挑戦する刺激的な環境があります。  売上  決算期 売上高 経常利益  2023年03月 72,624百万円 13,724百万円  2024年03月 99,981百万円 28,265百万円  2025年03月  （今期予測） 144,904百万円 53,453百万円  ※連結決算  所在地  本社  〒141-8603  東京都品川区大崎１－１１－１ゲートシティ大崎ウエストタワー  本社以外の事業所  関西事業所:大阪市淀川区  事業内容・商品・販売先等  ◆ソーシャル・コミュニケーション・ギフト商品の企画・販売　◆著作権の許諾  ◆書籍・雑誌の編集・発行 ◆映画の製作・配給・興行 ◆ビデオソフトの製作・販売  ◆テーマパークの企画・運営/レストラン運営 ◆テーマパーク事業  関連会社  ■株式会社サンリオエンターテイメント■株式会社サンリオファーイースト  ■Sanrio,Inc.(米国)　■Sanrio G.m.b.H(ドイツ)■Sanrio上海(中国)　等  株式公開  プライム市場  主な株主  日本マスタートラスト信託銀行 13.1％  清川商事株式会社 8.3％  光南商事株式会社 5.6％  外資比率  14.3％  企業URL  http://www.sanrio.co.jp/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K20250919-283-01-022  最終更新日  2025年08月19日  応募する</t>
  </si>
  <si>
    <t>社内の各部門と連携し、データを活用した業務改善・意思決定支援を推進するプロジェクトの企画・管理を担当していただきます。  【詳細】■社内データ活用プロジェクトの要件定義、スケジュール管理  ■各部門との折衝・調整、課題ヒアリングと解決策の提案■チームメンバーや外部ベンダーとの連携・ディレクション■BIツールやデータ基盤の導入・運用支援■プロジェクト成果の可視化・報告資料作成■データガバナンス・品質管理の推進■データ活用文化の醸成に向けた社内啓発活動等【具体的な業務テーマ】■発注業務の最適化による在庫の適正化■商談活動の効率化■1to1マーケティングの施策効果検証など</t>
  </si>
  <si>
    <t>データ・テクノロジー推進室　14名（2025年5月末時点）</t>
  </si>
  <si>
    <t>【必須】■コンサルティングファーム、あるいは事業会社（特にエンターテイメント）における、データ活用や業務改善に関するプロジェクトのリード経験（3年以上）■社内外のステークホルダーとの調整・折衝経験  【魅力】■自社サービスから得られる豊富なデータや外部のデータを活用し、日本を代表するエンターテイメント企業の業務をデータによって進化させることができます■部署横断組織のため、物販やライセンス営業、パーク運営など様々な部署のデータ活用支援に携わることができます。【キャリア】デジタルマーケティング、デジタルサービス企画、コンテンツ企画プロデュース等、活躍の場を広げていくことができます。  その他の条件  学歴  大学 大学院</t>
  </si>
  <si>
    <t>800万円～1000万円  賃金  月給制  月給 419000円～  月給￥419000～ 基本給￥359000～ 固定残業代￥60000～を含む/月  ■賞与実績:年2回</t>
  </si>
  <si>
    <t>09:30～18:15  所定労働時間  07時間30分 休憩75分  残業  有  平均残業時間：15時間  残業手当  有  固定残業代制 超過分別途支給  固定残業代の相当時間：20.0時間/月</t>
  </si>
  <si>
    <t>【CRMディレクター(CX推進)】オウンドメディア（Sanrio+）の顧客体験を設計</t>
  </si>
  <si>
    <t>【CRMディレクター(CX推進)】オウンドメディア（Sanrio+）の顧客体験を設計  株式会社サンリオ  業界未経験OK  年間休日120日以上  土曜出勤なし  日曜出勤なし  残業手当あり  正社員  想定年収  630万円～1,020万円  休日  年間 125日  勤務地  東京都品川区大崎1-11-1 ゲートシティ大崎（ウエストタワー14F）  リクルートエージェントからの  おすすめポイント  業務詳細⇒■会員データの分析によるインサイト抽出とロイヤル顧客の育成施策立案■CRM / 1to1マーケティング戦略の企画・実行■顧客育成プログラムの設計■MAツールへの施策実装指示■メールマガジンやランディングページ、ポップアップなどのコンテンツ編集／配信■管理施策効果分析・・等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ローキティ、マイメロディなどの自社IPを保有し、キャラクター商品の企画・販売等を手がける同社■250万超の会員を有するサービスなど、当社のオウンドメディアを活用して顧客体験を設計し、世の中にキャラクターの魅力を伝えます  仕事の内容  全社の顧客向けデジタル体験の方針策定、およびデジタルサービス基盤の企画・開発・運用を担うデジタル事業開発部における会員IDを用いた1to1マーケティングの推進を行うCRM担当を募集します。  全社CRMサービスをより良いサービスへと成長させていくことをミッションに、Sanrio+会員データを活用し、ロイヤル顧客の育成とエンゲージメント強化を推進するCRM戦略を担うポジションです。マーケティングオートメーション（MA）を活用した顧客セグメント別の施策展開や、顧客育成プログラムの設計と実行、データ分析に基づく改善提案などをチームメンバー、社内関係者、外部協力会社と連携して進めていただきます。  配属先情報  デジタル事業開発部　CX推進課　CRMディレクター　＊デジタルマーケ、コンテンツ企画プロデュース等への活躍の場を広げることも可能  必要な能力・経験  【必須】■デジタル領域におけるCRMや1to1マーケティングに関する実務経験2年以上■顧客データや購買データなどを活用した分析・施策立案の経験■社内外の関係者と連携しながらプロジェクトを進めた経験  ■MAツール使用経験（例：braze/Salesforce Marketing Cloud、Adobe Campaignなど）  【魅力】250万超の会員を有するサービスなど、当社のオウンドメディアを活用して顧客体験を設計し、世の中にキャラクターの魅力を伝えていくことができます。また、ユーザーの反応が他社に比べて高いため、自分が実施した施策の反応を感じやすいです。  その他の条件  学歴  大学 大学院  勤務地  勤務地一覧  勤務地①  事業所名 本社  所在地 東京都品川区大崎1-11-1 ゲートシティ大崎（ウエストタワー14F）  最寄り駅 JR山手線大崎駅 徒歩3分  喫煙環境 屋内禁煙（屋内喫煙可能場所あり）  転勤  無  勤務条件  雇用形態  正社員  期間の定め：無  試用期間  有 6ヶ月  試用期間中の勤務条件：変更無  給与  想定年収  630万円～1,020万円  賃金  月給制  月給 297,000円～  月給￥297,000～ 基本給￥247,000～ 固定残業代￥50,000～を含む/月  ■賞与実績:年2回  就業時間  09:30～18:00  所定労働時間  07時間30分 休憩60分  残業  有  平均残業時間：15時間  残業手当  有  固定残業代制 超過分別途支給  固定残業代の相当時間：20.0時間/月  通勤手当  会社規定に基づき支給  休日・休暇  休日  年間 125日  (内訳)  完全週休二日制 土曜 日曜 祝日  有給休暇  入社半年経過時点10日  社会保険  健康保険：  有  厚生年金：  有  雇用保険：  有  労災保険：  有  備考  ・スライド勤務制度：始業・終業時間を基本の勤務時間から前後最大1時間30分、30分単位で変更可能  ・妊娠時のスライド出社、短縮勤務可能  ・産前、産後休業制度  ・育児休業制度、育児短時間勤務制度、出生時育児休業制度（産後パパ育休）あり※ただし取得には勤続1年以上等の条件あり  ・介護休業制度、介護勤務制度あり  ・平均残業時間 15.63時間  ・平均有給休暇取得日数／取得率 11.5日／69.0%（2024年度）  ・育児休業対象者における、育児休業取得率92.3％（2023年度）    ※従事すべき業務の変更の範囲：会社が定める業務  ※就業場所の変更の範囲：会社が定める就業場所  制度・福利厚生  制度・福利厚生  制度・設備  在宅勤務（全従業員利用可）  リモートワーク可（全従業員利用可）  寮・社宅  無  退職金  有  その他制度  ■社員持株会制度  備考  ・時間有休取得制度（1時間単位、年間最大40時間利用可能、1日に複数回利用可）  ・慶弔休暇、積立休暇、傷病休暇（無給）  ・自社商品割引  ・サンリオピューロランド、ハーモニーランド　パスポート無料  ・ベネフィットステーション法人会員（本人・家族）  ・退職金制度(確定給付）※正社員のみ  ・企業年金基金制度（確定給付）※正社員のみ  ・確定拠出年金制度（任意加入）※正社員のみ  ・社員持株会制度  ・スライド勤務制度  ・テレワーク勤務制度（制度上、月12日まで使用可能）  選考内容  採用人数  2名  選考  面接回数  2～3回  選考  筆記試験：有 （WEB適性検査）  企業情報  企業概要  企業名 株式会社サンリオ  代表取締役社長 辻　朋邦  設立 1960年08月10日  従業員数 785名  資本金 10,000百万円  平均年齢 44.2歳  「ハローキティ」をはじめ、「マイメロディ」など、キャラクターに関する著作権等の知的所有権を多数持つ企業です。  事業内容は、『自社オリジナルギフト商品の企画販売』だけでなく、あらゆる産業・企業に自社キャラクターを貸与する『キャラクターライセンスビジネス』を海外でも積極展開しており、今やサンリオキャラクターは世界130か国以上で愛される存在となっています。アメリカ・ドイツ・ブラジル・中国・香港・台湾・韓国等に関連子会社があり、全世界に向けてサンリオのサービスを展開中。  また、関連子会社の（株）サンリオエンターテイメントが国内で2つのテーマパークを運営している事も特徴のひとつです。  企業理念は、「One World, Connecting Smiles.」というビジョンを胸に、一人一人の笑顔を作り出し、幸せの輪を広げていくことによって「みんななかよく」という企業理念の達成を目指しています。  「第二の創業」を迎え、既存ビジネスに閉じずサンリオの付加価値ともなる新しいビジネスへ、仲間と共に挑戦する刺激的な環境があります。  売上  決算期 売上高 経常利益  2023年03月 72,624百万円 13,724百万円  2024年03月 99,981百万円 28,265百万円  2025年03月  （今期予測） 144,904百万円 53,453百万円  ※連結決算  所在地  本社  〒141-8603  東京都品川区大崎１－１１－１ゲートシティ大崎ウエストタワー  本社以外の事業所  関西事業所:大阪市淀川区  事業内容・商品・販売先等  ◆ソーシャル・コミュニケーション・ギフト商品の企画・販売　◆著作権の許諾  ◆書籍・雑誌の編集・発行 ◆映画の製作・配給・興行 ◆ビデオソフトの製作・販売  ◆テーマパークの企画・運営/レストラン運営 ◆テーマパーク事業  関連会社  ■株式会社サンリオエンターテイメント■株式会社サンリオファーイースト  ■Sanrio,Inc.(米国)　■Sanrio G.m.b.H(ドイツ)■Sanrio上海(中国)　等  株式公開  プライム市場  主な株主  日本マスタートラスト信託銀行 13.1％  清川商事株式会社 8.3％  光南商事株式会社 5.6％  外資比率  14.3％  企業URL  http://www.sanrio.co.jp/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K20250919-283-01-050  最終更新日  2025年12月12日  応募する</t>
  </si>
  <si>
    <t>全社の顧客向けデジタル体験の方針策定、およびデジタルサービス基盤の企画・開発・運用を担うデジタル事業開発部における会員IDを用いた1to1マーケティングの推進を行うCRM担当を募集します。  全社CRMサービスをより良いサービスへと成長させていくことをミッションに、Sanrio+会員データを活用し、ロイヤル顧客の育成とエンゲージメント強化を推進するCRM戦略を担うポジションです。マーケティングオートメーション（MA）を活用した顧客セグメント別の施策展開や、顧客育成プログラムの設計と実行、データ分析に基づく改善提案などをチームメンバー、社内関係者、外部協力会社と連携して進めていただきます。</t>
  </si>
  <si>
    <t>デジタル事業開発部　CX推進課　CRMディレクター　＊デジタルマーケ、コンテンツ企画プロデュース等への活躍の場を広げることも可能</t>
  </si>
  <si>
    <t>【必須】■デジタル領域におけるCRMや1to1マーケティングに関する実務経験2年以上■顧客データや購買データなどを活用した分析・施策立案の経験■社内外の関係者と連携しながらプロジェクトを進めた経験  ■MAツール使用経験（例：braze/Salesforce Marketing Cloud、Adobe Campaignなど）  【魅力】250万超の会員を有するサービスなど、当社のオウンドメディアを活用して顧客体験を設計し、世の中にキャラクターの魅力を伝えていくことができます。また、ユーザーの反応が他社に比べて高いため、自分が実施した施策の反応を感じやすいです。  その他の条件  学歴  大学 大学院</t>
  </si>
  <si>
    <t>630万円～1020万円  賃金  月給制  月給 297000円～  月給￥297000～ 基本給￥247000～ 固定残業代￥50000～を含む/月  ■賞与実績:年2回</t>
  </si>
  <si>
    <t>09:30～18:00  所定労働時間  07時間30分 休憩60分  残業  有  平均残業時間：15時間  残業手当  有  固定残業代制 超過分別途支給  固定残業代の相当時間：20.0時間/月</t>
  </si>
  <si>
    <t>【大阪/東京】プロダクトマーケティング責任者■商品企画と市場をつなぐ推進役</t>
  </si>
  <si>
    <t>エレコム株式会社</t>
  </si>
  <si>
    <t>【大阪/東京】プロダクトマーケティング責任者■商品企画と市場をつなぐ推進役  エレコム株式会社  業界未経験OK  年間休日120日以上  土曜出勤なし  日曜出勤なし  正社員  想定年収  800万円～1,200万円  休日  年間 124日  勤務地  大阪府大阪市中央区伏見町4丁目1番1号　明治安田生命大阪御堂筋ビル9F  他1事業所  リクルートエージェントからの  おすすめポイント  【PCサプライ業界シェアNo.1】■事業再生型のM&amp;Aで売上・事業領域を拡大中。■現在1100億円の売上を中長期的に3000億円まで伸長させる計画です。■工場を持たないファブレス企業だからこその柔軟な商品企画・生産や多くのデザイン賞に輝く優れたデザイン性を誇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ソコン周辺機器業界シェアNo.1】■パソコン周辺機器関連製品を手掛け、特にそのデザイン力、企画力は市場でも評価が高い優良企業です。■現在はパソコン周辺機器だけでなく音響機器などデジタル関連機器メーカーとして世界に挑戦中。  仕事の内容  ■エレコムの次なる成長を担う、戦略的プロダクトマーケティングポジションです。  ■家電量販店向けで培った強い販売基盤を軸に、EC市場でのブランド力と販売力も同時に推進していきます。  【仕事内容】エレコムの開発・販売領域を横断し技術開発部・商品開発部・営業企画を繋ぐマーケティング推進役としてご活躍いただきます。入社後は商品開発部の既存メンバーと協働しながら、エレコムの商品企画・開発プロセスを理解し、データや市場インサイトを起点にした新たなマーケティングを確立させていきます。家電量販店、ECなどチャネル別の戦略を立て、“選ばれるブランド”づくりを担う重要なミッションです。  配属先情報  必要な能力・経験  【必須】■コンシューマー製品におけるマーケティング業務経験  【歓迎】●家電・デジタル機器メーカーでのマーケティング／商品企画経験　●ECチャネルにおける販売戦略・データ分析・ECマーケティング業務経験  【当社について】当社は時流を捉えた商品開発力と、販売チャネルごとの戦略で成長を続けてきました。家電量販店で確立した強固なブランドを活かしながら、ECを中心にさらなる市場拡大を目指しています。プロダクトマーケティング責任者として、市場データをもとに次のヒットを仕掛けていくポジションです。裁量が大きく、自らの発想でブランド成長をリードできるやりがいがあります。  その他の条件  学歴  高校 専修 短大 高専 大学 大学院  勤務地  勤務地一覧  勤務地①  事業所名 大阪本社  所在地 大阪府大阪市中央区伏見町4丁目1番1号　明治安田生命大阪御堂筋ビル9F  最寄り駅 Osaka Metro御堂筋線淀屋橋駅 徒歩1分  京阪電鉄京阪本線淀屋橋駅 徒歩1分  喫煙環境 敷地内禁煙（屋内喫煙可能場所あり）  勤務地②  事業所名 東京支社  所在地 東京都千代田区神田駿河台4-6　御茶ノ水ソラシティ  勤務地備考欄もあわせて確認下さい  最寄り駅 JR中央線御茶ノ水駅 徒歩1分  JR総武線御茶ノ水駅 徒歩1分  東京メトロ丸ノ内線御茶ノ水駅 徒歩1分  喫煙環境 屋内禁煙（屋内喫煙可能場所あり）  勤務地備考  商品開発部メンバーが大阪本社に在籍のため、東京支社勤務の場合は大阪本社出張が多く発生する可能性がございます。  転勤  当面無  勤務条件  雇用形態  正社員  期間の定め：無  試用期間  有 3ヶ月  試用期間中の勤務条件：変更無  給与  想定年収  800万円～1,200万円  賃金  月給制  月給 500,000円～  月給￥500,000～ 基本給￥500,000～を含む/月  ■賞与実績:基本給3か月分（過去実績）  就業時間  09:00～18:00  所定労働時間  08時間00分 休憩60分  残業  有  残業手当  無  管理監督者のため支給無  通勤手当  会社規定に基づき支給  休日・休暇  休日  年間 124日  (内訳)  完全週休二日制 土曜 日曜 祝日  その他（結婚/出産/忌引/赴任/育児/介護休暇）  有給休暇  入社半年経過時点10日  最高付与日数20日  ※入社後14日経過後から付与  社会保険  健康保険：  有  厚生年金：  有  雇用保険：  有  労災保険：  有  備考  ■定年制：有（60歳）  ■再雇用制度：有（上限65歳）  ■業務内容の変更範囲：当社業務全般  ■勤務地の変更範囲：全国の当社拠点  ■試用期間について：試用期間は最長6カ月まで延長になる可能性がございます。    【若手社員研修】論理的思考、フレームワークを身につけ日常業務で起こりうる様々な課題に対する解決スキルを高めます。職種ごとに研修を行い、開発職ではトレンドを読み常に半歩先をいく新商品開発を行うためのスキルを身につけ営業職では商談におけるコミュニケーション力を高める力を身につけます。  【中堅・マネージャー研修】チームを運営・管理するためにはマネージャーとしてのヒューマンスキル(問題解決力・交渉力)に加えマネジメントの知識も必要となってきます。中堅・マネージャー研修ではメンバー育成の基本からプレイングマネージャーとしてのスキルアップを実現しさらなる成長を目指します。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研修支援制度（一部従業員利用可）  U・Iターン支援（一部従業員利用可）  ストックオプション（一部従業員利用可）  継続雇用制度(再雇用)（一部従業員利用可）  継続雇用制度(勤務延長)（一部従業員利用可）  寮・社宅  無  退職金  有  その他制度  企業型確定拠出年金、財形貯蓄、社員持株会、ストックオプション（対象者に関する社内規定有）  備考  【くるみん認定企業】子育て支援を推進する企業を厚生労働省が認定する制度です  【その他】産休産後休業/育児休暇/育児短時間勤務/配偶者出産休暇/子の看護休暇/介護休業/介護休暇/介護短時間勤務/ひとり親家庭サポート手当/営業報奨金(インセンティブ)/保養所など  選考内容  採用人数  1名  選考  面接回数  2～3回  選考  筆記試験：無  ※応募者個人情報の第三者提供有り  提供目的  グループ合同募集のため  提供先  【選考にあたってのご注意点】エレコム(株)と、以下のエレコムグループ会社とグループ採用を行っており、選考の途中で適性やご希望を考慮しながら他グループ会社への応募を打診させて頂く可能性がございます。応募者情報は人事担当者、部門担当者、役員間で共有されます。    【グループ会社】  ロジテックＩＮＡソリューションズ株式会社  ハギワラソリューションズ株式会社  エレコムサポート＆サービス株式会社  エレコムヘルスケア株式会社  DXアンテナ株式会社  groxi株式会社  テスコム電機株式会社  企業情報  企業概要  企業名 エレコム株式会社  代表取締役会長 葉田　順治  設立 1986年05月28日  従業員数 765名  資本金 12,577百万円  平均年齢 36.6歳  【概要】総合デジタル周辺製品メーカーとして、PC及びスマートフォン・タブレット、AV機器などの周辺製品を開発、販売するファブレスメーカー。Lifestyle Innovationをスローガンに、デジタル機器等の販売を通じてビジネスライフ、ホームライフにおけるより快適で豊かな新しい価値の提案を行っている。時流に合った製品を開発する商品開発力、量販店ルートで独自ノウハウによる売場提案や在庫コントロールを可能にする商品販売力、新しい市場への展開力を強みとする。自社で生産しないため有形固定資産が小さく、機動力がある点も特徴。このビジネスインフラ上に、市場の需要・トレンドに合った製品を迅速に市場に投入することで成長を続けてきた。商品点数は約17,000点、3～4年で全て入れ替わる。これら商品全ての企画開発・調達・販売を円滑に進めるノウハウは、参入障壁ともいえる。【展望】BtoCを成長領域と捉えている。BtoCについては家電量販店、新しい販売チャンネル（Eコマースや雑貨店など）、海外向けEコマースの強化を通じて売上拡大を図る。一方、同社にとってBtoBやBtoI（一般産業向け）は比較的新しい領域となる。同社はM&amp;Aなどを通じ、BtoBやBtoIを伸ばす基盤を整えつつあり、今後の成長が期待される。  売上  決算期 売上高 経常利益  2023年03月 103,727百万円 11,376百万円  2024年03月 110,169百万円 13,360百万円  ※連結決算  所在地  本社  〒541-8765  大阪府大阪市中央区伏見町４－１－１明治安田生命大阪御堂筋ビル９Ｆ  本社以外の事業所  ■東京支社 ■支店：大阪/北日本/名古屋/広島/福岡 ■営業所:札幌/盛岡/高崎/埼玉/立川/横浜/金沢/京都/岡山/熊本/沖縄 ■横浜技術開発センター 他  事業内容・商品・販売先等  ■パソコン及びデジタル機器関連製品の開発、製造、販売  関連会社  ロジテックＩＮＡソリューションズ/ハギワラソリューションズ/エレコムサポート＆サービス/エレコムヘルスケア/DXアンテナ/groxi/テスコム電機　他  株式公開  プライム市場  主な株主  葉田　順治 28.5％  有限会社サンズ 15.8％  株式会社ジャスティン 7.7％  企業URL  http://www.elecom.co.jp/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K20250331-287-01-098  最終更新日  2025年11月26日  応募する</t>
  </si>
  <si>
    <t>■エレコムの次なる成長を担う、戦略的プロダクトマーケティングポジションです。  ■家電量販店向けで培った強い販売基盤を軸に、EC市場でのブランド力と販売力も同時に推進していきます。  【仕事内容】エレコムの開発・販売領域を横断し技術開発部・商品開発部・営業企画を繋ぐマーケティング推進役としてご活躍いただきます。入社後は商品開発部の既存メンバーと協働しながら、エレコムの商品企画・開発プロセスを理解し、データや市場インサイトを起点にした新たなマーケティングを確立させていきます。家電量販店、ECなどチャネル別の戦略を立て、“選ばれるブランド”づくりを担う重要なミッションです。</t>
  </si>
  <si>
    <t>【必須】■コンシューマー製品におけるマーケティング業務経験  【歓迎】●家電・デジタル機器メーカーでのマーケティング／商品企画経験　●ECチャネルにおける販売戦略・データ分析・ECマーケティング業務経験  【当社について】当社は時流を捉えた商品開発力と、販売チャネルごとの戦略で成長を続けてきました。家電量販店で確立した強固なブランドを活かしながら、ECを中心にさらなる市場拡大を目指しています。プロダクトマーケティング責任者として、市場データをもとに次のヒットを仕掛けていくポジションです。裁量が大きく、自らの発想でブランド成長をリードできるやりがいがあります。  その他の条件  学歴  高校 専修 短大 高専 大学 大学院</t>
  </si>
  <si>
    <t>800万円～1200万円  賃金  月給制  月給 500000円～  月給￥500000～ 基本給￥500000～を含む/月  ■賞与実績:基本給3か月分（過去実績）</t>
  </si>
  <si>
    <t>09:00～18:00  所定労働時間  08時間00分 休憩60分  残業  有  残業手当  無  管理監督者のため支給無</t>
  </si>
  <si>
    <t>【データ分析】データサイエンティスト(アナリティクスマネージャー)</t>
  </si>
  <si>
    <t>【データ分析】データサイエンティスト(アナリティクスマネージャー)  エムスリー株式会社  年間休日120日以上  土曜出勤なし  日曜出勤なし  残業手当あり  正社員  想定年収  900万円～1,500万円  休日  年間 122日  勤務地  東京都港区  リクルートエージェントからの  おすすめポイント  ★AI/機会学習等の最新テクノロジーをビジネスの現場で試せる ★国内医師の9割を抱える最強のDBを軸に、医療業界にWebの力で革命を起こす ★目的に合わせて、現場レベルで開発言語・最新技術の採択が可能　★正しい論理が通るフラットな職場環境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日本最大の医療従事者向けポータルサイト「m3.com」を運営する当社にて  、あらゆるデータとあらゆる分析技術を活用し、医療に最適な意思決定を適用や、チームをリードしてビジネス課題を解決する等の役割を担当。  【詳細】■複数名のDSが所属するデータ分析グループ内のチームをリードし、ビジネス課題を解決　■各事業部の戦略パートナーとして、担当事業部の課題を解決　■ニーズ×データ×分析技術の深い理解から、分析ソリューションプロダクト開発の方向性をリード　■各事業部に留まらず、エムスリーグループの組織横断プロジェクトをリード　■DSの採用、人材育成、成果物の品質向上を目的とした分析基盤開発等の発展をリード  配属先情報  データ分析グループ  約20名のDSが在籍しています。  必要な能力・経験  【必須】■データ分析プロジェクトにおいて顕著な実績のある方  ■PythonやRを用いた開発経験が5年以上ある方  ■チームマネジメント経験のある方  【得られる経験・スキル】■年間20を超えるプロジェクトに並行して参画することにより得られる豊富な分析経験値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その他の条件  学歴  大学 大学院  勤務地  勤務地一覧  勤務地①  事業所名 本社  所在地 東京都港区  地下鉄 溜池山王駅 13番口 徒歩2分  喫煙環境 屋内全面禁煙  転勤  無  勤務条件  雇用形態  正社員  期間の定め：無  試用期間  有 6ヶ月  試用期間中の勤務条件：変更無  給与  想定年収  900万円～1,500万円  賃金  年俸制（分割回数12回）  年俸 9,000,000円～15,000,000円  年俸\9,000,000～ 基本給\683,100～ 固定残業代\66,900～を含む/月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【業務内容の変更範囲】会社の定める業務  【勤務地の変更範囲】会社が定める勤務場所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選考内容  採用人数  1名  選考  面接回数  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K20251001-013-01-014  最終更新日  2025年10月16日  応募する</t>
  </si>
  <si>
    <t>日本最大の医療従事者向けポータルサイト「m3.com」を運営する当社にて  、あらゆるデータとあらゆる分析技術を活用し、医療に最適な意思決定を適用や、チームをリードしてビジネス課題を解決する等の役割を担当。  【詳細】■複数名のDSが所属するデータ分析グループ内のチームをリードし、ビジネス課題を解決　■各事業部の戦略パートナーとして、担当事業部の課題を解決　■ニーズ×データ×分析技術の深い理解から、分析ソリューションプロダクト開発の方向性をリード　■各事業部に留まらず、エムスリーグループの組織横断プロジェクトをリード　■DSの採用、人材育成、成果物の品質向上を目的とした分析基盤開発等の発展をリード</t>
  </si>
  <si>
    <t>【必須】■データ分析プロジェクトにおいて顕著な実績のある方  ■PythonやRを用いた開発経験が5年以上ある方  ■チームマネジメント経験のある方  【得られる経験・スキル】■年間20を超えるプロジェクトに並行して参画することにより得られる豊富な分析経験値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その他の条件  学歴  大学 大学院</t>
  </si>
  <si>
    <t>900万円～1500万円  賃金  年俸制（分割回数12回）  年俸 9000000円～15000000円  年俸\9000000～ 基本給\683100～ 固定残業代\66900～を含む/月</t>
  </si>
  <si>
    <t>【シニアデータサイエンティスト】医療×ITで国内トップ/急成長企業</t>
  </si>
  <si>
    <t>【シニアデータサイエンティスト】医療×ITで国内トップ/急成長企業  エムスリー株式会社  年間休日120日以上  土曜出勤なし  日曜出勤なし  残業手当あり  正社員  想定年収  700万円～1,200万円  休日  年間 122日  勤務地  東京都港区赤坂1-11-44 赤坂インターシティ 10階  リクルートエージェントからの  おすすめポイント  【医療×IT領域では敵なし！超優秀層が集うメガベンチャー！在宅勤務可】  ■マッキンゼー出身の社長を筆頭に、外資コンサル・DeNA/Yahoo/楽天などのネット企業・大手製薬企業・大手金融機関などの出身者多数！  ■論理的思考力や圧倒的な経営視座など、ビジネススキルの本質を習得可能！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担当事業の主担当として、分析設計、開発、示唆出しを行い、事業インパクトを創出します。エムスリーグループ内の各担当者の問題解決パートナーとして、担当事業部の課題を解決します。  ジョイントベンチャーを含む大型分析プロジェクトをリードします。  中長期的な価値提供を行えるよう、分析ソリューションプロダクトを開発します。  DSの人材育成や成果物の品質向上を目的とした分析基盤開発などのグループの生産性を向上させます。  配属先情報  ■所属：データ分析グループ  約20名のDSが在籍しています。  必要な能力・経験  【必須】■データ分析プロジェクトにおいて顕著な実績のある方  ■PythonやRを用いた開発経験が2年以上ある方  ■機械学習や統計に関する知識が豊富な方  ■ミッション  あらゆるデータとあらゆる分析技術を活用して、医療に最適な意思決定を適用する。  その他の条件  学歴  大学 大学院  勤務地  勤務地一覧  勤務地①  事業所名 本社  所在地 東京都港区赤坂1-11-44 赤坂インターシティ 10階  最寄り駅 東京メトロ銀座線溜池山王駅 徒歩2分  喫煙環境 屋内全面禁煙  転勤  無  勤務条件  雇用形態  正社員  期間の定め：無  試用期間  有 6ヶ月  試用期間中の勤務条件：変更無  給与  想定年収  700万円～1,200万円  賃金  年俸制（分割回数12回）  年俸 7,000,000円～12,000,000円  年俸￥7,000,000～ 基本給￥439,887～ 固定残業代￥105,113～を含む/月  ■賞与実績:年2回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■仕事の変更範囲：当社業務全般  ■就業先の変更範囲：全国の当社拠点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【休暇補足】  ・結婚休暇（5日）  ・弔慰休暇  ・産前産後休暇  ・育児・介護休業、他    ■昇給：年1回  選考内容  採用人数  1名  選考  面接回数  2～3回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■国内医師34万人以上（日本の医師は約34.5万人）を会員として抱える圧倒的プラットフォームを活用し、エムスリーならではのユニーク 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 で、幅広くダイナミックな事業展開を実現しています。  ■元マッキンゼーパートナーの代表取締役を筆頭に戦略コンサルティング・外資投資銀行・ITサービス・大手メーカー・ベンチャー・シ 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K20251001-013-01-015  最終更新日  2025年10月16日  応募する</t>
  </si>
  <si>
    <t>担当事業の主担当として、分析設計、開発、示唆出しを行い、事業インパクトを創出します。エムスリーグループ内の各担当者の問題解決パートナーとして、担当事業部の課題を解決します。  ジョイントベンチャーを含む大型分析プロジェクトをリードします。  中長期的な価値提供を行えるよう、分析ソリューションプロダクトを開発します。  DSの人材育成や成果物の品質向上を目的とした分析基盤開発などのグループの生産性を向上させます。</t>
  </si>
  <si>
    <t>■所属：データ分析グループ  約20名のDSが在籍しています。</t>
  </si>
  <si>
    <t>【必須】■データ分析プロジェクトにおいて顕著な実績のある方  ■PythonやRを用いた開発経験が2年以上ある方  ■機械学習や統計に関する知識が豊富な方  ■ミッション  あらゆるデータとあらゆる分析技術を活用して、医療に最適な意思決定を適用する。  その他の条件  学歴  大学 大学院</t>
  </si>
  <si>
    <t>700万円～1200万円  賃金  年俸制（分割回数12回）  年俸 7000000円～12000000円  年俸￥7000000～ 基本給￥439887～ 固定残業代￥105113～を含む/月  ■賞与実績:年2回</t>
  </si>
  <si>
    <t>【エンジニアリング マネージャー/機械学習領域】リモートメイン/SaaS事業</t>
  </si>
  <si>
    <t>キャディ株式会社</t>
  </si>
  <si>
    <t>【エンジニアリング マネージャー/機械学習領域】リモートメイン/SaaS事業  キャディ株式会社  業界未経験OK  フレックス勤務  年間休日120日以上  土曜出勤なし  日曜出勤なし  残業手当あり  正社員  想定年収  900万円～1,250万円  休日  年間 120日  勤務地  東京都23区内  他1事業所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Data＆Analysis部 Analysis Groupに所属。プロダクト戦略に基づいた戦略策定・開発計画の策定や実行のリード、メンバーの採用・評価・育成などのマネジメント業務を担っていただくことを想定しています。  ■製造業で生じる生データ(図面・CAD・文書・テーブルデータなど)を解析し、価値あるデータを生み出すことに責任を持つ■具体的にはデータの収集・加工、MLモデル開発、MLモデルのデプロイ後の価値化などを担当  配属先情報  必要な能力・経験  【必須】■機械学習モデルをエンジニアとして開発し、プロダクトリリースした経験■機械学習エンジニアが所属する組織において、マネージャーとして成果をリードした経験  【得られる経験】  ■開発した機能や解析結果が、プロダクトの成長やビジネスの意思決定に影響を与える経験■難しい課題を熱量の高いメンバーと共に解いていく経験■データ分析、アプリケーション開発、MLOps、SREなど、多様な専門性を持つチームと連携しながらプロダクト開発を進める経験■産業構造を変革するプロダクトの開発を通して、社会に価値を提供する経験  その他の条件  学歴  高専 大学 大学院  勤務地  勤務地一覧  勤務地①  事業所名 リモートワークをベース  所在地 東京都23区内  喫煙環境 敷地内全面禁煙  勤務地②  事業所名 東京本社  所在地 東京都台東区浅草橋4-2-2 D'sVARIE浅草橋ビル 総合受付6階  最寄り駅 JR総武線浅草橋駅 徒歩2分  JR総武本線馬喰町駅 徒歩8分  喫煙環境 敷地内全面禁煙  転勤  無  勤務条件  雇用形態  正社員  期間の定め：無  試用期間  有 3ヶ月  試用期間中の勤務条件：変更無  給与  想定年収  900万円～1,250万円  賃金  月給制  月給 750,000円～  月給￥750,000～ 基本給￥750,000～を含む/月  就業時間  フレックスタイム制  コアタイム：有 11:00～16:00  所定労働時間  08時間00分 休憩60分  残業  有  残業手当  有  残業時間に応じて別途支給  通勤手当  会社規定に基づき支給  上限150,000円/月  休日・休暇  休日  年間 120日  (内訳)  完全週休二日制 土曜 日曜 祝日  夏期3日 年末年始6日  その他（慶弔/看護・介護/リフレッシュ休暇）  有給休暇  入社半年経過時点10日  最高付与日数20日  社会保険  健康保険：  有  厚生年金：  有  雇用保険：  有  労災保険：  有  備考  【働く場所について】  リモートワークをベースとしています。  メンバー同士の交流を目的として、週1回程度の出社推奨日やQに1～2回程度のオフサイトミーティングを設けています。  詳細はチームにより多少異なりますので、面談や面接にてご質問ください。  中部・関西・九州など、首都圏以外在住のメンバーも複数名活躍しています。  出社を希望される場合、いつでもオフィスを使っていただくことも可能です。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【休暇】入社時特別休暇（入社後半年未満でも3日間まで有給休暇取得可）、リフレッシュ休暇、忌引き休暇等  【福利厚生】補助金（引っ越し補助金、子ども手当、結婚お祝い金等）  ・社用PC貸与  ・健康診断・婦人科検診費用負担  ・オフィスドラッグ  ・オフィスコンビニ  ・学習支援（書籍購入制度、語学学習支援、モノづくり体験、外部研修サポートなど）  ・全社表彰  ・部活動  【その他】  ■仕事の変更範囲：当社業務全般■就業先の変更範囲：全国の当社拠点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K20250519-104-01-209  最終更新日  2025年06月26日  応募する</t>
  </si>
  <si>
    <t>マネージャー/機械学習領域】リモートメイン/SaaS事業  キャデ</t>
  </si>
  <si>
    <t>Data＆Analysis部 Analysis Groupに所属。プロダクト戦略に基づいた戦略策定・開発計画の策定や実行のリード、メンバーの採用・評価・育成などのマネジメント業務を担っていただくことを想定しています。  ■製造業で生じる生データ(図面・CAD・文書・テーブルデータなど)を解析し、価値あるデータを生み出すことに責任を持つ■具体的にはデータの収集・加工、MLモデル開発、MLモデルのデプロイ後の価値化などを担当</t>
  </si>
  <si>
    <t>【必須】■機械学習モデルをエンジニアとして開発し、プロダクトリリースした経験■機械学習エンジニアが所属する組織において、マネージャーとして成果をリードした経験  【得られる経験】  ■開発した機能や解析結果が、プロダクトの成長やビジネスの意思決定に影響を与える経験■難しい課題を熱量の高いメンバーと共に解いていく経験■データ分析、アプリケーション開発、MLOps、SREなど、多様な専門性を持つチームと連携しながらプロダクト開発を進める経験■産業構造を変革するプロダクトの開発を通して、社会に価値を提供する経験  その他の条件  学歴  高専 大学 大学院</t>
  </si>
  <si>
    <t>900万円～1250万円  賃金  月給制  月給 750000円～  月給￥750000～ 基本給￥750000～を含む/月</t>
  </si>
  <si>
    <t>フレックスタイム制  コアタイム：有 11:00～16:00  所定労働時間  08時間00分 休憩60分  残業  有  残業手当  有  残業時間に応じて別途支給</t>
  </si>
  <si>
    <t>東京【MLOps Engineer】～製造業DX～日本発 グローバルに展開するSaaS事業</t>
  </si>
  <si>
    <t>東京【MLOps Engineer】～製造業DX～日本発 グローバルに展開するSaaS事業  キャディ株式会社  フレックス勤務  年間休日120日以上  土曜出勤なし  日曜出勤なし  残業手当あり  正社員  想定年収  700万円～1,200万円  休日  年間 120日  勤務地  東京都台東区浅草橋4-2-2 D'sVARIE浅草橋ビル 総合受付6階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【製造業AIデータプラットフォームCADDi/国内最大産業のDXを推進】  Machine Learning Engineerと協業し、機械学習、データサイエンスのモデルを継続的にサービスに対して提供できる、基盤の構築、保守、運用  を行います。  【業務例】■機械学習のモデルの推論を行うAPIおよびBatchの動作環境、CI/CDを用いたデプロイ環境の構築■本番環境での監視、パフォーマンスチューニングを含むSite Reliability向上のための実装■VertexやArgo Workflow上での機械学習処理パイプラインの開発、整備、運用■推論・学習プラットフォームのコストの最適化■モデリング担当者、Platform担当者とコミュニケーションし、プロセスを文書化  配属先情報  https://note.com/yushirodesu/n/n88f2399dcfc8  https://speakerdeck.com/caddi_eng/caddi-recruit-202008  必要な能力・経験  【必須】■ソフトウェアエンジニアとしての実務経験（5年以上）  ■ソフトウェア開発におけるリード経験：チームリーダーやプロジェクト推進など、規模を問わず、設計・開発・運用やそれに伴う必要な  コミュニケーションをリードした経験を重視  ■以下のうちいずれかの経験（2年以上）：クラウドインフラを用いた共通基盤（インフラまたはバックエンド）の開発経験/検索システムまたは推薦システムの開発経験/SRE等の活動を通じたクラウドインフラの運用経験/機械学習システムにおいて、非機能要件や運用面を考慮しながら設計・開発・運用を行った経験  ■日本語での流暢なビジネスコミュニケーション能力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勤務地備考  業務内容によりリモート/出社/地方出張と柔軟な働き方をしております。（平均出社頻度：週1-2日程度）  転勤  無  勤務条件  雇用形態  正社員  期間の定め：無  試用期間  有 3ヶ月  試用期間中の勤務条件：変更無  給与  想定年収  700万円～1,200万円  賃金  月給制  月給 583,333円～  月給￥583,333～ 基本給￥489,584～ 固定残業代￥93,749～を含む/月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その他（※備考欄に詳細記載）  有給休暇  入社半年経過時点10日  最高付与日数20日  社会保険  健康保険：  有  厚生年金：  有  雇用保険：  有  労災保険：  有  備考  【『CADDi DRAWER』について】  モノづくりにおいて最も大切な図面データですが、現在も多くの企業において紙で保管されていたり、PDFで個々人のローカルフォルダに保存されていたりと、非効率な方法がとられていることが多いです。従来の管理方法では、この図面データを探すために日々膨大な時間が使われることになります。また、過去データが資産として積み上がらず、知見が未来に繋がらないという問題もあります。  そんな図面データを効率的に管理でき、欲しいデータがすぐ見つかり、図面の自動解析ができるのが『CADDi DRAWER』となります。既に主要経済紙をはじめ多くのメディアで取り上げられており、注目を集めています。    【その他】  ■仕事の変更範囲：当社業務全般■就業先の変更範囲：全国の当社拠点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完全週休2日制（土日祝）/年次有給休暇（入社6カ月経過後付与）/入社時特別有給休暇（入社時に3日間付与）/夏季休暇（3日間、7～12月で自由に取得可能）/年末年始休暇/看護・介護休暇（年間4日間まで）　※ペットも対象/リフレッシュ休暇（勤続5年ごとに連続5日）/慶弔休暇  【社員同士の交流支援】  ■部活動活動支援費（1活動1500円/1名）　■Teaming Offsite費用補助（1人あたり5,000円、Q1回まで）  ■社員交流の食事代用補助（1人あたり2,000円～3,000円、月1回まで）  【ライフイベント・ファミリー支援】  ■育児休業・介護休業（入社3か月後から取得可能）  ■結婚お祝い金（5万円）、出産お祝い金 （10万円）  ■引っ越し補助金　■子ども手当：18歳以下の扶養家族一人につき1.5万円/月を支給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K20250519-104-01-397  最終更新日  2025年12月17日  応募する</t>
  </si>
  <si>
    <t>257億円！■オフィスワークとリモートワークのハイブリッド！  ※リ</t>
  </si>
  <si>
    <t>【製造業AIデータプラットフォームCADDi/国内最大産業のDXを推進】  Machine Learning Engineerと協業し、機械学習、データサイエンスのモデルを継続的にサービスに対して提供できる、基盤の構築、保守、運用  を行います。  【業務例】■機械学習のモデルの推論を行うAPIおよびBatchの動作環境、CI/CDを用いたデプロイ環境の構築■本番環境での監視、パフォーマンスチューニングを含むSite Reliability向上のための実装■VertexやArgo Workflow上での機械学習処理パイプラインの開発、整備、運用■推論・学習プラットフォームのコストの最適化■モデリング担当者、Platform担当者とコミュニケーションし、プロセスを文書化</t>
  </si>
  <si>
    <t>https://note.com/yushirodesu/n/n88f2399dcfc8  https://speakerdeck.com/caddi_eng/caddi-recruit-202008</t>
  </si>
  <si>
    <t>【必須】■ソフトウェアエンジニアとしての実務経験（5年以上）  ■ソフトウェア開発におけるリード経験：チームリーダーやプロジェクト推進など、規模を問わず、設計・開発・運用やそれに伴う必要な  コミュニケーションをリードした経験を重視  ■以下のうちいずれかの経験（2年以上）：クラウドインフラを用いた共通基盤（インフラまたはバックエンド）の開発経験/検索システムまたは推薦システムの開発経験/SRE等の活動を通じたクラウドインフラの運用経験/機械学習システムにおいて、非機能要件や運用面を考慮しながら設計・開発・運用を行った経験  ■日本語での流暢なビジネスコミュニケーション能力  その他の条件  学歴  高専 大学 大学院</t>
  </si>
  <si>
    <t>700万円～1200万円  賃金  月給制  月給 583333円～  月給￥583333～ 基本給￥489584～ 固定残業代￥93749～を含む/月</t>
  </si>
  <si>
    <t>【シニア ソフトウェア エンジニア- Analysis Platform -】リモートメイン</t>
  </si>
  <si>
    <t>【シニア ソフトウェア エンジニア- Analysis Platform -】リモートメイン  キャディ株式会社  業界未経験OK  フレックス勤務  年間休日120日以上  土曜出勤なし  日曜出勤なし  残業手当あり  正社員  想定年収  700万円～1,200万円  休日  年間 120日  勤務地  東京都23区内  他1事業所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アプリケーション開発チームや機械学習モデル構築チームと協業し、機械学習、データサイエンスの技術成果をプロダクトへ継続的に提供するためのバックエンド基盤の構築、保守、運用を行います。  ■機械学習をシステムで利用するためのAPIやBatch基盤構築、CI/CDを用いたデプロイ環境の構築■本番環境での監視、パフォーマンスチューニングを含むSite Reliability向上のための実装■同期／非同期基盤上での機械学習処理パイプラインの開発、整備、運用■推論・学習プラットフォームのインフラコストの最適化■機械学習モデル構築の担当者、Platform担当者とコミュニケーションし、プロセスを文書化  配属先情報  Data＆Analysis部 AI for Applicationチーム  必要な能力・経験  【必須】■Google Cloud、AWSなどクラウドサービスを利用したサービス開発、運用経験■Docker等のコンテナ技術の基礎的知識■Git、CI/CDを用いたチーム開発、運用経験  【得られる経験】  ■熱量の高いメンバーと共に、難易度の高い技術的課題に挑戦する経験■機械学習をプロダクトで利用・運用するためのバックエンド構築・運用経験■バックエンド、インフラ、機械学習などの領域に精通した多様専門性を持つなメンバーと共に仕事をする経験■技術をどのようにビジネスとして価値展開するかまで踏み込んで課題解決をする経験  その他の条件  学歴  高専 大学 大学院  勤務地  勤務地一覧  勤務地①  事業所名 リモートワークをベース  所在地 東京都23区内  喫煙環境 敷地内全面禁煙  勤務地②  事業所名 東京本社  所在地 東京都台東区浅草橋4-2-2 D'sVARIE浅草橋ビル 総合受付6階  最寄り駅 JR総武線浅草橋駅 徒歩2分  JR総武本線馬喰町駅 徒歩8分  喫煙環境 敷地内全面禁煙  転勤  無  勤務条件  雇用形態  正社員  期間の定め：無  試用期間  有 3ヶ月  試用期間中の勤務条件：変更無  給与  想定年収  700万円～1,200万円  賃金  月給制  月給 583,000円～  月給￥583,000～ 基本給￥583,000～を含む/月  就業時間  フレックスタイム制  コアタイム：有 11:00～16:00  所定労働時間  08時間00分 休憩60分  残業  有  残業手当  有  残業時間に応じて別途支給  通勤手当  会社規定に基づき支給  上限150,000円/月  休日・休暇  休日  年間 120日  (内訳)  完全週休二日制 土曜 日曜 祝日  夏期3日 年末年始6日  その他（慶弔/看護・介護/リフレッシュ休暇）  有給休暇  入社半年経過時点10日  最高付与日数20日  社会保険  健康保険：  有  厚生年金：  有  雇用保険：  有  労災保険：  有  備考  【働く場所について】  リモートワークをベースとしています。  メンバー同士の交流を目的として、週1回程度の出社推奨日やQに1～2回程度のオフサイトミーティングを設けています。  詳細はチームにより多少異なりますので、面談や面接にてご質問ください。  中部・関西・九州など、首都圏以外在住のメンバーも複数名活躍しています。  出社を希望される場合、いつでもオフィスを使っていただくことも可能です。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【休暇】入社時特別休暇（入社後半年未満でも3日間まで有給休暇取得可）、リフレッシュ休暇、忌引き休暇等  【福利厚生】補助金（引っ越し補助金、子ども手当、結婚お祝い金等）  ・社用PC貸与  ・健康診断・婦人科検診費用負担  ・オフィスドラッグ  ・オフィスコンビニ  ・学習支援（書籍購入制度、語学学習支援、モノづくり体験、外部研修サポートなど）  ・全社表彰  ・部活動  【その他】  ■仕事の変更範囲：当社業務全般■就業先の変更範囲：全国の当社拠点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K20250519-104-01-211  最終更新日  2025年06月26日  応募する</t>
  </si>
  <si>
    <t>sis Platform -】リモートメイン  キャディ株式会社</t>
  </si>
  <si>
    <t>アプリケーション開発チームや機械学習モデル構築チームと協業し、機械学習、データサイエンスの技術成果をプロダクトへ継続的に提供するためのバックエンド基盤の構築、保守、運用を行います。  ■機械学習をシステムで利用するためのAPIやBatch基盤構築、CI/CDを用いたデプロイ環境の構築■本番環境での監視、パフォーマンスチューニングを含むSite Reliability向上のための実装■同期／非同期基盤上での機械学習処理パイプラインの開発、整備、運用■推論・学習プラットフォームのインフラコストの最適化■機械学習モデル構築の担当者、Platform担当者とコミュニケーションし、プロセスを文書化</t>
  </si>
  <si>
    <t>Data＆Analysis部 AI for Applicationチーム</t>
  </si>
  <si>
    <t>【必須】■Google Cloud、AWSなどクラウドサービスを利用したサービス開発、運用経験■Docker等のコンテナ技術の基礎的知識■Git、CI/CDを用いたチーム開発、運用経験  【得られる経験】  ■熱量の高いメンバーと共に、難易度の高い技術的課題に挑戦する経験■機械学習をプロダクトで利用・運用するためのバックエンド構築・運用経験■バックエンド、インフラ、機械学習などの領域に精通した多様専門性を持つなメンバーと共に仕事をする経験■技術をどのようにビジネスとして価値展開するかまで踏み込んで課題解決をする経験  その他の条件  学歴  高専 大学 大学院</t>
  </si>
  <si>
    <t>700万円～1200万円  賃金  月給制  月給 583000円～  月給￥583000～ 基本給￥583000～を含む/月</t>
  </si>
  <si>
    <t>【データサイエンティスト 】</t>
  </si>
  <si>
    <t>【データサイエンティスト 】  キャディ株式会社  業界未経験OK  年間休日120日以上  土曜出勤なし  日曜出勤なし  残業手当あり  正社員  想定年収  650万円～1,200万円  休日  年間 120日  勤務地  東京都台東区浅草橋4-2-2 D'sVARIE浅草橋ビル 総合受付：6階  他2事業所  リクルートエージェントからの  おすすめポイント  ■サプライチェーンの変革を起こす世界的企業  ■ヤフー、NRI、キーエンス、KPMG等の中途入社者が在籍する組織  ■元マッキンゼー最年少マネージャーのCEOと元AppleのCTOの2人で創業  ■シリーズC・国内外で事業が大きく成長中・中途採用も積極採用中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■「モノづくり産業のポテンシャルを解放する」をミッションに、世界中の製造業にイノベーションを起こす  ■累計調達額217.3億円・製造業AIデータプラットフォームを国内外で展開  仕事の内容  ソリューション部門で、エンタープライズ企業向けのソリューション提案から開発に必要なデータ抽出、加工、分析等に携わっていただきます。顧客への提案やソリューション開発にも伴走いただきます。  【具体的には】■CADDiに蓄積された製造業関連データの収集、加工、分析 ■製造業クライアントの課題特定とデータ分析に基づいた改善提案、ソリューション開発 ■機械学習、深層学習等のAI技術を用いた予測モデル、異常検知システムの構築、運用 ■データ可視化ツールを用いた分析結果の報告、プレゼンテーション ■新しいデータ分析手法、AI技術のリサーチ、導入 ■ビジネス部門と連携した、データドリブンな意思決定支援  配属先情報  必要な能力・経験  【必須】■データサイエンティスト、またはデータアナリストとしてのデータ分析経験（3年以上）  ■Python、Rなどを用いたデータ分析、統計モデリングの実務経験  ■SQLを用いたデータベース操作経験  ■データ可視化ツール（Tableau,Power Bなど）の使用経験  ■ビジネスレベルの日本語能力　■チームでの協働経験  【歓迎】■製造業の業務知識（設計、生産、品質管理など） ■製造業におけるデータ分析経験　■機械学習、深層学習に関する専門知識、実務経験　■クラウド環境（AWS, GCP, Azureなど）でのデータ分析経験　■大規模データの処理経験　■英語力（ビジネスレベル） ■データサイエンティストとしての資格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勤務地②  事業所名 関西オフィス  所在地 大阪府大阪市北区曽根崎新地1-13-22 御堂筋フロントタワー 1F WeWork 御堂筋フロンティア  最寄り駅 JR東西線北新地駅 徒歩7分  Osaka Metro谷町線東梅田駅 徒歩7分  Osaka Metro御堂筋線梅田駅 徒歩9分  喫煙環境 屋内全面禁煙  勤務地③  事業所名 名古屋オフィス  所在地 愛知県名古屋市昭和区鶴舞1-2-32 STATION Ai内  最寄り駅 JR中央本線鶴舞駅 徒歩6分  名古屋市営地下鉄鶴舞線鶴舞駅 徒歩7分  喫煙環境 屋内全面禁煙  勤務地備考  オフィスワークとリモートワークのハイブリッドワーク。週1～3日程度のオフィス出社を取り入れています。  転勤  無  勤務条件  雇用形態  正社員  期間の定め：無  試用期間  有 3ヶ月  試用期間中の勤務条件：変更無  給与  想定年収  650万円～1,200万円  賃金  月給制  月給 333,333円～  月給￥333,333～ 基本給￥239,584～ 固定残業代￥93,749～を含む/月  就業時間  09:00～18:00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有給休暇  入社半年経過時点10日  最高付与日数20日  社会保険  健康保険：  有  厚生年金：  有  雇用保険：  有  労災保険：  有  備考  【給与改定】原則年2回  【やりがい・魅力】  ■製造業における最大規模のデータ量を扱える  ■Global SaaSトップクラスの成長スピード  ■一気通貫、自分で構想して自分でデリバリーできる  ■チームで顧客が「変わる」瞬間に立ち会える    【その他】  ■仕事の変更範囲：当社業務全般  ■就業先の変更範囲：全国の当社拠点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備考  【休暇】  ■入社時特別休暇（入社後半年未満でも3日間まで有給休暇取得可）  ■看護・介護休暇（年間4日間まで）※ペットも対象　■リフレッシュ休暇（勤続5年ごとに連続5日）  ■慶弔休暇　■育児休業・介護休業（入社3か月後から取得可能）  【福利厚生】  ■子ども手当（18歳以下の扶養家族1人につき15,000円/月）  ■部活動支援費（1活動1,500円/名） ■Teaming Offsite費用補助（5,000円/名、Q1回まで）  ■チーム内交流の食事代補助（2,000円/名、月1回まで）  ■異なるチーム同士の交流の食事代補助（3,000円/名、月1回まで）  ■サーバー代補助（10,000円/月まで、エンジニアが対象） ■書籍購入支援  ■外部研修受講費支給　■ライフイベント・ファミリー支援  ■結婚お祝い金（50,000円）、出産お祝い金（100,000円） ■引っ越し補助金　■PC支給  ■健康診断・婦人科検診費用全額補助、人間ドック費用補助　■全社表彰や部署ごとのアワード  選考内容  採用人数  1名  選考  面接回数  2～3回  選考  筆記試験：無  適性検査等  選考はオンラインで実施します  企業情報  企業概要  企業名 キャディ株式会社  代表取締役社長 加藤　勇志郎  設立 2017年11月09日  従業員数 700名  資本金 100百万円  平均年齢 34.0歳  【『CADDi DRAWER』について】モノづくりにおいて最も大切と言われている図面データですが、現在も多くの企業において紙で書庫に保管されていたり、PDFで個々人のローカルフォルダに保存されていたりと、非効率な方法がとられていることが多いのが実情です。これまでの管理方法では、この図面データを探すのに日々膨大な時間が使われることになります。また、過去のデータが資産として積み上がらず、知見が未来につながっていかないという問題もあります。そんな図面データを効率的に管理でき、欲しいデータがすぐ見つかり、図面の自動解析ができるのが『CADDi DRAWER』となります。既に主要経済紙をはじめ多くのメディアで取り上げられており、注目を集めています。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K20250519-104-01-110  最終更新日  2025年04月07日  応募する</t>
  </si>
  <si>
    <t>勤務地備考  オフィスワークとリモートワークのハイブリッドワーク。週</t>
  </si>
  <si>
    <t>ソリューション部門で、エンタープライズ企業向けのソリューション提案から開発に必要なデータ抽出、加工、分析等に携わっていただきます。顧客への提案やソリューション開発にも伴走いただきます。  【具体的には】■CADDiに蓄積された製造業関連データの収集、加工、分析 ■製造業クライアントの課題特定とデータ分析に基づいた改善提案、ソリューション開発 ■機械学習、深層学習等のAI技術を用いた予測モデル、異常検知システムの構築、運用 ■データ可視化ツールを用いた分析結果の報告、プレゼンテーション ■新しいデータ分析手法、AI技術のリサーチ、導入 ■ビジネス部門と連携した、データドリブンな意思決定支援</t>
  </si>
  <si>
    <t>【必須】■データサイエンティスト、またはデータアナリストとしてのデータ分析経験（3年以上）  ■Python、Rなどを用いたデータ分析、統計モデリングの実務経験  ■SQLを用いたデータベース操作経験  ■データ可視化ツール（Tableau,Power Bなど）の使用経験  ■ビジネスレベルの日本語能力　■チームでの協働経験  【歓迎】■製造業の業務知識（設計、生産、品質管理など） ■製造業におけるデータ分析経験　■機械学習、深層学習に関する専門知識、実務経験　■クラウド環境（AWS, GCP, Azureなど）でのデータ分析経験　■大規模データの処理経験　■英語力（ビジネスレベル） ■データサイエンティストとしての資格  その他の条件  学歴  高専 大学 大学院</t>
  </si>
  <si>
    <t>650万円～1200万円  賃金  月給制  月給 333333円～  月給￥333333～ 基本給￥239584～ 固定残業代￥93749～を含む/月</t>
  </si>
  <si>
    <t>東京【データサイエンティスト・データ基盤エンジニア】PM・PL経験者優遇◎</t>
  </si>
  <si>
    <t>東京【データサイエンティスト・データ基盤エンジニア】PM・PL経験者優遇◎  ＡＭＢＬ株式会社  フレックス勤務  年間休日120日以上  土曜出勤なし  日曜出勤なし  残業手当あり  正社員  想定年収  650万円～1,000万円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さまざまな業界のデータ分析基盤構築、顧客分析、需要予測、価格最適化、売上分析から市場動向分析、BIによるKPIの可視化・レポーティングまで、幅広い課題・戦略に応えるデータ利活用をリードします！  ■データエンジニア・データ分析基盤構築エンジニア（各種企業のデータ基盤構築・運用、データ利活用、データマネジメント、DX推進などに関する課題理解 / 要件定義 / データパイプライン・データプラットフォーム・DWH・データマート・CDPなどの設計/構築 他）  ■データサイエンティスト（プロジェクトに必要な企業保有データの要件分析 / 製品・ソリューション導入時の効果検証 / BIツールを用いたデータ可視化 など）  配属先情報  イノベーション事業本部　データサイエンス事業部  必要な能力・経験  【必須】■データ関連プロジェクトでのPMO/PM/PL何れかの経験（年数不問）■SQLやPythonを用いたデータ分析、データコンサルタント、データマネジメント、データ基盤構築エンジニアいずれかの経験（3年以上）  【歓迎】■SnowflakeBigQuery、Redshift等を使ったDBからのデータ抽出経験 ■R、Python等データ分析・レポーティング・開発経験 ■GoogleCloudPlatform (GCP) / Amazon Web Services (AWS) / Microsoft Azure に関する実務経験 ■生成AI / NLP (自然言語処理) / LLM (大規模言語モデル) 分野に関する知見・知識 ■統計・機械学習に関する知見、知識 ■マーケティングリサーチ、市場調査などの業務経験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650万円～1,000万円  賃金  月給制  月給 451,300円～  月給￥451,300～ 基本給￥345,527～ 固定残業代￥105,773～を含む/月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【休暇】  ■年間休日125日■完全週休2日制（土日祝）■有給休暇（入社日付与）■夏季休暇（有給に含まれる）■記念日休暇（有給に含まれる）■年末年始休暇■時間年休制度（1時間単位で有給取得が可能）■産休育休取得実績（復職率100％）■子の看護休暇■介護休暇■慶弔休暇  ★産前産後休暇★復職率100％！　★育児休暇★男性の取得実績あり！　★有給休暇★取得率87.7％！    【福利厚生】  ■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選考内容  採用人数  5名  選考  面接回数  2回  選考  筆記試験：無  ※最終面接は対面で実施します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K20251017-143-01-096  最終更新日  2025年10月02日  応募する</t>
  </si>
  <si>
    <t>【概要】さまざまな業界のデータ分析基盤構築、顧客分析、需要予測、価格最適化、売上分析から市場動向分析、BIによるKPIの可視化・レポーティングまで、幅広い課題・戦略に応えるデータ利活用をリードします！  ■データエンジニア・データ分析基盤構築エンジニア（各種企業のデータ基盤構築・運用、データ利活用、データマネジメント、DX推進などに関する課題理解 / 要件定義 / データパイプライン・データプラットフォーム・DWH・データマート・CDPなどの設計/構築 他）  ■データサイエンティスト（プロジェクトに必要な企業保有データの要件分析 / 製品・ソリューション導入時の効果検証 / BIツールを用いたデータ可視化 など）</t>
  </si>
  <si>
    <t>【必須】■データ関連プロジェクトでのPMO/PM/PL何れかの経験（年数不問）■SQLやPythonを用いたデータ分析、データコンサルタント、データマネジメント、データ基盤構築エンジニアいずれかの経験（3年以上）  【歓迎】■SnowflakeBigQuery、Redshift等を使ったDBからのデータ抽出経験 ■R、Python等データ分析・レポーティング・開発経験 ■GoogleCloudPlatform (GCP) / Amazon Web Services (AWS) / Microsoft Azure に関する実務経験 ■生成AI / NLP (自然言語処理) / LLM (大規模言語モデル) 分野に関する知見・知識 ■統計・機械学習に関する知見、知識 ■マーケティングリサーチ、市場調査などの業務経験  その他の条件  学歴  高専 大学 大学院</t>
  </si>
  <si>
    <t>650万円～1000万円  賃金  月給制  月給 451300円～  月給￥451300～ 基本給￥345527～ 固定残業代￥105773～を含む/月  ■賞与実績:年2回(6月・12月)</t>
  </si>
  <si>
    <t>【DBエンジニア】データサイエンティスト/データ基盤構築エンジニア</t>
  </si>
  <si>
    <t>【DBエンジニア】データサイエンティスト/データ基盤構築エンジニア  ＡＭＢＬ株式会社  フレックス勤務  年間休日120日以上  土曜出勤なし  日曜出勤なし  残業手当あり  正社員  想定年収  650万円～1,000万円  休日  年間 125日  勤務地  東京都港区赤坂9-7-1 ミッドタウン・タワー32階（本社 ※2025年11月に移転）  リクルートエージェントからの  おすすめポイント  【社員に優しい企業】★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【概要】ご経験・キャリア志向にあわせて、 1または2、1・2の両方をお任せします。また、上記にあわせて、PMO / PM / PLなどのプロジェクトマネジメントもお任せします。  1．データエンジニア・データ分析基盤構築エンジニア：さまざまなデータ分析・データ分析基盤における顧客課題解決の担当をいただきます。（要件定義・機械学習などのモデル構築等）2．データサイエンティスト：データ利活用プロジェクトにおける中核者として、クライアントとのディスカッションを通じてスコープを決め、データドリブンな意思決定の効率化支援を担います。（企業保有データの要件分析等）  配属先情報  イノベーション本部　データサイエンス事業部  必要な能力・経験  【全て必須】■データ関連プロジェクトにおいて PMO/PM/PLいずれかのご経験(年数問わない)■SQL・Pythonを用いたデータ分析、データコンサルタント、データマネジメント、データ基盤構築エンジニアのいずれかの  ご経験(3年以上)  【歓迎】■SnowflakeBigQuery、Redshift等を使ったDBからのデータ抽出経験■R、Python等データ分析・レポーティング・開発経験■GoogleCloudPlatform (GCP)/Amazon Web Services(AWS)/Microsoft Azureに関する実務経験■生成AI/NLP(自然言語処理)/LLM(大規模言語モデル)分野に関する知見・知識■統計・機械学習に関する知見、知識■マーケティングリサーチ、市場調査などの業務経験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650万円～1,000万円  賃金  月給制  月給 451,300円～  月給￥451,300～ 基本給￥345,527～ 固定残業代￥105,773～を含む/月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寮・社宅  無  退職金  無  備考  【賞与】6月、12月  【給与改定】年2回    【休暇】  ■年間休日125日■完全週休2日制（土日祝）■有給休暇（入社日付与）■夏季休暇（有給に含まれる）■記念日休暇（有給に含まれる）■年末年始休暇■時間年休制度（1時間単位で有給取得が可能）■産休育休取得実績（復職率100％）■子の看護休暇■介護休暇■慶弔休暇  ★産前産後休暇★復職率100％！　★育児休暇★男性の取得実績あり！　★有給休暇★取得率87.7％！    【福利厚生】  ■社会保険完備（労働・健康・雇用・厚生年金）■副業制度■フレックス制■在宅勤務制度■企業型確定拠出年金制度■定期健康診断会社負担■スタッフケア制度■インフルエンザ予防接種■社員紹介制度■資格取得奨励手当制度■慶弔見舞金制度■結婚祝金制度■産休・育休制度（100％復帰）■敷地内禁煙（屋外喫煙可能場所あり）■テレワーク手当（一律支給）  選考内容  採用人数  5名  選考  面接回数  2回  選考  筆記試験：無  企業情報  企業概要  企業名 ＡＭＢＬ株式会社  取締役社長 毛利政弘  設立 2001年03月09日  従業員数 700名  資本金 79百万円  平均年齢 34.0歳  ＜AIシフトでヒトと企業の価値を高める＞前身の株式会社エムフィールド モバイルソリューション事業部データマイニング推進部として2018年4月よりデータ分析・AI構築における事業を開始。AMBL株式会社に統合した後、データサイエンス事業部へと組織名を変更。現在では約150名を超える組織へと成長しました。今後市場拡大が予測される「ビッグデータ」「IoT」「人工知能」などの先端技術領域にて、実社会・ビジネスで抱えている課題解決と変革のために、新しい価値の提供ができるような存在として、社会貢献を目指します。  ＜充実した資格取得制度＞データサイエンティストとして成長し続ける環境を整備！AMBLでは270種類以上の資格が資格取得制度奨励金の対象となっており、自らの積極的なスキルアップのために多数のエンジニアたちが本制度を利用しています。【資格一例】AI/人工知能資格(G検定/E資格/AI実装検定他)、言語関係資格(Python3/LPIC他)、AWS/GCP/Azure各クラウド認定資格、Snowflake資格、Tableau資格、Oracle資格、Salesforce/Salesforce Marketing Cloud資格、統計・ビジネス数学資格、データサイエンティスト検定、各種IPA資格、各種セキュリティ認定資格、マーケティング関連資格、Webアナリティクス資格(Google アナリティクス・ウェブ解析士他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K20251017-143-01-111  最終更新日  2025年10月27日  応募する</t>
  </si>
  <si>
    <t>【概要】ご経験・キャリア志向にあわせて、 1または2、1・2の両方をお任せします。また、上記にあわせて、PMO / PM / PLなどのプロジェクトマネジメントもお任せします。  1．データエンジニア・データ分析基盤構築エンジニア：さまざまなデータ分析・データ分析基盤における顧客課題解決の担当をいただきます。（要件定義・機械学習などのモデル構築等）2．データサイエンティスト：データ利活用プロジェクトにおける中核者として、クライアントとのディスカッションを通じてスコープを決め、データドリブンな意思決定の効率化支援を担います。（企業保有データの要件分析等）</t>
  </si>
  <si>
    <t>イノベーション本部　データサイエンス事業部</t>
  </si>
  <si>
    <t>【全て必須】■データ関連プロジェクトにおいて PMO/PM/PLいずれかのご経験(年数問わない)■SQL・Pythonを用いたデータ分析、データコンサルタント、データマネジメント、データ基盤構築エンジニアのいずれかの  ご経験(3年以上)  【歓迎】■SnowflakeBigQuery、Redshift等を使ったDBからのデータ抽出経験■R、Python等データ分析・レポーティング・開発経験■GoogleCloudPlatform (GCP)/Amazon Web Services(AWS)/Microsoft Azureに関する実務経験■生成AI/NLP(自然言語処理)/LLM(大規模言語モデル)分野に関する知見・知識■統計・機械学習に関する知見、知識■マーケティングリサーチ、市場調査などの業務経験  その他の条件  学歴  高専 大学 大学院</t>
  </si>
  <si>
    <t>650万円～1000万円  賃金  月給制  月給 451300円～  月給￥451300～ 基本給￥345527～ 固定残業代￥105773～を含む/月</t>
  </si>
  <si>
    <t>【ATコンサルタント】AI/Web3/生成AI/IoT/Robotics 等を活用したDXコンサル</t>
  </si>
  <si>
    <t>株式会社シグマクシス</t>
  </si>
  <si>
    <t>【ATコンサルタント】AI/Web3/生成AI/IoT/Robotics 等を活用したDXコンサル  株式会社シグマクシス  業界未経験OK  フレックス勤務  年間休日120日以上  土曜出勤なし  日曜出勤なし  残業手当あり  正社員  想定年収  650万円～  休日  年間 120日  勤務地  東京都港区虎ノ門4-1-28　虎ノ門タワーズオフィス9階  リクルートエージェントからの  おすすめポイント  ＜ATコンサルタント＞  ◆データや先端技術のリサーチ・活用と通じたコンサルティング  ◆企業のDXを支援する、日本発の独立系経営コンサルティング会社  ◆組織の意志決定スピードとアクションの速い、裁量ある働きやすい環境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【ビジネスコンサルティングと事業投資の2つの事業を展開】企業のDXを支援する独立系コンサルティングファーム。  東京本社で戦略立案をする為、迅速な意思決定&amp;裁量のある環境を実現◎ 多様性･個人のビジョンや能力を尊重する社風  仕事の内容  データや先端技術のリサーチ・活用を通じて、企業課題・社会課題の解決を行います。構想策定から技術の選定、実証実験、実装までを一貫してリードし、クライアントやパートナーと共に価値創造を推進します。  【主なプロジェクトテーマ】■AI/Web3/生成AI/IoT/Robotics 等を活用したDX ■データ基盤・データ分析・ガバナンス設計 ■新規事業開発・サービス設計 ■業務改革（業務×デジタル） ■組織変革・人材育成  ■CoE組織の構築 ■Circular Economy &amp; 脱炭素（エネルギー、カーボンニュートラル）■MaaS（モビリティ・街づくり・インフラ）■デジタルヘルス（予防・医療・介護） ■マーケティングサイエンス  配属先情報  Advanced Technology シェルパ  必要な能力・経験  【いずれか必須】■生成AI・データを活用したトランスフォーメーションを牽引する能力・経験  ■先端技術を活用して新たな事業を開発・実装する能力・経験  ■データや生成AIの全体設計を担うシステムアーキテクト、データアーキテクト、データサイエンティストとしての能力・経験  【歓迎】先端技術・データを活用して社会実装・社会変革に挑戦したい方、技術だけでなくビジネスやサービスにも強い関心がある方、手を動かして検証・実証を行うのが好きな方、実装まで伴走する現場志向のある方、エンジニアやデータサイエンティストからコンサルタントに転向したい方  その他の条件  学歴  大学 大学院  勤務地  勤務地一覧  勤務地①  事業所名 本社  所在地 東京都港区虎ノ門4-1-28　虎ノ門タワーズオフィス9階  最寄り駅 東京メトロ日比谷線神谷町駅 徒歩5分  東京メトロ南北線六本木一丁目駅 徒歩6分  東京メトロ銀座線虎ノ門駅 徒歩10分  喫煙環境 屋内禁煙（屋内喫煙可能場所あり）  転勤  無  勤務条件  雇用形態  正社員  期間の定め：無  試用期間  有 6ヶ月  試用期間中の勤務条件：変更無  給与  想定年収  650万円～  賃金  年俸制（分割回数12回）  年俸 6,500,000円～  年俸￥6,500,000～ 基本給￥541,666～を含む/月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年末年始6日  その他（プロジェクト休暇、アニバーサリー休暇）  有給休暇  入社半年経過時点10日  最高付与日数15日  入社年に応じ最大20日  社会保険  健康保険：  有  厚生年金：  有  雇用保険：  有  労災保険：  有  備考  【就業場所の変更の範囲】会社の定める範囲で変更の可能性あり  【業務内容の変更の範囲】会社の定める範囲で変更の可能性あり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寮・社宅  無  退職金  無  備考  定年制あり60歳　再雇用制度あり上限65歳    【福利厚生】  ■社員持株会　■社宅制度　■各種社会保険完備　■医療費補助（一部）  ■団体生命保険　■通勤交通費支給　■健保保養所　■スポーツ・アスレチック施設    【子育て支援制度】  ■育児休業制度 ■育児支援手当 ■産前産後休暇（有給：14週間）  ■妊娠休暇（有給：20日）■看護休暇（有給：10日） ■出産祝い金 第3子以降に100万円等  選考内容  採用人数  3名  選考  面接回数  2～3回  選考  筆記試験：有  企業情報  企業概要  企業名 株式会社シグマクシス  代表取締役社長 太田　寛  設立 2021年10月01日  従業員数 700名  資本金 200百万円  ■シグマクシスは2008年に事業を開始。2021年10月に持株会社体制への移行に伴い会社分割により新設され、コンサルティング事業を承継しました。グループビジョン「Create a Beautiful Tommorow Together」の実現に向け、企業の課題解決のみならず、企業と共に新たな社会を描き、業界の壁を超えて企業間を連携させながら実現していくコンサルティングファームです。多様な能力を持つコンサルタントが、社内はもちろん幅広い領域にわたるパートナー企業とのコラボレーションにより、新しい価値の創造を目指します。    ■メンバーは、新卒入社、コンサルティングサービスやITサービス企業出身者、さらには事業会社で活躍されていた方など様々。社内外の組織を越えて異なる能力や経験を自在に組み合わせることが、社会にインパクトを与える価値創造の決め手だとシグマクシスは考えます。原動力は、一人ひとりの社員が持つ、「企業を、社会をこう変えたい」という想い。そして、組織の意志決定スピードとアクションの速さです。多様性あふれるチームの中で、日々新たなチャレンジを楽しみたい方、お待ちしております。  売上  決算期 売上高 経常利益  2024年03月 22,410百万円 4,338百万円  2025年03月 26,293百万円 5,876百万円  ※連結決算  所在地  本社  〒105-0001  東京都港区虎ノ門４－１－２８虎ノ門タワーズオフィス９Ｆ  事業内容・商品・販売先等  企業のトランスフォーメーションを支援するコンサルティングサービスの提供  関連会社  ※事業開始2008年。2021年10月に持株会社体制への移行に伴い、会社分割によりコンサルティング事業を承継して新設。  株式公開  非公開  主な株主  (株)シグマクシス・ホールディングス 100.0％  企業URL  https://www.sigmaxyz.com/sx/ja/index.html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K20251207-128-01-018  最終更新日  2025年07月17日  応募する</t>
  </si>
  <si>
    <t>データや先端技術のリサーチ・活用を通じて、企業課題・社会課題の解決を行います。構想策定から技術の選定、実証実験、実装までを一貫してリードし、クライアントやパートナーと共に価値創造を推進します。  【主なプロジェクトテーマ】■AI/Web3/生成AI/IoT/Robotics 等を活用したDX ■データ基盤・データ分析・ガバナンス設計 ■新規事業開発・サービス設計 ■業務改革（業務×デジタル） ■組織変革・人材育成  ■CoE組織の構築 ■Circular Economy &amp; 脱炭素（エネルギー、カーボンニュートラル）■MaaS（モビリティ・街づくり・インフラ）■デジタルヘルス（予防・医療・介護） ■マーケティングサイエンス</t>
  </si>
  <si>
    <t>Advanced Technology シェルパ</t>
  </si>
  <si>
    <t>【いずれか必須】■生成AI・データを活用したトランスフォーメーションを牽引する能力・経験  ■先端技術を活用して新たな事業を開発・実装する能力・経験  ■データや生成AIの全体設計を担うシステムアーキテクト、データアーキテクト、データサイエンティストとしての能力・経験  【歓迎】先端技術・データを活用して社会実装・社会変革に挑戦したい方、技術だけでなくビジネスやサービスにも強い関心がある方、手を動かして検証・実証を行うのが好きな方、実装まで伴走する現場志向のある方、エンジニアやデータサイエンティストからコンサルタントに転向したい方  その他の条件  学歴  大学 大学院</t>
  </si>
  <si>
    <t>650万円～  賃金  年俸制（分割回数12回）  年俸 6500000円～  年俸￥6500000～ 基本給￥541666～を含む/月</t>
  </si>
  <si>
    <t>東京【Engineering Manager, Machine Learning】～製造業DX×SaaS～</t>
  </si>
  <si>
    <t>東京【Engineering Manager, Machine Learning】～製造業DX×SaaS～  キャディ株式会社  フレックス勤務  年間休日120日以上  土曜出勤なし  日曜出勤なし  残業手当あり  正社員  想定年収  1,000万円～1,400万円  休日  年間 120日  勤務地  東京都台東区浅草橋4-2-2 D'sVARIE浅草橋ビル 総合受付6階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【製造業AIデータプラットフォームCADDi/国内最大産業のDXを推進】  Data Analysis部 Analysis Groupのリーダーとして、プロダクト戦略に基づいた戦略策定・開発計画の策定や実行のリード、メンバーの採用・  評価・育成などのマネジメント業務を担当※担当する組織規模は3チーム10数名  【詳細】■製造業で生じる生データ(図面・CAD・文書・テーブルデータなど)を解析し、価値あるデータを生み出すことに責任を持つ  ■具体的にはデータの収集・加工、MLモデル開発、MLモデルのデプロイ後の価値化などを担当  配属先情報  https://note.com/yushirodesu/n/n88f2399dcfc8  https://speakerdeck.com/caddi_eng/caddi-recruit-202008  必要な能力・経験  【必須】■機械学習モデルをエンジニアとして開発し、プロダクトリリースした経験  ■機械学習エンジニアが所属する組織において、マネージャーとして成果をリードした経験  ■日本語での流暢なビジネスコミュニケーション能力：テキストコミュニケーションやミーティングを含め、日常業務を日本語で完結できること（例：日本語能力試験N1相当以上、組織のマネージャーとして採用や評価・育成に携わった経験等）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勤務地備考  業務内容によりリモート/出社/地方出張と柔軟な働き方をしております。（平均出社頻度：週1-2日程度）  転勤  無  勤務条件  雇用形態  正社員  期間の定め：無  試用期間  有 3ヶ月  試用期間中の勤務条件：変更無  給与  想定年収  1,000万円～1,400万円  賃金  月給制  月給 833,333円～  月給￥833,333～ 基本給￥739,584～ 固定残業代￥93,749～を含む/月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その他（※備考欄に詳細記載）  有給休暇  入社半年経過時点10日  最高付与日数20日  社会保険  健康保険：  有  厚生年金：  有  雇用保険：  有  労災保険：  有  備考  【『CADDi DRAWER』について】  モノづくりにおいて最も大切な図面データですが、現在も多くの企業において紙で保管されていたり、PDFで個々人のローカルフォルダに保存されていたりと、非効率な方法がとられていることが多いです。従来の管理方法では、この図面データを探すために日々膨大な時間が使われることになります。また、過去データが資産として積み上がらず、知見が未来に繋がらないという問題もあります。  そんな図面データを効率的に管理でき、欲しいデータがすぐ見つかり、図面の自動解析ができるのが『CADDi DRAWER』となります。既に主要経済紙をはじめ多くのメディアで取り上げられており、注目を集めています。    【その他】  ■仕事の変更範囲：当社業務全般■就業先の変更範囲：全国の当社拠点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完全週休2日制（土日祝）/年次有給休暇（入社6カ月経過後付与）/入社時特別有給休暇（入社時に3日間付与）/夏季休暇（3日間、7～12月で自由に取得可能）/年末年始休暇/看護・介護休暇（年間4日間まで）　※ペットも対象/リフレッシュ休暇（勤続5年ごとに連続5日）/慶弔休暇  【社員同士の交流支援】  ■部活動活動支援費（1活動1500円/1名）　■Teaming Offsite費用補助（1人あたり5,000円、Q1回まで）  ■社員交流の食事代用補助（1人あたり2,000円～3,000円、月1回まで）  【ライフイベント・ファミリー支援】  ■育児休業・介護休業（入社3か月後から取得可能）  ■結婚お祝い金（5万円）、出産お祝い金 （10万円）  ■引っ越し補助金　■子ども手当：18歳以下の扶養家族一人につき1.5万円/月を支給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K20250519-104-01-435  最終更新日  2025年12月17日  応募する</t>
  </si>
  <si>
    <t>【製造業AIデータプラットフォームCADDi/国内最大産業のDXを推進】  Data Analysis部 Analysis Groupのリーダーとして、プロダクト戦略に基づいた戦略策定・開発計画の策定や実行のリード、メンバーの採用・  評価・育成などのマネジメント業務を担当※担当する組織規模は3チーム10数名  【詳細】■製造業で生じる生データ(図面・CAD・文書・テーブルデータなど)を解析し、価値あるデータを生み出すことに責任を持つ  ■具体的にはデータの収集・加工、MLモデル開発、MLモデルのデプロイ後の価値化などを担当</t>
  </si>
  <si>
    <t>【必須】■機械学習モデルをエンジニアとして開発し、プロダクトリリースした経験  ■機械学習エンジニアが所属する組織において、マネージャーとして成果をリードした経験  ■日本語での流暢なビジネスコミュニケーション能力：テキストコミュニケーションやミーティングを含め、日常業務を日本語で完結できること（例：日本語能力試験N1相当以上、組織のマネージャーとして採用や評価・育成に携わった経験等）  その他の条件  学歴  高専 大学 大学院</t>
  </si>
  <si>
    <t>1000万円～1400万円  賃金  月給制  月給 833333円～  月給￥833333～ 基本給￥739584～ 固定残業代￥93749～を含む/月</t>
  </si>
  <si>
    <t>【横浜(鴨居)/データサイエンティスト】パナソニックGの安定基盤/年休132日</t>
  </si>
  <si>
    <t>パナソニックＩＴＳ株式会社</t>
  </si>
  <si>
    <t>【横浜(鴨居)/データサイエンティスト】パナソニックGの安定基盤/年休132日  パナソニックＩＴＳ株式会社  業界未経験OK  フレックス勤務  年間休日120日以上  土曜出勤なし  日曜出勤なし  残業手当あり  正社員  想定年収  608万円～1,170万円  休日  年間 132日  勤務地  神奈川県横浜市都筑区佐江戸町600  リクルートエージェントからの  おすすめポイント  【ホワイト500(優良な健康経営をしている企業の証)も獲得×パナソニックGの安定基盤で働きやすさ◎】年休132日、有給休暇取得率も100%近く、週2回定時退社、在宅制度もあり、社員の健康と働き方を尊重しています。2023年度増収増益のパナソニックグループの車載事業の中核を担うパナソニックIT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■パナソニックGでは比較的若い2000年の創業。スピーディーな意思決定かつ社員の意見を受け入れる柔軟性が特徴です。  ■GW/夏季/年末年始休暇はいずれも約10日連続取得可、年次有休付与数も最大25日と充実！勤務は出社か在宅の選択制。  仕事の内容  パナソニックグループの車載事業の中核企業として、車載製品を通じてクルマの利便性や安全性を高め、人々に付加価値のあるカーライフ・システムを提供している当社にて  下記に記載している業務を実施していただきます。  ■ビジネス課題に基づくデータ分析戦略の立案・実行  ■機械学習/統計的手法を用いたデータ分析・モデル開発  ■社内AI活用の推進  ■メンバーの育成・技術指導  配属先情報  所属人数：約30名  必要な能力・経験  【必須】  ■機械学習プロジェクト（需要予測/異常検知/顧客分析等）のリード経験（推奨3年以上）  ■Pandas/NumPy/Scikit-learn/TensorFlow/PyTorch等のライブラリ使用経験  ■Python/Rを用いた分析・モデル実装経験  ■SQLによるデータ抽出・加工・集計（サブクエリ、Window関数など）  ■Tableau/Power BI/Matplotlib/Seaborn等によるデータ可視化経験  ■回帰分析/分類/クラスタリング/時系列分析の実践経験  ■ビジネス課題解決に向けたデータ活用の提案・実行経験  ■数名規模の開発チームのリーダー経験（育成含む）  その他の条件  学歴  高専 大学 大学院  勤務地  勤務地一覧  勤務地①  事業所名 本社  所在地 神奈川県横浜市都筑区佐江戸町600  最寄り駅 JR横浜線鴨居駅 徒歩15分  喫煙環境 敷地内禁煙（屋外喫煙可能場所あり）  転勤  当面無  総合職採用のため、将来的な転勤可能性あり  勤務条件  雇用形態  正社員  期間の定め：無  試用期間  有 3ヶ月  試用期間中の勤務条件：変更無  給与  想定年収  608万円～1,170万円  賃金  月給制  月給 310,000円～700,000円  月給￥310,000～￥700,000 基本給￥310,000～￥700,000を含む/月  ■賞与実績:有（約5か月）※業績により変動  就業時間  フレックスタイム制  コアタイム：無  所定労働時間  07時間45分 休憩45分  残業  有  残業手当  有  残業時間に応じて別途支給  通勤手当  会社規定に基づき支給  休日・休暇  休日  年間 132日  (内訳)  完全週休二日制 土曜 日曜 祝日  その他（年末年始、GW、夏季休暇等）  有給休暇  入社半年経過時点22日  最高付与日数25日  入社直後に時期に応じて按分  社会保険  健康保険：  有  厚生年金：  有  雇用保険：  有  労災保険：  有  備考  【年収備考】想定年収は月30時間の残業代を含む。  【働き方】■在宅勤務制度あり（週2日程度のハイブリッド勤務が一般的）■出社が必要なケース：対面打合せ/顧客訪問/実機評価・検証など    【歓迎要件】■自然言語処理/画像認識モデルの開発経験（深層学習）■因果推論による施策効果測定経験■MLflow/DVC等による実験・モデル管理経験■Apache Kafka/Flink/Spark等の分散処理技術の利用経験■Kaggle等のデータ分析コンペ経験■以下の資格保有者：データベーススペシャリスト/統計検定1級・DSエキスパート/E検定/クラウド関連資格    【キャリアパス】  ■将来的にはスペシャリスト/アーキテクト/組織責任者など、上級職へのステップアップが可能    ■業務内容の変更範囲：会社の定める業務  ■就業場所の変更範囲：会社の定める場所  制度・福利厚生  制度・福利厚生  制度・設備  継続雇用制度(再雇用)（全従業員利用可）  寮・社宅  有  ■住宅手当有(対象35才まで年齢制限有)  ■パナソニック直営住宅への入居可  退職金  無  備考  定年制あり60歳、再雇用制度あり上限65歳    ■パナソニック直営住宅への入居可■パナソニック健康保険組合保養所(全国にあり)■団体生命保険  ■健康管理室、食堂■各種クラブ活動■財形貯蓄制度  ※確定拠出年金制度あり  ※2019年4月より希望選択型で賞与時(7月/12月)企業型確定拠出年金制度が導入されました。  ■その他休暇  生理休暇、妊産婦障害休暇、産前産後休暇、育児・介護休暇、ファミリーサポート休暇、慶弔休暇、公事休暇、有給休暇(初年度22日　※入社月に応じて変動あり/翌年度以降25日付与)    ■「Make×Happy」会社をより良くするための様々な改革を社員自ら発案して実行する取り組みを行っています。全社員を約100チームに分け、5名程度のメンバーで意見を交換。そこで出てきた提案を、上司を介することなく直接社長にプレゼンしていきます。  選考内容  採用人数  2名  選考  面接回数  2回  選考  筆記試験：有 （適性検査あり）  採用予定人数：若干名  企業情報  企業概要  企業名 パナソニックＩＴＳ株式会社  代表取締役社長 田辺　孝由樹  設立 2000年04月03日  従業員数 666名  資本金 非公開  平均年齢 37.0歳  ■近年、パナソニックは車載事業をグループの中核事業と位置付け、積極的な戦略投資、M&amp;A等を実施しております。当社はそのパナ  ソニックグループの中で車載専門にソフトウェア、ハードウェアの設計開発を行う技術会社です。  ■長年培ってきたカーナビゲーション、カーオーディオ等の車載製品開発のノウハウを活かし、近年はEVバッテリーシステム、eコック  ピットシステム、先進運転支援システム（ADAS）といった先進分野の製品開発も積極的に取組んでおります。是非、私達とともに未来の  クルマづくりをしませんか。  ■パナソニック本体へ技術系管理職の出向者を輩出しているほど技術力のある企業です。パナソニック受注の車載ソフトの開発案件は当  社がメインとなって手掛けることが多く、グループ内で車載領域においては突出した専門性を有しています。グループ内企業から車載関  連の開発について当社に問い合わせがくることもあり、車載領域のスペシャリスト集団です。  ■民生品の開発（カーナビのStrada等）でブランドを作り、その実績をカーメーカーとの取引に繋げる動きでビジネス拡大中です。  所在地  本社  〒224-8539  神奈川県横浜市都筑区佐江戸町６００番地  本社以外の事業所  北海道室蘭市  事業内容・商品・販売先等  パナソニックオートモーティブシステムズ社  関連会社  パナソニックオートモーティブシステムズ社  株式公開  非公開  主な株主  Panasonic Automotive Systems Co. 100.0％  企業URL  https://www.panasonic.com/jp/company/pits.html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K20250119-026-01-047  最終更新日  2025年08月29日  応募する</t>
  </si>
  <si>
    <t>100%近く、週2回定時退社、在宅制度もあり、社員の健康と働き方</t>
  </si>
  <si>
    <t>パナソニックグループの車載事業の中核企業として、車載製品を通じてクルマの利便性や安全性を高め、人々に付加価値のあるカーライフ・システムを提供している当社にて  下記に記載している業務を実施していただきます。  ■ビジネス課題に基づくデータ分析戦略の立案・実行  ■機械学習/統計的手法を用いたデータ分析・モデル開発  ■社内AI活用の推進  ■メンバーの育成・技術指導</t>
  </si>
  <si>
    <t>所属人数：約30名</t>
  </si>
  <si>
    <t>【必須】  ■機械学習プロジェクト（需要予測/異常検知/顧客分析等）のリード経験（推奨3年以上）  ■Pandas/NumPy/Scikit-learn/TensorFlow/PyTorch等のライブラリ使用経験  ■Python/Rを用いた分析・モデル実装経験  ■SQLによるデータ抽出・加工・集計（サブクエリ、Window関数など）  ■Tableau/Power BI/Matplotlib/Seaborn等によるデータ可視化経験  ■回帰分析/分類/クラスタリング/時系列分析の実践経験  ■ビジネス課題解決に向けたデータ活用の提案・実行経験  ■数名規模の開発チームのリーダー経験（育成含む）  その他の条件  学歴  高専 大学 大学院</t>
  </si>
  <si>
    <t>608万円～1170万円  賃金  月給制  月給 310000円～700000円  月給￥310000～￥700000 基本給￥310000～￥700000を含む/月  ■賞与実績:有（約5か月）※業績により変動</t>
  </si>
  <si>
    <t>【データサイエンティスト/データアナリスト】シニアメンバー・経験者歓迎</t>
  </si>
  <si>
    <t>【データサイエンティスト/データアナリスト】シニアメンバー・経験者歓迎  株式会社ｋｕｂｅｌｌ（旧Ｃｈａｔｗｏｒｋ株式会社）  業界未経験OK  フレックス勤務  年間休日120日以上  土曜出勤なし  日曜出勤なし  残業手当あり  正社員  想定年収  800万円～1,200万円  休日  年間 120日  勤務地  東京都港区南青山1-24-3 WeWork乃木坂  リクルートエージェントからの  おすすめポイント  ☆国内利用者数No.1、導入社数36.5万社を誇るビジネスチャット運営企業☆ ■日本最大級のプラットフォームを活かし、サービスを広げ日本のDXを推進■普及率は24.6%で、約75%が白地。テレワーク需要の追い風もあり好調 ■在宅勤務可・副業OKで3月に新オフィスに移転。部活動は300個以上あり！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kubellでは、「Chatwork」を中心に、BPaaS、新規事業など複数の事業を展開しており、日々膨大なデータが蓄積されています。この状況下で、データアナリストとデータサイエンティストの両方の役割を募集。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■ダッシュボード・BIツールの開発・運用　■AI/LLMを活用した業務効率化　■データマネタイズ・新規価値創出　■データパイプラインの設計・実装　■チーム協業とステークホルダー連携  配属先情報  【求人詳細】https://hrmos.co/pages/chatwork/jobs/2127602978086637579  必要な能力・経験  《【1】か【2】のいずれか必須》  【1】データアナリティクスまたは関連分野での実務経験（5年以上）  【1】チーム開発経験または他部門との協業経験  【2】データサイエンスまたは関連分野での実務経験（5年以上）  【2】チーム開発経験または他部門との協業経験  【2】機械学習モデルの構築・評価の実務経験    ■【必須要件詳細】https://hrmos.co/pages/chatwork/jobs/2127602978086637579  その他の条件  学歴  高校 専修 短大 高専 大学 大学院  勤務地  勤務地一覧  勤務地①  事業所名 東京オフィス  所在地 東京都港区南青山1-24-3 WeWork乃木坂  最寄り駅 東京メトロ千代田線乃木坂駅 徒歩1分  東京メトロ日比谷線六本木駅 徒歩7分  都営地下鉄都営大江戸線青山一丁目駅 徒歩9分  喫煙環境 屋内全面禁煙  勤務地備考  出社と在宅勤務をミックスさせたハイブリッドな働き方をしています。  転勤  無  勤務条件  雇用形態  正社員  期間の定め：無  試用期間  有 3ヶ月  試用期間中の勤務条件：変更無  給与  想定年収  800万円～1,200万円  賃金  月給制  月給 600,000円～  月給￥600,000～ 基本給￥503,623～ 固定残業代￥96,377～を含む/月  就業時間  フレックスタイム制  コアタイム：無  所定労働時間  08時間00分 休憩60分  残業  有  残業手当  有  固定残業代制 超過分別途支給  固定残業代の相当時間：25.0時間/月  通勤手当  会社規定に基づき支給  3万円迄/月  休日・休暇  休日  年間 120日  (内訳)  完全週休二日制 土曜 日曜 祝日  その他（制度・福利厚生備考の欄に詳細記載）  有給休暇  入社直後10日  入社月によって変動有り  社会保険  健康保険：  有  厚生年金：  有  雇用保険：  有  労災保険：  有  備考  【勤務時間備考】  ・業務遂行の推奨時間帯としてメインタイム(10:00-16:00)の設定有  ・休憩時間(13:00-14:00)※業務の都合に応じて変更する場合有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44.1万社を超え（2024年3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K20250930-232-01-095  最終更新日  2025年11月20日  応募する</t>
  </si>
  <si>
    <t>kubellでは、「Chatwork」を中心に、BPaaS、新規事業など複数の事業を展開しており、日々膨大なデータが蓄積されています。この状況下で、データアナリストとデータサイエンティストの両方の役割を募集。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■ダッシュボード・BIツールの開発・運用　■AI/LLMを活用した業務効率化　■データマネタイズ・新規価値創出　■データパイプラインの設計・実装　■チーム協業とステークホルダー連携</t>
  </si>
  <si>
    <t>【求人詳細】https://hrmos.co/pages/chatwork/jobs/2127602978086637579</t>
  </si>
  <si>
    <t>《【1】か【2】のいずれか必須》  【1】データアナリティクスまたは関連分野での実務経験（5年以上）  【1】チーム開発経験または他部門との協業経験  【2】データサイエンスまたは関連分野での実務経験（5年以上）  【2】チーム開発経験または他部門との協業経験  【2】機械学習モデルの構築・評価の実務経験    ■【必須要件詳細】https://hrmos.co/pages/chatwork/jobs/2127602978086637579  その他の条件  学歴  高校 専修 短大 高専 大学 大学院</t>
  </si>
  <si>
    <t>800万円～1200万円  賃金  月給制  月給 600000円～  月給￥600000～ 基本給￥503623～ 固定残業代￥96377～を含む/月</t>
  </si>
  <si>
    <t>【港区/リードデータアナリスト】在宅勤務可/Web面接可/フレックス◎/土日祝休</t>
  </si>
  <si>
    <t>株式会社Ｒｅｔａｉｌ　ＡＩ</t>
  </si>
  <si>
    <t>【港区/リードデータアナリスト】在宅勤務可/Web面接可/フレックス◎/土日祝休  株式会社Ｒｅｔａｉｌ　ＡＩ  業界未経験OK  フレックス勤務  年間休日120日以上  土曜出勤なし  日曜出勤なし  残業手当あり  正社員  想定年収  800万円～1,000万円  休日  年間 120日  勤務地  東京都港区浜松町1‐30‐5　浜松町スクエア9階  リクルートエージェントからの  おすすめポイント  ★グループ21社　従業員30,000名以上　店舗数280店　巨大小売・流通企業  ★流通とAIテクノロジーの融合による新市場の創出を目指す！  ■2024年にグロース上場を目指して準備中の企業！  ■年間休日120日/フレックス制でWLBを保って就業ができます！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【グループ計　18社　従業員30,000名以上　店舗数250店　日本有数の小売・流通企業】17年連続増収中。 福岡県宮若市の学校跡地にてAI開発拠点を指導！スマートワーク町づくりの実現に向けて前進！小売業の進化を一緒に作りませんか？  仕事の内容  ■リードデータアナリストとして、クライアントの課題構造の把握から、  仮説設計・分析・示唆出し・改善実装までを一貫して担い、プロジェクト全体のリードをお任せします。  【具体的な業務内容】  ■クライアントとの折衝を通じた課題設定／要件定義のリード  ■分析プロセス（仮説立案・設計・実行・検証）全体の品質と成果の担保  ■若手アナリストの育成・レビュー・教育設計への関与  ■Team leaderへのレポーティング  ■社内関係者（エンジニア／プロダクト／セールス）とのクロスファンクショナルな連携推進  配属先情報  Business Data Department：Data Analyst Service Team※不定期で福岡県への出張が発生いたします  必要な能力・経験  【必須】■SQL・Pythonなどを用いたデータ分析の実務経験（2年以上）  ■ダッシュボード（BIツール※Tableau、 Lookerなど）を用いたダッシュボード設計・KPIモニタリング支援  ＜分析テーマ例＞  ●大手化粧品メーカー向け：CVI（Customer Value Indicator）分析による販売戦略支援  ●日用品メーカー向け：営業チームへのDS教育プログラム構築  ●小売・卸向け：棚割改善／補充最適化／購買パターン分析による売場改革  その他の条件  語学  日本語 上級  学歴  大学 大学院  勤務地  勤務地一覧  勤務地①  事業所名 東京支社  所在地 東京都港区浜松町1‐30‐5　浜松町スクエア9階  最寄り駅 JR山手線浜松町駅 徒歩1分  JR京浜東北線浜松町駅 徒歩1分  喫煙環境 屋内禁煙（屋内喫煙可能場所あり）  勤務地備考  出社とリモートを織り交ぜながら働いています！  転勤  当面無  勤務条件  雇用形態  正社員  期間の定め：無  試用期間  有 2ヶ月  試用期間中の勤務条件：変更無  給与  想定年収  800万円～1,000万円  賃金  月給制  月給 666,666円～833,333円  月給￥666,666～￥833,333 基本給￥495,835～￥619,808 固定残業代￥170,831～￥213,525を含む/月  ■賞与実績:個人業績賞与有(社内等級に応じて)／■昇給：年2回  就業時間  フレックスタイム制  コアタイム：有 10:00～15:00  所定労働時間  08時間00分 休憩60分  残業  有  残業手当  有  固定残業代制 超過分別途支給  固定残業代の相当時間：45.0時間/月  通勤手当  会社規定に基づき支給  月額30,000円まで  休日・休暇  休日  年間 120日  (内訳)  完全週休二日制 土曜 日曜 祝日  その他（年末年始休暇／GW休暇／夏季休暇）  有給休暇  入社半年経過時点10日  社会保険  健康保険：  有  厚生年金：  有  雇用保険：  有  労災保険：  有  備考  【賃金改定】年2回（2月,８月）    【就業場所の変更の範囲】会社の定める全ての営業所  【業務内容の変更の範囲】会社内の全ての業務のうち、会社が指示する一切の業務  制度・福利厚生  制度・福利厚生  制度・設備  在宅勤務（全従業員利用可）  リモートワーク可（全従業員利用可）  時短制度（一部従業員利用可）  自転車通勤可（一部従業員利用可）  服装自由（全従業員利用可）  出産・育児支援制度（一部従業員利用可）  資格取得支援制度（一部従業員利用可）  研修支援制度（一部従業員利用可）  U・Iターン支援（全従業員利用可）  従業員専用駐車場あり（一部従業員利用可）  寮・社宅  有  社員寮あり ※対象者のみ  退職金  有  備考  【休暇・休業制度】  慶弔休暇／公用休暇／公傷病休暇／産前産後休暇／育児休業    ■全国健康保険協会加入■確定拠出年金制度（ＤＣ）  ■私服勤務（服装自由）  ■通勤手当（月額30,000円まで/実費支給）  ■在宅勤務制度あり（一部の部署除く）  ■在宅勤務手当 (250円/日、上限5,000円、会社の定める期間に限る)  ■単身手当（月額35,000円、支給要件あり）  ■転居にともなう費用負担制度あり（支給要件あり）  ■リゾート施設社員割引あり  ■フレックスタイム制度（要件あり、一部の部署除く）  ■サークル活動（フットサル、ボードゲーム、ゴルフなど）  ■従業員専用駐車場有（東京オフィス除く）  選考内容  採用人数  1名  選考  面接回数  2～3回  選考  筆記試験：無  書類⇒1次⇒2次⇒最終  企業情報  企業概要  企業名 株式会社Ｒｅｔａｉｌ　ＡＩ  代表取締役 永田　洋幸  設立 2019年01月  従業員数 625名  資本金 100百万円  【当社の強み】人工知能（AI）のカスタマイズ、データ分析基盤の構築、分析コンサルティングなど最適な支援を行います。特に、画像処理、小売基幹システム領域において豊富な経験・技術力を有しており、お客様のデータにあわせた、小売ならではのビジネス課題を支援する画像処理人工知能（AI）のカスタマイズ開発に強みがあります。  【当社について】店舗を実証実験の場として使うことで、年商4000億円のID－POSデータと、店舗に設置したAIカメラのデータマイニングを行います。2018年にオープンしたアイランドシティー店は、600台のAIカメラを設置し、メーカ様と共同開発をしながらデジタルマーケティングの実証実験をしています。向上心、挑戦心があり、流通産業にイノベーションを起こしたいと思っている人や、そういうことに興味がありチャンスがあればやってみたいと思う人は、間違いなく活躍できる環境が用意できます。  人工知能、データ分析、画像処理、デジタルマーケティング、小売基幹システムに興味のある方是非、一緒に働きたいです。  【中途入社された方について】大手メーカー、商社、コンサル会社出身の方が中途社員として入社、活躍されています。  所在地  本社  〒105-0013  東京都港区浜松町１－３０－５浜松町スクウェア9F  本社以外の事業所  ●MUSUBU AI/福岡県宮若市脇田394●MEDIA BASE/福岡県宮若市下有木845●TRIAL IoT Lab/福岡県宮若市芹田9●福岡市東区多の津1-12-2  事業内容・商品・販売先等  流通小売データの収集分析、マーケティング、IoTデバイス企画開発  関連会社  トライアルホールディングス、トライルカンパニー他  株式公開  非公開  主な株主  トライアルホールディングス  企業URL  https://www.retail-ai.jp/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K20251210-191-01-036  最終更新日  2025年08月19日  応募する</t>
  </si>
  <si>
    <t>港区/リードデータアナリスト】在宅勤務可/Web面接可/フレック</t>
  </si>
  <si>
    <t>■リードデータアナリストとして、クライアントの課題構造の把握から、  仮説設計・分析・示唆出し・改善実装までを一貫して担い、プロジェクト全体のリードをお任せします。  【具体的な業務内容】  ■クライアントとの折衝を通じた課題設定／要件定義のリード  ■分析プロセス（仮説立案・設計・実行・検証）全体の品質と成果の担保  ■若手アナリストの育成・レビュー・教育設計への関与  ■Team leaderへのレポーティング  ■社内関係者（エンジニア／プロダクト／セールス）とのクロスファンクショナルな連携推進</t>
  </si>
  <si>
    <t>Business Data Department：Data Analyst Service Team※不定期で福岡県への出張が発生いたします</t>
  </si>
  <si>
    <t>【必須】■SQL・Pythonなどを用いたデータ分析の実務経験（2年以上）  ■ダッシュボード（BIツール※Tableau、 Lookerなど）を用いたダッシュボード設計・KPIモニタリング支援  ＜分析テーマ例＞  ●大手化粧品メーカー向け：CVI（Customer Value Indicator）分析による販売戦略支援  ●日用品メーカー向け：営業チームへのDS教育プログラム構築  ●小売・卸向け：棚割改善／補充最適化／購買パターン分析による売場改革  その他の条件  語学  日本語 上級  学歴  大学 大学院</t>
  </si>
  <si>
    <t>800万円～1000万円  賃金  月給制  月給 666666円～833333円  月給￥666666～￥833333 基本給￥495835～￥619808 固定残業代￥170831～￥213525を含む/月  ■賞与実績:個人業績賞与有(社内等級に応じて)／■昇給：年2回</t>
  </si>
  <si>
    <t>【シニアデジタルマーケター（責任者候補）】東証スタンダード市場上場</t>
  </si>
  <si>
    <t>全保連株式会社</t>
  </si>
  <si>
    <t>【シニアデジタルマーケター（責任者候補）】東証スタンダード市場上場  全保連株式会社  業界未経験OK  年間休日120日以上  土曜出勤なし  日曜出勤なし  正社員  想定年収  900万円～1,400万円  休日  年間 120日  勤務地  東京都新宿区西新宿1-24-1 エステック情報ビル22F  リクルートエージェントからの  おすすめポイント  家賃保証のリーディングカンパニーが不動産DXに乗り出す！「家賃債務保証サービス」の事業を行っており、不動産と金融の両面から皆さんに安心や安全を提供している会社です！  福利厚生充実◎腰を据えて長く働きたい方にオススメ！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◆企業理念「QUALITY FOR THE FUTURE」◆今まで以上に品質の高いサービスと新たな価値を顧客に提供し、新しい未来を自分たちの手で創り上げていく決意が込められています。◆DX推進のために直近35億円をかけて基幹システムを導入  仕事の内容  2025年12月にエンドユーザー (申込人/賃借人)さま向けマイページがリリースしたことに伴う、以下業務を担当いただきます。  ■事業戦略と連動したデジタルマーケティング戦略・プロモーション戦略の策定、推進  ■市場・競合・自社分析に基づく、中長期的な戦略立案■顧客インサイト分析、ユーザセグメント設計■顧客接点継続に向けた他企業とのアライアンス推進(提携推進) ■プロダクト等他部門ととの折衝・連携 ■KPI策定・予算管理・効果測定 ■デジタルマーケティング(SNS、検索、動画、SEO、AIO等)の推進 ■CRM/MAの運用、施策実施(LINE、メール、アプリ内施策等) ■ブランド戦略／コミュニケーション戦略の立案　備考欄へ続く  配属先情報  デジタルイノベーション本部　DX戦略部  必要な能力・経験  【必須】■C向けマーケティング領域における責任者経験(Webサービス、アプリ等)  ■デジタルマーケティング全般における深い知識と実務経験  ■KPIを大きく向上した経験 　■5名以上の組織マネジメント経験  ■Google Analytics、BigQueryなどを活用したデータ分析の実務経験  ■メール／LINEなどのコミュニケーション施策の実務経験  【歓迎】■ナーチャリングやリテンションなどCRMの経験  ■新規事業でのマーケティング経験  ■CRM/MAの活用経験(HubSpot)  ※立ち上げ期のため、自走して頂ける方を期待  その他の条件  学歴  大学 大学院  勤務地  勤務地一覧  勤務地①  事業所名 東京本社  所在地 東京都新宿区西新宿1-24-1 エステック情報ビル22F  最寄り駅 JR山手線新宿駅 徒歩3分  喫煙環境 屋内全面禁煙  勤務地備考  ■リモートワーク可能（必要により出社）　※変更の範囲:会社の定める事業所  転勤  無  勤務条件  雇用形態  正社員  期間の定め：無  試用期間  有 3ヶ月  試用期間中の勤務条件：変更無  給与  想定年収  900万円～1,400万円  賃金  年俸制（分割回数12回）  年俸 9,000,000円～14,000,000円  年俸￥9,000,000～￥14,000,000 基本給￥8,760,000～￥13,760,000を含む/年  就業時間  09:00～18:00  所定労働時間  08時間00分 休憩60分  残業  無  残業手当  無  管理監督者のため支給無  通勤手当  会社規定に基づき支給  上限5万円/月  休日・休暇  休日  年間 120日  (内訳)  完全週休二日制 土曜 日曜 祝日  その他（年末年始休暇・GW休暇など）  有給休暇  入社半年経過時点10日  最高付与日数20日  社会保険  健康保険：  有  厚生年金：  有  雇用保険：  有  労災保険：  有  備考  【仕事内容続き】■CX向上のための分析・改善 ■データ分析(データと洞察に基づいた起動修正・改善サイクル) ■チームメンバー育成    【求める人物像】  ・データドリブンな意思決定が得意で、数字に基づいて行動できる方  ・デジタルマーケティングの最新事例およびトレンド変化を自らキャッチアップし続けられる方  ・データに基づいた軌道修正・改善サイクルを回し続けることが身についている方  ・柔軟性をもって、能動的にスピーディーに動ける方  ・担当領域にこだわらず、事業を発展させるために必要な行動がとれる方  ・手を動かしながら進められる方。プレイングマネージャータイプ  ・立ち上げ期のため、自走して進められる方。  ・未知な領域や抽象的な課題に対し、向学心を持って行動を起こし、スキーム構築ができる方    ■業務内容の変更範囲：当社業務全般  制度・福利厚生  制度・福利厚生  制度・設備  在宅勤務（一部従業員利用可）  リモートワーク可（一部従業員利用可）  継続雇用制度(再雇用)（全従業員利用可）  寮・社宅  無  退職金  有  備考  ■休日：年末年始休暇、GW休暇、慶弔休暇、産前・産後休暇（多数取得実績あり）、育児休暇（多数取得実績あり）、介護休暇  ■定期健康診断  ■福利厚生倶楽部  ■慶弔見舞金制度  ■永年勤続表彰制度  ■確定拠出年金型退職金制度（すべて事業主掛金）  ■資格取得奨励制度（合格時に報奨金を支給）  ■社内公募制度  ■各種研修制度  部署別研修、海外派遣研修、自己啓発研修（語学、資格、経済、教養）など  ■資格取得奨励制度（合格時に報奨金を支給）  ■定年後再雇用制度  選考内容  採用人数  1名  選考  面接回数  3回  選考  筆記試験：無  選考プロセス変更の場合有/面接日  企業情報  企業概要  企業名 全保連株式会社  代表取締役社長 茨木　英彦  設立 2001年11月16日  従業員数 624名  資本金 1,163百万円  平均年齢 38.0歳  【当社について】  ■2001年に設立。東京と沖縄に本社を構え、家賃債務保証および賃料管理リスクヘッジ業務を展開。家賃保証という住環境を支えるサービスを通して、業界のリーディングカンパニーを目指しています。  ■家賃保証において業界シェアトップクラスを誇り、家賃保証ビジネスにて強固な地盤を構築しています。営業拠点は、北は北海道～南は九州/沖縄まで19ヶ所にて展開しています。年間申込件数は、445,143件(2022年度実績)、累積契約件数は、366.3万件(2023年3月末現  在)を保有。  ■2025年12月にエンドユーザー (申込人/賃借人)さま向けマイページがリリースし、さらにエンドユーザーさまに対し、賃貸生活に伴う様々な“新しい住生活サービス” の提供が本格化。家賃保証を中心に「安心して住める暮らし」を支えていきます。  所在地  本社  〒160-8373  東京都新宿区新宿１－２４－１エステック情報ビル　１６Ｆ  本社以外の事業所  沖縄本社　沖縄県那覇市字天久905番地　他、札幌支社/仙台支社/東京第二本社/横浜支社/埼玉支社/千葉支社/静岡支社/名古屋支社/京都支社/大阪支社等17拠点  事業内容・商品・販売先等  ◆賃貸住宅不動産会社、不動産管理会社を対象とした『家賃保証システム』の提供。  株式公開  スタンダード市場  企業URL  https://www.zenhoren.jp/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K20250617-166-01-141  最終更新日  2025年12月26日  応募する</t>
  </si>
  <si>
    <t>内全面禁煙  勤務地備考  ■リモートワーク可能（必要により出社）</t>
  </si>
  <si>
    <t>2025年12月にエンドユーザー (申込人/賃借人)さま向けマイページがリリースしたことに伴う、以下業務を担当いただきます。  ■事業戦略と連動したデジタルマーケティング戦略・プロモーション戦略の策定、推進  ■市場・競合・自社分析に基づく、中長期的な戦略立案■顧客インサイト分析、ユーザセグメント設計■顧客接点継続に向けた他企業とのアライアンス推進(提携推進) ■プロダクト等他部門ととの折衝・連携 ■KPI策定・予算管理・効果測定 ■デジタルマーケティング(SNS、検索、動画、SEO、AIO等)の推進 ■CRM/MAの運用、施策実施(LINE、メール、アプリ内施策等) ■ブランド戦略／コミュニケーション戦略の立案　備考欄へ続く</t>
  </si>
  <si>
    <t>デジタルイノベーション本部　DX戦略部</t>
  </si>
  <si>
    <t>【必須】■C向けマーケティング領域における責任者経験(Webサービス、アプリ等)  ■デジタルマーケティング全般における深い知識と実務経験  ■KPIを大きく向上した経験 　■5名以上の組織マネジメント経験  ■Google Analytics、BigQueryなどを活用したデータ分析の実務経験  ■メール／LINEなどのコミュニケーション施策の実務経験  【歓迎】■ナーチャリングやリテンションなどCRMの経験  ■新規事業でのマーケティング経験  ■CRM/MAの活用経験(HubSpot)  ※立ち上げ期のため、自走して頂ける方を期待  その他の条件  学歴  大学 大学院</t>
  </si>
  <si>
    <t>900万円～1400万円  賃金  年俸制（分割回数12回）  年俸 9000000円～14000000円  年俸￥9000000～￥14000000 基本給￥8760000～￥13760000を含む/年</t>
  </si>
  <si>
    <t>09:00～18:00  所定労働時間  08時間00分 休憩60分  残業  無  残業手当  無  管理監督者のため支給無</t>
  </si>
  <si>
    <t>【BIソリューションエンジニア/係長相当】生成AI×業務変革/可視化開発リード</t>
  </si>
  <si>
    <t>株式会社ＡＲＩＳＥ　ａｎａｌｙｔｉｃｓ</t>
  </si>
  <si>
    <t>【BIソリューションエンジニア/係長相当】生成AI×業務変革/可視化開発リード  株式会社ＡＲＩＳＥ　ａｎａｌｙｔｉｃｓ  業界未経験OK  フレックス勤務  年間休日120日以上  土曜出勤なし  日曜出勤なし  残業手当あり  正社員  想定年収  792万円～1,000万円  休日  年間 120日  勤務地  東京都渋谷区渋谷2-21-1 渋谷ヒカリエ31F  リクルートエージェントからの  おすすめポイント  【KDDI×Accenture　それぞれ業界TOP同士の企業の合弁会社です！】  ★働きやすさ◎リモートワークと出社のハイブリット  基盤が安定しているため、腰を据えてじっくりとスキルを磨いてキャリアUPすることが可能です。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アクセンチュア】KDDIが保有する国内最大級の4000万人のデータとアクセンチュアの高度なアルゴリズム構築力で企業のDXを支援。【当社だからこそ経験出来る業務】国内最大級約4000万人に紐づくソリューション提供が可能。  仕事の内容  データ分析基盤を担う中核人材として、従来の帳票文化からダッシュボード活用への変革をリードします。源泉データの理解から画面設計、データマート開発、お客様への提案まで、End-to-Endで主導的に推進し、  営業KPIの可視化による意思決定の高速化を実現します。技術面だけでなく、顧客の業務理解に基づく課題構造化と、スピード感ある開発体制の構築も期待します。  【業務内容】■要件定義・BIアーキテクチャ設計　■データマート開発・ETL構築　■ダッシュボード開発・運用改善　■顧客対応・提案活動  【案件イメージ】経営層向け/営業向けデータマート・ダッシュボード開発・利用促進PJ  配属先情報  ■Divisionミッション：最高の顧客/従業員体験を提供し、パーソナル事業の成長に貢献　■Divisionビジョン：パーソナル事業のNo.1パートナー  必要な能力・経験  【いずれか必須】■要件定義経験：顧客ヒアリングを通じて、データ可視化要件やKPIを整理し、BIレポート仕様を策定した経験  ■データ処理開発経験：SQL／BigQuery等を用いたETL処理の設計・開発を行い、  分析基盤の品質と再現性を確保した経験  ■BI開発経験：Tableau／Power BI等を用いて、業務課題に基づくダッシュボードを構築・運用した経験  【組織特徴】■営業・コールセンター領域を中心に、データ活用の最前線を担う組織  ■開発と業務改善の両輪でクライアントの意思決定を支援  ■BIだけでなく、AI・分析・基盤開発チームと連携しながら、スピード感ある課題解決が可能  その他の条件  学歴  高校 専修 短大 高専 大学 大学院  勤務地  勤務地一覧  勤務地①  事業所名 本社・渋谷ヒカリエ  所在地 東京都渋谷区渋谷2-21-1 渋谷ヒカリエ31F  各線渋谷駅  最寄り駅 JR山手線渋谷駅 徒歩5分  東京メトロ副都心線渋谷駅 徒歩2分  東急電鉄東急東横線渋谷駅 徒歩2分  喫煙環境 屋内禁煙（屋内喫煙可能場所あり）  勤務地備考  リモートワークと出社のハイブリット※2026年1月に高輪ゲートウェイに移転予定  転勤  無  勤務条件  雇用形態  正社員  期間の定め：無  試用期間  有 3ヶ月  試用期間中の勤務条件：変更無  給与  想定年収  792万円～1,000万円  賃金  月給制  月給 390,000円～490,000円  月給￥390,000～￥490,000 基本給￥390,000～￥490,000を含む/月  ■賞与実績:年2回　■昇給：年1回（4月）  就業時間  フレックスタイム制  コアタイム：無  所定労働時間  07時間30分 休憩60分  残業  有  平均残業時間：30時間  残業手当  有  残業時間に応じて別途支給  通勤手当  会社規定に基づき支給  休日・休暇  休日  年間 120日  (内訳)  完全週休二日制 土曜 日曜 祝日  その他（年末年始、弔事、結婚、出産、積立休暇等）  有給休暇  入社半年経過時点15日  最高付与日数20日  入社時按分付与　入社日3日  社会保険  健康保険：  有  厚生年金：  有  雇用保険：  有  労災保険：  有  備考  ■想定年収補足：上記想定年収は当社の平均的な残業時間［月30時間程度］の残業手当を含みます。  ■残業代を除いた基本想定年収：672万円～844万円  ■標準就業時間　9:00～17:30  ■フレックス制：有(フルフレックス制)    ■キャリアイメージ  ・1～2年目：BI構築のサブチームリードとして、要件整理から設計・開発までを一貫して担当し、顧客やチームと連携しながら業務理解・技術スキル・推進力を磨いていただきます。  ・3年目以降：複数プロジェクトを横断的に統括し、業務改善提案やチームマネジメントを通じて、チームリードとして上流からデータ活用をリードし、組織全体の成果創出に貢献していただきます。    （業務内容の変更の範囲）当社業務全般  （就業場所の変更の範囲）無し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退職金  無  その他制度  確定拠出年金、ARISE University(各種研修・勉強会)、外部セミナー参加支援、書籍購入補助等  備考  【有給休暇補足】  有給休暇：15～20日/年（入社日3日、残りは試用期間終了後に入社月に応じて付与）    【入社月について】  本ポジションは、2026年4月～10月にご入社いただける方を前提としています。  ※ご事情により難しい場合は、事前にご相談ください。  選考内容  採用人数  1名  選考  面接回数  2～3回  選考  筆記試験：無  Web面接可/カジュアル面談可/内定後に条件面談実施可  企業情報  企業概要  企業名 株式会社ＡＲＩＳＥ　ａｎａｌｙｔｉｃｓ  代表取締役社長 坂本　崇  設立 2017年02月27日  従業員数 620名  資本金 200百万円  平均年齢 30.0歳  【当社の特徴】  KDDIが保有する国内最大規模のデータ、最先端のデータ処理・分析基盤と、アクセンチュアが保有する高度なアルゴリズム開発知見、国内外で成果創出実績のあるソリューションを活かし、様々な企業のデジタルトランスフォーメーションを支援する企業です。    【当社のビジョン】  ARISE analyticsは、世界最先端のアナリティクスカンパニーを目指しています。  データを活用した意思決定の高度化（経営指標将来予測等）、AIを活用した業務の高度化（接客可視化、広告ターゲティング等）、最新テクノロジーを活用した顧客体験価値向上（AIチャット等）、IoTデータを活用した新規事業提案など、最先端のデジタル技術を駆使して、企業のデジタルトランスフォーメーションに貢献していきます。  売上  営業実績非公開  所在地  本社  〒150-8510  東京都渋谷区渋谷２－２１－１渋谷ヒカリエ３１Ｆ  本社以外の事業所  ※2025年12月高輪ゲートウェイに移転予定  事業内容・商品・販売先等  ●KDDIグループ向けに、AI・アナリティクスを活用したデータドリブン経営推進支援  ●KDDIグループ外企業と共に、AI・アナリティクスを活用したイノベーションの創出  関連会社  KDDI株式会社、アクセンチュア株式会社  株式公開  非公開  主な株主  KDDI株式会社 85.0％  アクセンチュア株式会社 15.0％  企業URL  http://ariseanalytics.com/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K20250905-081-01-025  最終更新日  2025年12月15日  応募する</t>
  </si>
  <si>
    <t>会社です！】  ★働きやすさ◎リモートワークと出社のハイブリット</t>
  </si>
  <si>
    <t>データ分析基盤を担う中核人材として、従来の帳票文化からダッシュボード活用への変革をリードします。源泉データの理解から画面設計、データマート開発、お客様への提案まで、End-to-Endで主導的に推進し、  営業KPIの可視化による意思決定の高速化を実現します。技術面だけでなく、顧客の業務理解に基づく課題構造化と、スピード感ある開発体制の構築も期待します。  【業務内容】■要件定義・BIアーキテクチャ設計　■データマート開発・ETL構築　■ダッシュボード開発・運用改善　■顧客対応・提案活動  【案件イメージ】経営層向け/営業向けデータマート・ダッシュボード開発・利用促進PJ</t>
  </si>
  <si>
    <t>■Divisionミッション：最高の顧客/従業員体験を提供し、パーソナル事業の成長に貢献　■Divisionビジョン：パーソナル事業のNo.1パートナー</t>
  </si>
  <si>
    <t>【いずれか必須】■要件定義経験：顧客ヒアリングを通じて、データ可視化要件やKPIを整理し、BIレポート仕様を策定した経験  ■データ処理開発経験：SQL／BigQuery等を用いたETL処理の設計・開発を行い、  分析基盤の品質と再現性を確保した経験  ■BI開発経験：Tableau／Power BI等を用いて、業務課題に基づくダッシュボードを構築・運用した経験  【組織特徴】■営業・コールセンター領域を中心に、データ活用の最前線を担う組織  ■開発と業務改善の両輪でクライアントの意思決定を支援  ■BIだけでなく、AI・分析・基盤開発チームと連携しながら、スピード感ある課題解決が可能  その他の条件  学歴  高校 専修 短大 高専 大学 大学院</t>
  </si>
  <si>
    <t>792万円～1000万円  賃金  月給制  月給 390000円～490000円  月給￥390000～￥490000 基本給￥390000～￥490000を含む/月  ■賞与実績:年2回　■昇給：年1回（4月）</t>
  </si>
  <si>
    <t>【データ活用関連開発エンジニア/横須賀】リーダー職＜最先端技術に携われる＞</t>
  </si>
  <si>
    <t>ドコモ・テクノロジ株式会社</t>
  </si>
  <si>
    <t>【データ活用関連開発エンジニア/横須賀】リーダー職＜最先端技術に携われる＞  ドコモ・テクノロジ株式会社  業界未経験OK  フレックス勤務  年間休日120日以上  土曜出勤なし  日曜出勤なし  残業手当あり  正社員  想定年収  670万円～830万円  休日  年間 120日  勤務地  神奈川県横須賀市光の丘3番5号　ドコモR&amp;Dセンタ  リクルートエージェントからの  おすすめポイント  ■ドコモで提供するスマホアプリの開発に携わる！■活躍度が高ければ短期間でのリーダー昇格が可能■NTT系列の方針に従い、基本リモート環境で勤務■柔軟な働き方!離職率は低く産休育休取得率は高い■ドコモグループのため、安定した基盤で勤務可能■ドコモの最新技術に携わり技術を磨いていく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当社はドコモグループR&amp;Dの機能分担会社として2001年に設立しました。最先端のモバイル通信とサービスの技術開発を通じて、イノベーションを起こし、お客様、社会に新たな価値を提供し続けています。  仕事の内容  ドコモが持つ顧客データやオペレーションデータを活かし、ドコモのサービス向上やお客様提供価値向上を実現するための、リーダー職としてソフトウエア開発、データ分析の業務を実施していただきます。  ドコモの携帯をご利用のお客様のの属性データや利用状況、利用場所などのデータを用いて、サービス向上やマーケティングに活用します。  ■Python等を利用したソフトウェアコーディング■SQL等ならびに統計学等を利用してデータ分析■NTTドコモとの連携内で必要となる各種提案資料の作成・報告資料の作成▲ドコモでのデータ活用内製化強化のためにコーディング能力をお持ちの方を募集しています▲  配属先情報  携帯事業部　通信制御技術部  必要な能力・経験  【必須】■Pythonを用いたコーディング業務経験  ■SQLを用いたデータ分析の業務経験  ■上記業務にあたっての依頼元あるいは関連部署との業務調整経験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その他の条件  学歴  高校 専修 短大 高専 大学 大学院  勤務地  勤務地一覧  勤務地①  事業所名 NTTドコモ　R&amp;Dセンター  所在地 神奈川県横須賀市光の丘3番5号　ドコモR&amp;Dセンタ  最寄り駅 京浜急行電鉄京急久里浜線ＹＲＰ野比駅  喫煙環境 屋内全面禁煙  勤務地備考  リモートスタンダードの組織となっております。就業場所変更の範囲：拠点である赤坂ー横浜ー横須賀間は異動の可能性があります。  転勤  有  勤務条件  雇用形態  正社員  期間の定め：無  試用期間  有 4ヶ月  試用期間中の勤務条件：変更無  給与  想定年収  670万円～830万円  賃金  月給制  月給 340,000円～430,000円  月給￥340,000～￥430,000 基本給￥340,000～￥430,000を含む/月  ■賞与実績:年2回（6月・12月）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有給休暇  入社半年経過時点10日  最高付与日数20日  採用月に応じて日数変動  社会保険  健康保険：  有  厚生年金：  有  雇用保険：  有  労災保険：  有  備考  【想定年収についての補足】  残業が毎月20h程発生したと見込んだ額になります。（固定残業代制ではございません）    仕事内容変更の範囲：変更なし  制度・福利厚生  制度・福利厚生  制度・設備  在宅勤務（全従業員利用可）  リモートワーク可（全従業員利用可）  副業OK（一部従業員利用可）  時短制度（一部従業員利用可）  寮・社宅  無  退職金  有  備考  社会保険完備（健康保険、厚生年金、雇用保険、労働災害補償保険（労災））  福利厚生：定期健康診断  慶弔金/住宅補助/財形貯蓄  スポーツ施設/保養所等  カフェテリアプラン制度　※選択型福利厚生  出産・育児に関する諸制度：ライフプラン休暇（不妊治療・育児・学校行事）  病気休暇（つわり）、妊娠中の通勤緩和  妊娠中・出産後の健康診査等にかかる措置  出産休暇（産前６週間、産後８週間）/看護休暇（配偶者出産時に5日まで）育児休職、育児のための短時間勤務  時間外勤務・深夜業の制限  財産形成貯蓄活用給付金  育児支援サービス　等  研修制度：新入社員研修  階層別研修/選択型研修/テクニカル研修/エキスパート研修/語学スクール・通信教育支援/資格取得支援金支給  選考内容  採用人数  1名  選考  面接回数  2～3回  選考  筆記試験：無  企業情報  企業概要  企業名 ドコモ・テクノロジ株式会社  代表取締役社長 中村　寛  設立 2001年08月01日  従業員数 615名  資本金 100百万円  ■ドコモ・テクノロジはドコモグループR&amp;Dの機能分担会社として2001年に設立しました。最先端のモバイル通信とサービスの技術開発を通じて、イノベーションを起こし、お客様、社会に新たな価値を提供し続けています。  ドコモは、2020年3月に第五世代移動通信方式（５G）のサービスを開始しました。一人ひとりのお客様に５Gを活用した革新的なライフスタイルを提供し、企業や社会の課題を５Gとデジタルトランスフォーメーション（DX）により解決し、便利で豊かな社会を実現します。  ■ドコモ・テクノロジは、自社で通信網を構築するキャリアグループ企業ならではの確かな技術力で、５Gネットワークシステムの開発、新しい体験を提供するデバイスやサービスの開発、リモート社会を実現するソリューションの開発などにより、サステナブルな社会の実現に向けイノベーションを起こします。  所在地  本社  〒100-6150  東京都千代田区永田町二丁目１１番１号山王パークタワー16階  事業内容・商品・販売先等  ■移動通信システムを構成するネットワーク装置や携帯端末の開発■移動通信システムを保守・監視する装置の開発■先進技術を活用したスマートライフ・法人領域でのサービス・ソリューション開発■ドコモグループの知的財産関連業務  株式公開  非公開  主な株主  株式会社NTTドコモ 100.0％  外資比率  0.0％  企業URL  http://www.docomo-tech.co.jp/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K20250630-528-01-004  最終更新日  2024年10月30日  応募する</t>
  </si>
  <si>
    <t>■NTT系列の方針に従い、基本リモート環境で勤務■柔軟な働き方!離職</t>
  </si>
  <si>
    <t>ドコモが持つ顧客データやオペレーションデータを活かし、ドコモのサービス向上やお客様提供価値向上を実現するための、リーダー職としてソフトウエア開発、データ分析の業務を実施していただきます。  ドコモの携帯をご利用のお客様のの属性データや利用状況、利用場所などのデータを用いて、サービス向上やマーケティングに活用します。  ■Python等を利用したソフトウェアコーディング■SQL等ならびに統計学等を利用してデータ分析■NTTドコモとの連携内で必要となる各種提案資料の作成・報告資料の作成▲ドコモでのデータ活用内製化強化のためにコーディング能力をお持ちの方を募集しています▲</t>
  </si>
  <si>
    <t>携帯事業部　通信制御技術部</t>
  </si>
  <si>
    <t>【必須】■Pythonを用いたコーディング業務経験  ■SQLを用いたデータ分析の業務経験  ■上記業務にあたっての依頼元あるいは関連部署との業務調整経験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その他の条件  学歴  高校 専修 短大 高専 大学 大学院</t>
  </si>
  <si>
    <t>670万円～830万円  賃金  月給制  月給 340000円～430000円  月給￥340000～￥430000 基本給￥340000～￥430000を含む/月  ■賞与実績:年2回（6月・12月）</t>
  </si>
  <si>
    <t>【データサイエンティスト】ドコモグループ/生成AI・分析ツール開発/リモート可</t>
  </si>
  <si>
    <t>【データサイエンティスト】ドコモグループ/生成AI・分析ツール開発/リモート可  ドコモ・テクノロジ株式会社  業界未経験OK  フレックス勤務  年間休日120日以上  土曜出勤なし  日曜出勤なし  残業手当あり  正社員  想定年収  610万円～720万円  休日  年間 120日  勤務地  東京都千代田区永田町2-11-1　山王パークタワー16F  リクルートエージェントからの  おすすめポイント  ■ドコモGのビッグデータと生成AIを活用した、社会的影響力の大きい技術開発への挑戦■リモート可・フルフレックス制かつ残業少なめで実現する、柔軟なワークライフバランス■柔軟な働き方!離職率は低く産休育休取得率は高い■ドコモの最新技術に携わり技術を磨いていく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NTTドコモ100%出資の技術機能分担会社として、5G/6GやAI活用などの先端技術開発を担います。グループが保有する膨大なデータを活用し、業務変革や新価値創出を支える分析基盤・ツールの開発をリードします。  仕事の内容  NTTドコモグループの技術開発を担う当社にて、データ分析支援ツールの企画・開発をご担当いただきます。生成AI等の最新技術を活用し、グループの業務効率化に貢献します  ■データ分析補助ツールの企画・開発 ■社内パートナーとの要件折衝・調整 ■生成AIを活用した業務効率化の推進 ■マーケティングチームと連携した分析基盤の設計・構築 ■利用促進に向けた提案・サポート業務 【仕事の魅力】ドコモグループのビッグデータを扱い、技術で課題解決をリードできます。フレックスやリモートワーク完備で、柔軟で自律的な働き方が可能です。  配属先情報  サービスインテグレーション事業部 ビジネスソリューション開発部 第一担当  必要な能力・経験  【必須】Python/SQL/Rでのデータ分析経験  【歓迎】■Tableau等の可視化経験 応用情報やG検定等の資格保有者、自律的に企画・提案ができる方を 歓迎します。  【当社の魅力】NTTドコモ100%出資の安定基盤のもと、最先端の通信技術やAI開発に携われます■年間休日120日、完全週休二日制、有給休暇の取得推奨など、ワークライフバランスも充実■フルフレックスやリモートワークを活用し、自律的なキャリア形成が可能です■資格取得支援や研修制度も整っており、エンジニアとしてのスキルアップを長期的に支援します。  その他の条件  学歴  高校 専修 短大 高専 大学 大学院  勤務地  勤務地一覧  勤務地①  事業所名 山王パークタワー  所在地 東京都千代田区永田町2-11-1　山王パークタワー16F  最寄り駅 東京メトロ銀座線溜池山王駅 徒歩1分  喫煙環境 屋内全面禁煙  勤務地備考  就業場所変更の範囲：なし　リモートスタンダードの組織となっております。  転勤  有  拠点である赤坂ー横浜ー横須賀間は異動の可能性があります。  勤務条件  雇用形態  正社員  期間の定め：無  試用期間  有 4ヶ月  試用期間中の勤務条件：変更無  給与  想定年収  610万円～720万円  賃金  月給制  月給 340,000円～430,000円  月給￥340,000～￥430,000 基本給￥340,000～￥430,000を含む/月  ■賞与実績:年2回（6月・12月）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有給休暇  入社半年経過時点10日  最高付与日数20日  採用月に応じて日数変動  社会保険  健康保険：  有  厚生年金：  有  雇用保険：  有  労災保険：  有  備考  【想定年収についての補足】  残業が毎月20h程発生したと見込んだ額になります。（固定残業代制ではございません）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【昇格】メンバー層として入社いただきますが、配属後、活躍度が高ければ短期間で主査相当に昇格あり。    仕事内容変更の範囲：変更なし  制度・福利厚生  制度・福利厚生  制度・設備  在宅勤務（全従業員利用可）  リモートワーク可（全従業員利用可）  副業OK（一部従業員利用可）  時短制度（一部従業員利用可）  寮・社宅  無  退職金  有  備考  社会保険完備（健康保険、厚生年金、雇用保険、労働災害補償保険（労災））  福利厚生：定期健康診断  慶弔金/住宅補助/財形貯蓄  スポーツ施設/保養所等  カフェテリアプラン制度　※選択型福利厚生  出産・育児に関する諸制度：ライフプラン休暇（不妊治療・育児・学校行事）  病気休暇（つわり）、妊娠中の通勤緩和  妊娠中・出産後の健康診査等にかかる措置  出産休暇（産前６週間、産後８週間）/看護休暇（配偶者出産時に5日まで）育児休職、育児のための短時間勤務  時間外勤務・深夜業の制限  財産形成貯蓄活用給付金  育児支援サービス　等  研修制度：新入社員研修  階層別研修/選択型研修/テクニカル研修/エキスパート研修/語学スクール・通信教育支援/資格取得支援金支給  選考内容  採用人数  1名  選考  面接回数  2～3回  選考  筆記試験：無  企業情報  企業概要  企業名 ドコモ・テクノロジ株式会社  代表取締役社長 中村　寛  設立 2001年08月01日  従業員数 615名  資本金 100百万円  当社はドコモグループのR&amp;Dを担うグループ会社として2001年に設立され、最先端のモバイル通信とサービスの技術開発を通じてイノベーションを起こし、お客様、社会に新たな価値を提供し続けています■近年では、2020年にドコモが開始した第五世代移動通信方式(5G)のサービスにおいて、一人ひとりのお客様に5Gを活用した革命的なライフスタイルを提供し、企業や社会の課題を5Gとデジタルトランスフォーメーション（DX）により解決することで、便利で豊かな社会を実現■さらに、自社で通信網を構築するキャリアグループ企業ならではの確かな技術力で、5Gネットワークシステムの開発、新しい体験を提供するデバイスやサービスの開発、リモート社会を実現するソリューションの開発などによりサステナブルな社会の実現に向け取り組みます■最先端の通信技術を支え、さらなる発展を遂げるため、私たちは「一人ひとりが現状に満足せず、早く・広く・深く技術を追い求め、がむしゃらに進みチャレンジし続ける好奇心とマインドを持ち、自ら考え手を動かす『テクノロジ』の名にふさわしい技術者集団であり続けたい」という想いを日々胸に刻んでいます■私たちとともに成長を重ね「一人ひとりが高度な技術力を有し、新たな世界を実現する、そんな未来にとてもワクワクする」仲間を探しています  所在地  本社  〒100-6150  東京都千代田区永田町二丁目１１番１号山王パークタワー16階  事業内容・商品・販売先等  ■移動通信システムを構成するネットワーク装置や携帯端末の開発■移動通信システムを保守・監視する装置の開発■先進技術を活用したスマートライフ・法人領域でのサービス・ソリューション開発■ドコモグループの知的財産関連業務  株式公開  非公開  主な株主  株式会社NTTドコモ 100.0％  外資比率  0.0％  企業URL  http://www.docomo-tech.co.jp/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K20250630-528-01-016  最終更新日  2025年11月25日  応募する</t>
  </si>
  <si>
    <t>プ/生成AI・分析ツール開発/リモート可  ドコモ・テクノロジ株式会</t>
  </si>
  <si>
    <t>NTTドコモグループの技術開発を担う当社にて、データ分析支援ツールの企画・開発をご担当いただきます。生成AI等の最新技術を活用し、グループの業務効率化に貢献します  ■データ分析補助ツールの企画・開発 ■社内パートナーとの要件折衝・調整 ■生成AIを活用した業務効率化の推進 ■マーケティングチームと連携した分析基盤の設計・構築 ■利用促進に向けた提案・サポート業務 【仕事の魅力】ドコモグループのビッグデータを扱い、技術で課題解決をリードできます。フレックスやリモートワーク完備で、柔軟で自律的な働き方が可能です。</t>
  </si>
  <si>
    <t>サービスインテグレーション事業部 ビジネスソリューション開発部 第一担当</t>
  </si>
  <si>
    <t>【必須】Python/SQL/Rでのデータ分析経験  【歓迎】■Tableau等の可視化経験 応用情報やG検定等の資格保有者、自律的に企画・提案ができる方を 歓迎します。  【当社の魅力】NTTドコモ100%出資の安定基盤のもと、最先端の通信技術やAI開発に携われます■年間休日120日、完全週休二日制、有給休暇の取得推奨など、ワークライフバランスも充実■フルフレックスやリモートワークを活用し、自律的なキャリア形成が可能です■資格取得支援や研修制度も整っており、エンジニアとしてのスキルアップを長期的に支援します。  その他の条件  学歴  高校 専修 短大 高専 大学 大学院</t>
  </si>
  <si>
    <t>610万円～720万円  賃金  月給制  月給 340000円～430000円  月給￥340000～￥430000 基本給￥340000～￥430000を含む/月  ■賞与実績:年2回（6月・12月）</t>
  </si>
  <si>
    <t>【データサイエンティスト】事業成長のドライバー/AI×データ活用を推進</t>
  </si>
  <si>
    <t>株式会社デジタルガレージ</t>
  </si>
  <si>
    <t>【データサイエンティスト】事業成長のドライバー/AI×データ活用を推進  株式会社デジタルガレージ  年間休日120日以上  土曜出勤なし  日曜出勤なし  残業手当あり  正社員  想定年収  700万円～1,200万円  休日  年間 123日  勤務地  東京都渋谷区宇田川町15-1　渋谷パルコDGビル  リクルートエージェントからの  おすすめポイント  ■様々な自社プロダクト案件があり、希望を踏まえて柔軟にアサインします！■事業に合わせた柔軟性・信頼できる品質・新技術の適用を目指す新しいシステム開発組織。  ■風通し良く、ワークライフバランスを大切にする環境◎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【実績】プライム市場上場/Twitterの日本展開を支援/カカクコムなど25社超の子会社保有/継続的に売上増中  【特徴】持続可能な社会の実現に向けて最先端技術を活用し、社会実装することを目指し幅広く事業を展開。  仕事の内容  DGグループの多様なデータ資産とAI・データサイエンスを活用し、新たな事業価値の創出とリアルビジネスへの実装を担います。技術を駆使し、データドリブンな意思決定で事業成長を牽引するミッションです。  ◇ソリューション開発: 決済・広告データなどを活用した分析、機械学習モデル・ロジックの設計、および分析基盤（データパイプライン）の整備を行います。  ◇意思決定支援: 経営層や事業部への分析結果報告と示唆提供、データ利活用のテーマ探索、PoC検証、エンジニアとの協働による実装・改善を推進します。  配属先情報  DG Technology本部データソリューション推進部  必要な能力・経験  【全て必須】◇統計解析、機械学習、データ分析の実務経験◇PythonまたはRによるデータ処理・モデリングスキル◇データ可視化やレポーティングの経験◇ビジネス課題を理解し、分析設計へ落とし込む論理的思考力  【得られる経験・キャリア機会】  ■決済、広告、メディア事業等のデータを横断活用し、実ビジネスにAIを適用する実践経験  ■ビジネスと連携し、分析を“事業成果”に変える実践的スキルの獲得  ■生成AI・信用モデル・グラフ解析など最新技術の研究・適用  ■グループ横断プロジェクトを通じた高い裁量とキャリアの拡張  その他の条件  学歴  高校 専修 短大 高専 大学 大学院  勤務地  勤務地一覧  勤務地①  事業所名 渋谷オフィス（本社）  所在地 東京都渋谷区宇田川町15-1　渋谷パルコDGビル  最寄り駅 JR山手線渋谷駅 徒歩8分  東京メトロ銀座線渋谷駅 徒歩8分  東京メトロ半蔵門線渋谷駅 徒歩8分  喫煙環境 敷地内禁煙（屋内喫煙可能場所あり）  転勤  無  勤務条件  雇用形態  正社員  期間の定め：無  試用期間  有 3ヶ月  試用期間中の勤務条件：変更無  給与  想定年収  700万円～1,200万円  賃金  月給制  月給 540,000円～  月給￥540,000～ 基本給￥419,970～ 固定残業代￥120,030～を含む/月  ■賞与実績:年1回(7月)■昇給：年1回（4月）  就業時間  09:30～18:30  所定労働時間  08時間00分 休憩60分  残業  有  残業手当  有  固定残業代制 超過分別途支給  固定残業代の相当時間：30.0時間/月  通勤手当  会社規定に基づき支給  当社規定に準ずる  休日・休暇  休日  年間 123日  (内訳)  完全週休二日制 土曜 日曜 祝日  年末年始6日  その他（育児/介護/慶忌/ボランティア/産前産後）  有給休暇  入社半年経過時点10日  最高付与日数25日  入社日により付与日数に変動あり  社会保険  健康保険：  有  厚生年金：  有  雇用保険：  有  労災保険：  有  備考  【フレックスタイム制】管理監督者としての採用の場合有  【標準勤務時間】9:30～18:30（休憩60分）  【給与補足】固定残業代には月30時間相当の時間外勤務手当および、深夜勤務手当を含みます  【有給休暇補足】 入社時に初年度有給休暇付与（初年度最大15日）    【変更の範囲】  勤務地：会社の定める事業所  業務内容：会社の定める業務    【歓迎条件】  ■生成AIや自然言語処理、グラフ解析などの先端領域の知見  ■データ基盤構築やMLOpsなどの実装経験  ■SQL・SnowflakeなどDWH環境での開発経験  ■ビジネスレベルの英語力  制度・福利厚生  制度・福利厚生  制度・設備  在宅勤務（一部従業員利用可）  リモートワーク可（一部従業員利用可）  寮・社宅  無  退職金  無  その他制度  企業型確定拠出年金制度、関東ITソフトウェア健康保険組合加入制度  備考  ※有給休暇補足：試用期間終了後(入社3ヶ月後)の付与となります  【休暇】  ■ボランティア休暇　■裁判員休暇 等  【その他制度/福利厚生】  ■関東ITソフトウェア健康保険組合  ■インフルエンザ予防接種  ■婦人科検診（年1回）  ■育児短時間勤務制度  ■慶弔見舞金  ■保養所 等  【評価について】  デジタルガレージでは以下評価制度を導入し、多角的な視点で人材の評価を行っています。  ・MBO評価　・コンピテンシ評価　・360度評価  選考内容  採用人数  1名  選考  面接回数  3回  選考  筆記試験：無  ※応募者個人情報の第三者提供有り  提供目的  記載の企業間でグループ募集を実施しております。こちらの求人票にご応募頂いた際には、必要に応じて各社に個人情報を共有させて頂き、グループ会社での採用となる可能性があります。あらかじめご了承ください。  提供先  株式会社DGフィナンシャルテクノロジー  企業情報  企業概要  企業名 株式会社デジタルガレージ  代表取締役 林　郁  設立 1995年08月17日  従業員数 600名  資本金 82,085百万円  平均年齢 37.0歳  ■1995年の創業以来、マーケティングや決済をベースに、最先端のテクノロジーを社会実装し、検索エンジンやEC、ソーシャルメディアなど最新のインターネット事業を構築してきました。今後は、BlockchainやGenAI等の次世代テクノロジーを軸に、強みである決済事業領域や新テクノロジー領域にて、様々な新しいコンテクストを生み出していきます。  【当社が手掛けた日本初のサービス・事業】 ・日本で初めての個人用ホームページの作成　・ローソンに設置されている「Loppi」へのコンビニ決裁システムの開発・導入 ・「価格.com」「食べログ」運営会社への投資と事業育成　・Twitterの日本導入支援　・統一型QRコード決済「クラウドペイ」の開発  ■DGグループには現在、決済事業、マーケティング事業、スタートアップ投資事業の3つのコアな事業があり、これら事業と技術開発が相互に連携し、次世代サービスを生み出す新規事業を行なっています。  所在地  本社  〒150-0022  東京都渋谷区恵比寿南３－５－７デジタルゲートビル  事業内容・商品・販売先等  ■プラットフォームソリューション・セグメント(PS)  ■ロングタームインキュベーション・セグメント（LTI）  ■グローバル投資インキュベーション・セグメント（GII）  関連会社  （株）DGフィナンシャルテクノロジー/（株）イーコンテクスト/Open Network Lab/（株）DGインキュベーション/（株）DK Gate/Digital Garage US, Inc.  株式公開  プライム市場  企業URL  http://www.garage.co.jp/ja/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K20250727-011-01-181  最終更新日  2025年12月01日  応募する</t>
  </si>
  <si>
    <t>DGグループの多様なデータ資産とAI・データサイエンスを活用し、新たな事業価値の創出とリアルビジネスへの実装を担います。技術を駆使し、データドリブンな意思決定で事業成長を牽引するミッションです。  ◇ソリューション開発: 決済・広告データなどを活用した分析、機械学習モデル・ロジックの設計、および分析基盤（データパイプライン）の整備を行います。  ◇意思決定支援: 経営層や事業部への分析結果報告と示唆提供、データ利活用のテーマ探索、PoC検証、エンジニアとの協働による実装・改善を推進します。</t>
  </si>
  <si>
    <t>DG Technology本部データソリューション推進部</t>
  </si>
  <si>
    <t>【全て必須】◇統計解析、機械学習、データ分析の実務経験◇PythonまたはRによるデータ処理・モデリングスキル◇データ可視化やレポーティングの経験◇ビジネス課題を理解し、分析設計へ落とし込む論理的思考力  【得られる経験・キャリア機会】  ■決済、広告、メディア事業等のデータを横断活用し、実ビジネスにAIを適用する実践経験  ■ビジネスと連携し、分析を“事業成果”に変える実践的スキルの獲得  ■生成AI・信用モデル・グラフ解析など最新技術の研究・適用  ■グループ横断プロジェクトを通じた高い裁量とキャリアの拡張  その他の条件  学歴  高校 専修 短大 高専 大学 大学院</t>
  </si>
  <si>
    <t>700万円～1200万円  賃金  月給制  月給 540000円～  月給￥540000～ 基本給￥419970～ 固定残業代￥120030～を含む/月  ■賞与実績:年1回(7月)■昇給：年1回（4月）</t>
  </si>
  <si>
    <t>09:30～18:30  所定労働時間  08時間00分 休憩60分  残業  有  残業手当  有  固定残業代制 超過分別途支給  固定残業代の相当時間：30.0時間/月</t>
  </si>
  <si>
    <t>0136【株式関連プロダクトプロモーション/マネージャー候補】楽天グループ</t>
  </si>
  <si>
    <t>0136【株式関連プロダクトプロモーション/マネージャー候補】楽天グループ  楽天証券株式会社  年間休日120日以上  土曜出勤なし  日曜出勤なし  残業手当あり  正社員  想定年収  930万円～1,500万円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  配属先情報  株式・デリバティブ事業本部  必要な能力・経験  【必須】■金融機関（運用会社含む）での実務経験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930万円～1,500万円  賃金  月給制  月給 580,000円～900,000円  月給￥580,000～ 基本給￥462,000～ 固定残業代￥118,000～を含む/月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その他（慶弔休暇）  有給休暇  入社半年経過時点16日  最高付与日数20日  社会保険  健康保険：  有  厚生年金：  有  雇用保険：  有  労災保険：  有  備考  ※マネージャー職以上は企画業務型裁量労働制が適用されます。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K20250430-012-01-091  最終更新日  2025年08月07日  応募する</t>
  </si>
  <si>
    <t>930万円～1500万円  賃金  月給制  月給 580000円～900000円  月給￥580000～ 基本給￥462000～ 固定残業代￥118000～を含む/月  ■賞与実績:年2回</t>
  </si>
  <si>
    <t>0252【FX事業推進担当/マネージャー候補】楽天Gの協力基盤/海外展開あり◎</t>
  </si>
  <si>
    <t>0252【FX事業推進担当/マネージャー候補】楽天Gの協力基盤/海外展開あり◎  楽天証券株式会社  年間休日120日以上  土曜出勤なし  日曜出勤なし  残業手当あり  正社員  想定年収  700万円～1,500万円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FX取引（外国為替証拠金取引）およびCFDサービスへの新規顧客の獲得、既存顧客の稼働率アップなど、ビジネス推進業務全般をご担当いただきます。  【主な業務内容】・FX・CFD関連商品・サービスのマーケティング、企画立案、調査・分析業務  ・当社システムの国内・海外導入企業への取次ぎ、折衝、リレーション構築・部署全体のワークフロー改善と、再構築（マネジメント含む）、システム要件定義  ・顧客の行動・市場データの解析  配属先情報  所属はFX・CFD事業部となります  必要な能力・経験  【必須】■金融商品取引に関する知識（FX/CFDの知識があれば尚由）  ■金融業界、もしくはインターネット業界において、商品企画・開発・管理経験のある方  商品やサービス企画から、自社サイトにおけるコンテンツの企画（広告導入、分析等）まで、FX取引に関する業務を進めていただきます。登録会員数1億を超える本体グループのポイント会員からの口座獲得・生涯収益の最大化などのマーケ課題への取り組み、顧客の取引や金融市場のデータ分析や統計を生かした商品企画の実施、本体グループの海外展開に合わせたFX/CFD事業のグローバル戦略推進をお任せします。  その他の条件  資格  日商簿記検定3級 尚可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700万円～1,500万円  賃金  月給制  月給 430,000円～860,000円  月給￥430,000～ 基本給￥343,000～ 固定残業代￥87,000～を含む/月  ■賞与実績:年2回（6月、12月）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※マネージャー職以上は企画業務型裁量労働制が適用されます。    【就業時間備考】8:40 ～ 17:00（7時間20分）    ※朝会による就業時間の変動がございます（楽天グループ内の情報シェアの場として実施）  ・原則毎週月曜：8:00～16:20（楽天グループ朝会）  ・原則毎週水曜：8:30～16:50（楽天証券HD朝会）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【ご入社後当社の定める期間内にて下記取得いただきます】  ・TOEICスコア・証券外務員一種（二種）・ITパスポート  選考内容  採用人数  1名  選考  面接回数  3～4回  選考  筆記試験：有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K20250430-012-01-092  最終更新日  2025年08月07日  応募する</t>
  </si>
  <si>
    <t>FX取引（外国為替証拠金取引）およびCFDサービスへの新規顧客の獲得、既存顧客の稼働率アップなど、ビジネス推進業務全般をご担当いただきます。  【主な業務内容】・FX・CFD関連商品・サービスのマーケティング、企画立案、調査・分析業務  ・当社システムの国内・海外導入企業への取次ぎ、折衝、リレーション構築・部署全体のワークフロー改善と、再構築（マネジメント含む）、システム要件定義  ・顧客の行動・市場データの解析</t>
  </si>
  <si>
    <t>所属はFX・CFD事業部となります</t>
  </si>
  <si>
    <t>【必須】■金融商品取引に関する知識（FX/CFDの知識があれば尚由）  ■金融業界、もしくはインターネット業界において、商品企画・開発・管理経験のある方  商品やサービス企画から、自社サイトにおけるコンテンツの企画（広告導入、分析等）まで、FX取引に関する業務を進めていただきます。登録会員数1億を超える本体グループのポイント会員からの口座獲得・生涯収益の最大化などのマーケ課題への取り組み、顧客の取引や金融市場のデータ分析や統計を生かした商品企画の実施、本体グループの海外展開に合わせたFX/CFD事業のグローバル戦略推進をお任せします。  その他の条件  資格  日商簿記検定3級 尚可  学歴  大学 大学院</t>
  </si>
  <si>
    <t>700万円～1500万円  賃金  月給制  月給 430000円～860000円  月給￥430000～ 基本給￥343000～ 固定残業代￥87000～を含む/月  ■賞与実績:年2回（6月、12月）</t>
  </si>
  <si>
    <t>0232_データ解析業務及びアルゴリズムカバーディーリング担当◆経験業界不問</t>
  </si>
  <si>
    <t>0232_データ解析業務及びアルゴリズムカバーディーリング担当◆経験業界不問  楽天証券株式会社  業界未経験OK  年間休日120日以上  土曜出勤なし  日曜出勤なし  残業手当あり  正社員  想定年収  690万円～1,300万円  休日  年間 120日  勤務地  東京都港区南青山二丁目6番21号 楽天クリムゾンハウス青山  リクルートエージェントからの  おすすめポイント  【Web面接可】証券会社特有の堅苦しい雰囲気はありません！インター  ネット企業に近い社風です！経営層との距離が近く(席も近くにあったり)  アイディアや企画が実現されやすい風土があります。ニックネームにさん  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FX取引(外国為替証拠金取引)およびCFD取引(株価指数・商品・個別株)におけるディーリング収益最大化にむけた顧客取引データ解析やアルゴリズムによるカバーディーリングロジック開発をご担当いただきます。  ■顧客行動データの解析■FX・CFD価格・取引情報の解析とディーリングおよびリスク管理システムのアルゴリズム高度化の企画立案と推進■SQL、Python、Microsoft Excel、統計学を活用したデータ解析■部署全体のワークフロー改善と再構築(マネジメント含む)、システム要件定義など  ◆日3百万件を超える市場の価格情報や週数百万件を超える顧客の注文情報を分析しプライシングアルゴリズムやリスク管理モデルの開発をお任せ  配属先情報  所属はFX・CFDディーリング部となります。  必要な能力・経験  【いずれか必須】■理工系出身者または統計・数学関係専攻者■研究や業務でプログラミングやSQL利用経験のある方■クオンツ経験のある方  【求める人物像】■データ分析に興味がありデータ・サイエンティストを  目指す方■金融市場における価格データを使ったアルゴリズムトレードに興味のお持ちの方■ロジカルな思考でスピーディーに業務を遂行できる方■周囲とコミュニケーションを図り、スムーズに物事を進めることのできる方■新しいことにチャレンジすることの好きな方■マネジメント能力のある方■何事にもベストを尽くし、意欲をもって取り組める方・金融に興味があれば、金融業務経験の有無は問いません。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690万円～1,300万円  賃金  月給制  月給 430,000円～860,000円  月給￥430,000～ 基本給￥343,000～ 固定残業代￥87,000～を含む/月  ■賞与実績:有　年2回  就業時間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※役割によっては企画業務型裁量労働制が適応されます。(マネージャー職以上)  《企画裁量労働制の場合》  月給\570,000円～745,000円　基本給：570,000円～745,000円(みなし労働時間：7時間20分／日)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寮・社宅  無  退職金  有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【ご入社後当社の定める期間内にて下記取得いただきます】  ・TOEICスコア・証券外務員一種（二種）・ITパスポート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K20250430-012-01-024  最終更新日  2025年03月12日  応募する</t>
  </si>
  <si>
    <t>FX取引(外国為替証拠金取引)およびCFD取引(株価指数・商品・個別株)におけるディーリング収益最大化にむけた顧客取引データ解析やアルゴリズムによるカバーディーリングロジック開発をご担当いただきます。  ■顧客行動データの解析■FX・CFD価格・取引情報の解析とディーリングおよびリスク管理システムのアルゴリズム高度化の企画立案と推進■SQL、Python、Microsoft Excel、統計学を活用したデータ解析■部署全体のワークフロー改善と再構築(マネジメント含む)、システム要件定義など  ◆日3百万件を超える市場の価格情報や週数百万件を超える顧客の注文情報を分析しプライシングアルゴリズムやリスク管理モデルの開発をお任せ</t>
  </si>
  <si>
    <t>所属はFX・CFDディーリング部となります。</t>
  </si>
  <si>
    <t>【いずれか必須】■理工系出身者または統計・数学関係専攻者■研究や業務でプログラミングやSQL利用経験のある方■クオンツ経験のある方  【求める人物像】■データ分析に興味がありデータ・サイエンティストを  目指す方■金融市場における価格データを使ったアルゴリズムトレードに興味のお持ちの方■ロジカルな思考でスピーディーに業務を遂行できる方■周囲とコミュニケーションを図り、スムーズに物事を進めることのできる方■新しいことにチャレンジすることの好きな方■マネジメント能力のある方■何事にもベストを尽くし、意欲をもって取り組める方・金融に興味があれば、金融業務経験の有無は問いません。  その他の条件  学歴  大学 大学院</t>
  </si>
  <si>
    <t>690万円～1300万円  賃金  月給制  月給 430000円～860000円  月給￥430000～ 基本給￥343000～ 固定残業代￥87000～を含む/月  ■賞与実績:有　年2回</t>
  </si>
  <si>
    <t>所定労働時間  07時間20分 休憩60分  残業  有  残業手当  有  固定残業代制 超過分別途支給  固定残業代の相当時間：30.0時間/月</t>
  </si>
  <si>
    <t>■最適化コンサルタント（メンバー）</t>
  </si>
  <si>
    <t>横河デジタル株式会社</t>
  </si>
  <si>
    <t>■最適化コンサルタント（メンバー）  横河デジタル株式会社  業界未経験OK  フレックス勤務  年間休日120日以上  土曜出勤なし  日曜出勤なし  残業手当あり  正社員  想定年収  620万円～700万円  休日  年間 122日  勤務地  東京都港区東京都港区元赤坂1丁目3-13　赤坂センタービルディング 15階  リクルートエージェントからの  おすすめポイント  1.製造業の現場改善に圧倒的な強みをもつコンサル  2.最先端デジタル企業の働き方・評価・成長環境を導入  3.横河グループのアセットを最大限に活用可能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■製造業の現場の改善を100年以上経験してきた横河電機を母体とし、製造業生まれのコンサルティングファームとして2022年7月に設立。■センサーから経営まで、製造業の競争力強化をサポート。  仕事の内容  ■操業最適化コンサルタントとして、顧客の現場課題に対し解決策を企画、実行できる役割を担って頂きます。さらに、所属部署の業務効率改善活動にも積極的に参画していただきます。  【具体的には下記】  ■操業最適化ソリューションの提案と、最適化による課題解決コンサルティング  ■顧客へのヒアリングとデータ分析による課題解決コンサルティング  ■社内業務効率改善の提案や実施  配属先情報  コンサルティング事業本部制御ソリューション部操業最適化Gr  ※スキル・ご経験に応じて案件・フェーズを検討しアサインします。  必要な能力・経験  【必須】  ■何らかの製造現場での業務経験がある方  ■何かしらのプログラムの作成経験がある方(言語問わず)  ■簡単なデータ分析スキル(Excelなどを用いた相関分析など)がある方  ■操業改善でお客様に貢献したいという熱意がある方  【下記経験をお持ちの方、尚可】  ■制御理論(PIDなど)の知識　■数理工学の知識  ■統計論等のデータサイエンスの知識　■Python、R、MATLAB等のデータ分析言語のスキル■プロセスエンジニアリングの技術・知識  その他の条件  学歴  大学 大学院  勤務地  勤務地一覧  勤務地①  事業所名 赤坂オフィス  所在地 東京都港区東京都港区元赤坂1丁目3-13　赤坂センタービルディング 15階  最寄り駅 東京メトロ銀座線赤坂見附駅 徒歩4分  東京メトロ有楽町線永田町駅 徒歩5分  喫煙環境 敷地内禁煙（屋内喫煙可能場所あり）  勤務地備考  ※上記または顧客先　※在宅勤務　可（プロジェクトにより応相談）　/（就業場所の変更の範囲）会社の定める範囲で変更の可能性あり  転勤  当面無  勤務条件  雇用形態  正社員  期間の定め：無  試用期間  有 6ヶ月  試用期間中の勤務条件：変更無  給与  想定年収  620万円～700万円  賃金  月給制  月給 320,000円～  月給￥320,000～ 基本給￥320,000～を含む/月  就業時間  フレックスタイム制  コアタイム：無  所定労働時間  07時間50分 休憩60分  残業  有  平均残業時間：20時間  残業手当  有  残業時間に応じて別途支給  通勤手当  会社規定に基づき支給  休日・休暇  休日  年間 122日  (内訳)  完全週休二日制 土曜 日曜 祝日  年末年始6日  その他（メーデー/調整休日/　※下記参照）  有給休暇  入社直後1日  下記参照  社会保険  健康保険：  有  厚生年金：  有  雇用保険：  有  労災保険：  有  備考  ■フレックスタイム補足：始終業時間帯は、平日の5:00～22:00の時間帯。  ※標準始業時刻：8時30分　標準終業時刻：17時20分    （業務内容の変更の範囲）会社の定める範囲で変更の可能性あり  制度・福利厚生  制度・福利厚生  制度・設備  在宅勤務（一部従業員利用可）  リモートワーク可（一部従業員利用可）  時短制度（一部従業員利用可）  出産・育児支援制度（全従業員利用可）  寮・社宅  無  退職金  無  備考  ■有給休暇補足：入社初年度は入社月に応じて最大20日～1日の付与（年度4月～3月）  2年目以降は勤務実績に応じて5年目で25日の付与（最高25日）  ■その他休暇補足：労働祭（5月1日）、年末年始（12月30日から翌年1月4日）  ■施設：体育館、人工芝グラウンド、社員食堂（三鷹本社・全従業員利用可）、診療所、保養所  ■資産形成：住宅資金融資、社員持ち株制度  ■休職制度：育児休職制度、介護休職制度、傷病による休職 等  ■産休制度：産前6・産後9週間  ■働きやすさに関する制度：テレワーク、時間単位休暇制度、フレックスタイム制度、育児時間制度 等  ■キャリア開発支援：キャリアプラン申告、社内公募制度  ■仕事と家庭の両立：育児休職制度、子の看護休暇制度、介護休職制度  選考内容  採用人数  10名  選考  面接回数  2回  選考  筆記試験：無  WEBによる適性検査あり  企業情報  企業概要  企業名 横河デジタル株式会社  代表取締役社長 鹿子木宏明  設立 2022年07月  従業員数 570名  資本金 1,000百万円  所在地  本社  〒180-0006  東京都武蔵野市中町２－９－３２  事業内容・商品・販売先等  株式公開  非公開  企業URL  https://www.yokogawadigital.com/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K20250831-446-01-092  最終更新日  2025年09月25日  応募する</t>
  </si>
  <si>
    <t>備考  ※上記または顧客先　※在宅勤務　可（プロジェクトにより応</t>
  </si>
  <si>
    <t>■操業最適化コンサルタントとして、顧客の現場課題に対し解決策を企画、実行できる役割を担って頂きます。さらに、所属部署の業務効率改善活動にも積極的に参画していただきます。  【具体的には下記】  ■操業最適化ソリューションの提案と、最適化による課題解決コンサルティング  ■顧客へのヒアリングとデータ分析による課題解決コンサルティング  ■社内業務効率改善の提案や実施</t>
  </si>
  <si>
    <t>コンサルティング事業本部制御ソリューション部操業最適化Gr  ※スキル・ご経験に応じて案件・フェーズを検討しアサインします。</t>
  </si>
  <si>
    <t>【必須】  ■何らかの製造現場での業務経験がある方  ■何かしらのプログラムの作成経験がある方(言語問わず)  ■簡単なデータ分析スキル(Excelなどを用いた相関分析など)がある方  ■操業改善でお客様に貢献したいという熱意がある方  【下記経験をお持ちの方、尚可】  ■制御理論(PIDなど)の知識　■数理工学の知識  ■統計論等のデータサイエンスの知識　■Python、R、MATLAB等のデータ分析言語のスキル■プロセスエンジニアリングの技術・知識  その他の条件  学歴  大学 大学院</t>
  </si>
  <si>
    <t>620万円～700万円  賃金  月給制  月給 320000円～  月給￥320000～ 基本給￥320000～を含む/月</t>
  </si>
  <si>
    <t>フレックスタイム制  コアタイム：無  所定労働時間  07時間50分 休憩60分  残業  有  平均残業時間：20時間  残業手当  有  残業時間に応じて別途支給</t>
  </si>
  <si>
    <t>【MLOpsエンジニア】「au PAYマーケット」運営/データに基づく事業成長</t>
  </si>
  <si>
    <t>【MLOpsエンジニア】「au PAYマーケット」運営/データに基づく事業成長  ａｕコマース＆ライフ株式会社  業界未経験OK  フレックス勤務  年間休日120日以上  土曜出勤なし  日曜出勤なし  残業手当あり  正社員  想定年収  700万円～1,000万円  休日  年間 120日  勤務地  東京都渋谷区千駄ヶ谷 5-31-11　住友不動産新宿南口ビル 11F  リクルートエージェントからの  おすすめポイント  ■完全自社勤務/副業OK/残業少なめ■toC向けサービス『au PAY マーケット』の運営企業。ECを核にau経済圏の拡大を目指す。■『ベンチャー×KDDI』のハイブリッド企業として急成長中。■福利厚生充実。働きやすさと働き甲斐の両立を叶える企業です。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KDDIの「コマース領域」を担う当社にてデータ戦略に基づきAI/MLモデルの価値を継続的に事業に届けるため、MLOps基盤の構築・運用を中核となって推進いただきます。  ■MLモデルのライフサイクル全体（開発・デプロイ・運用）を管理するためのMLOps基盤の設計/構築/運用■データサイエンティストや事業部と連携し、AI/ML活用プロジェクトの企画を技術的側面から支援■大規模データ基盤のアーキテクチャ設計、および継続的な改善■データガバナンスやセキュリティポリシーの策定支援■国内外の最新技術トレンド（汎用LLMなど）の調査と、自社事業への応用可能性やPoCの検討  配属先情報  必要な能力・経験  【必須】■Python等を用いた統計解析や機械学習モデル構築の実務経験  ■事業状況を的確に把握し、技術とビジネスを融合させた持続可能なオペレーションを構築・運用した経験（SRE的なスキルを想定）  ■中規模以上の分析・ML基盤（BigQuery, Redshift, SageMaker等）のアーキテクチャ設計・構築・運用経験（2年以上）■データサイエンティストと共同した、データ/AI駆動型のプロジェクト経験  【技術スタック】  開発言語: Python 等  分析・ML基盤: BigQuery, Redshift, SageMaker 等  その他: SQL  その他の条件  学歴  高校 専修 短大 高専 大学 大学院  勤務地  勤務地一覧  勤務地①  事業所名 本社  所在地 東京都渋谷区千駄ヶ谷 5-31-11　住友不動産新宿南口ビル 11F  最寄り駅 JR山手線新宿駅 徒歩6分  東京メトロ丸ノ内線新宿三丁目駅 徒歩2分  喫煙環境 敷地内禁煙（屋内喫煙可能場所あり）  勤務地備考  週2日出社・週3日リモートのハイブリッドワークとなります  転勤  無  勤務条件  雇用形態  正社員  期間の定め：無  試用期間  有 3ヶ月  試用期間中の勤務条件：変更無  給与  想定年収  700万円～1,000万円  賃金  月給制  月給 500,000円～  昇給年2回(5, 11月)  月給￥500,000～ 基本給￥351,300～ 固定残業代￥113,700～を含む/月  ■賞与実績:年二回  就業時間  フレックスタイム制  コアタイム：有 11:00～17:00  所定労働時間  07時間45分 休憩45分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最高付与日数12日  下記備考欄補足記載  社会保険  健康保険：  有  厚生年金：  有  雇用保険：  有  労災保険：  有  備考  ■従事すべき業務の変更の範囲：当社業務全般  ■就業場所の変更の範囲：当社が定める場所    【当ポジションの魅力】  ■当社が保有するECサイトのビックデータを駆使し、データドリブン文化を醸成するプロセスを通じて、事業・サービスへダイレクトに貢献する経験ができます。    ■全社のAI戦略の中枢において、PoC（概念実証）フェーズから本格的なMLOps基盤の設計・構築に携わることができます。    ■データサイエンティストや事業部門と密接に連携し、AI/MLモデルの開発・デプロイ・運用を自動化・効率化する基盤をゼロから構想・推進する、チャレンジングな役割を担えます。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寮・社宅  無  退職金  無  その他制度  企業型確定拠出年金、KDDI持株会制度、KDDIグループ団体保険、定期健康診断実施、1Week Off等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2回  選考  筆記試験：無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ォワードは、株式会社ディー・エヌ・エーの創業事業であるEC事業を譲渡されるかたちで2016年10月に誕生。ルクサは株式会社ビズリーチの新規事業として2010年8月ルクサ事業を開始。2015年4月よりKDDIの連結子会社となりました。そんな2社が合併して誕生したauコマース＆ライフは、総合EC事業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■従業員持株会（希望者に対して給与からの拠出金の控除及び拠出金に応じた奨励金を付与）■英語学習支援制度　■部活動支援制度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K20250110-105-01-108  最終更新日  2025年11月12日  応募する</t>
  </si>
  <si>
    <t>KDDIの「コマース領域」を担う当社にてデータ戦略に基づきAI/MLモデルの価値を継続的に事業に届けるため、MLOps基盤の構築・運用を中核となって推進いただきます。  ■MLモデルのライフサイクル全体（開発・デプロイ・運用）を管理するためのMLOps基盤の設計/構築/運用■データサイエンティストや事業部と連携し、AI/ML活用プロジェクトの企画を技術的側面から支援■大規模データ基盤のアーキテクチャ設計、および継続的な改善■データガバナンスやセキュリティポリシーの策定支援■国内外の最新技術トレンド（汎用LLMなど）の調査と、自社事業への応用可能性やPoCの検討</t>
  </si>
  <si>
    <t>【必須】■Python等を用いた統計解析や機械学習モデル構築の実務経験  ■事業状況を的確に把握し、技術とビジネスを融合させた持続可能なオペレーションを構築・運用した経験（SRE的なスキルを想定）  ■中規模以上の分析・ML基盤（BigQuery, Redshift, SageMaker等）のアーキテクチャ設計・構築・運用経験（2年以上）■データサイエンティストと共同した、データ/AI駆動型のプロジェクト経験  【技術スタック】  開発言語: Python 等  分析・ML基盤: BigQuery, Redshift, SageMaker 等  その他: SQL  その他の条件  学歴  高校 専修 短大 高専 大学 大学院</t>
  </si>
  <si>
    <t>700万円～1000万円  賃金  月給制  月給 500000円～  昇給年2回(5 11月)  月給￥500000～ 基本給￥351300～ 固定残業代￥113700～を含む/月  ■賞与実績:年二回</t>
  </si>
  <si>
    <t>【機械学習エンジニア】グロース上場/グローバル展開/LLM・NLP/自律型AI開発</t>
  </si>
  <si>
    <t>株式会社ビザスク</t>
  </si>
  <si>
    <t>【機械学習エンジニア】グロース上場/グローバル展開/LLM・NLP/自律型AI開発  株式会社ビザスク  業界未経験OK  年間休日120日以上  土曜出勤なし  日曜出勤なし  残業手当あり  正社員  想定年収  700万円～1,500万円  休日  年間 127日  勤務地  東京都目黒区東京都目黒区青葉台4-7-7　住友不動産青葉台ヒルズ9F  リクルートエージェントからの  おすすめポイント  【米国大手企業を買収し急成長中!/グローバル展開のスポットコンサル企業】■専門的な知見を持つエキスパートと、専門的な知見を必要としている企業や個人を繋ぐスポットコンサルティングサービスを展開 ■顧客は超有名大手外資・国内コンサルティング会社や金融機関 等 ■やりがい×働き方の両立◎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「知見と、挑戦をつなぐ」をミッションに、190カ国70万人超の知見をつなぐナレッジプラットフォームを運営。2021年11月米国大手Coleman Research Group, Inc.を買収。米国/シンガポール/香港/ロンドン等に拠点を持つグロース上場企業！  仕事の内容  国内最大級のナレッジプラットフォームを展開する当社にて、自律型AIエージェントの設計・実装を担当。海外エンジニアと英語で協業し、LLMやMLOpsを駆使してグローバルプロダクトを進化させる役割です。  【具体的には】■海外チームとの共同開発 ■MLモデル設計・実装・検証 ■MLOps推進およびCI/CD構築 ■LLMのFTやトレーニング設計 ■新技術の調査・提案  【仕事の魅力】ビジネス側と密に連携し、企画から実装まで裁量を持てます。NY拠点での勤務機会もあり、英語とAI技術を武器に、世界規模のサービス成長に貢献できる環境です。  配属先情報  必要な能力・経験  【必須】◆ビジネスレベルの英語力 ◆機械学習モデルの開発・運用経験、またはデータサイエンスの実務経験 1年以上 ◆コンピュータサイエンス、データサイエンス等の学士・修士号取得者、または同等の知識・経験  【魅力】2021年米国大手Coleman Research Group, Inc.を買収、世界7拠点・海外案件が増加中。多様なバックグラウンド(地域/業界/職種)のエキスパート、海外拠点メンバーとやりとりがあるグローバルな環境です。さらなるニーズ増が見込まれる海外案件をリードすることで事業インパクトを第一線で生み出せるのが最大の魅力です。大型のM&amp;Aや投資案件などに世界を大きく動かす案件に間接的に携わるやりがいもございます！  その他の条件  語学  英語 上級  学歴  大学 大学院  勤務地  勤務地一覧  勤務地①  事業所名 本社  所在地 東京都目黒区東京都目黒区青葉台4-7-7　住友不動産青葉台ヒルズ9F  最寄り駅 JR山手線渋谷駅 徒歩18分  東急電鉄東急田園都市線池尻大橋駅 徒歩7分  京王電鉄京王井の頭線神泉駅 徒歩10分  喫煙環境 敷地内全面禁煙  勤務地備考  リモートワーク可（週に1～2回程度出社）※出社/リモート頻度は会社の方針変更に伴い、今後変更となる可能性があります。  転勤  無  勤務条件  雇用形態  正社員  期間の定め：無  試用期間  有 3ヶ月  試用期間中の勤務条件：変更無  給与  想定年収  700万円～1,500万円  賃金  月給制  月給 538,000円～993,000円  月給￥538,000～ 基本給￥412,000～ 固定残業代￥126,000～を含む/月  ■賞与：年1回（業績に基づく）  就業時間  10:00～19:00  所定労働時間  08時間00分 休憩60分  残業  有  残業手当  有  固定残業代制 超過分別途支給  固定残業代の相当時間：30.0時間/月  固定深夜代の相当時間：40.0時間/月  通勤手当  会社規定に基づき支給  休日・休暇  休日  年間 127日  (内訳)  完全週休二日制 土曜 日曜 祝日  年末年始4日  有給休暇  入社半年経過時点10日  入社3か月後から支給  社会保険  健康保険：  有  厚生年金：  有  雇用保険：  有  労災保険：  有  備考  【開発環境】  ・プログラミング言語: Python, C#（ASP.NET Core）  ・データベース: Microsoft SQL Server  ・機械学習: Azure OpenAI    ※就業場所の変更の範囲：本社、グループ会社といった会社の定める場所、労働者の自宅での勤務  ※業務内容の変更範囲：当社における各種業務全般  制度・福利厚生  制度・福利厚生  制度・設備  在宅勤務（全従業員利用可）  リモートワーク可（全従業員利用可）  副業OK（全従業員利用可）  時短制度（一部従業員利用可）  服装自由（全従業員利用可）  寮・社宅  無  退職金  無  その他制度  リフレッシュ休暇※年次有給とは別に連続5日間まで年1回  備考  ＜労働環境改善のサポート＞  ・PC備品貸与　・書籍購入補助　・外部セミナー参加補助  ・採用時の遠方からの転居費用補助    ＜健康状態改善のサポート＞  ・健康診断およびオプション費用負担補助　・インフルエンザ予防接種  ・ジム割引・保養所利用（健康保険組合を通じて）  ・スポーツジム / 体のメンテナンス / 家事代行 / ベビーシッター / 学習費用補助    ＜その他制度＞  ・リモートワーク：可（週に1～2回程度出社）  ※出社/リモート頻度は会社の方針変更に伴い、今後変更となる可能性があります。  ・副業：可（事前承認制）  選考内容  採用人数  1名  選考  面接回数  2～3回  選考  筆記試験：無  企業情報  企業概要  企業名 株式会社ビザスク  代表取締役ＣＥＯ 端羽　英子  設立 2012年03月  従業員数 553名  資本金 388百万円  平均年齢 30.5歳  【当社について】ビザスクは「知見と、挑戦をつなぐ」というミッションのもと、働き方改革やオープンイノベーションの最前線で、ビジネス知見のマッチングという新しいプラットフォームを創っています。近年、多くの企業で副業が解禁されてきたことや、「シェアリングエコノミー」という、時流の後押しもあり、登録アドバイザーは急増しており、2020年3月には現東証グロースに上場しました。  国内ではすでにトップクラスのプラットフォームとなりつつありますが、国内市場の拡大と共に今後の展望としてグローバル市場の拡大を掲げています。既に、日本・海外のクロスボーダー案件が数多く発生しており30カ国とのマッチング実績がありますが、2020年1月にはシンガポールオフィスを開設しました。また2021年11月には同業であるエキスパートネットワークサービス事業をグローバルに展開している、米国Coleman Research Group, Incを買収し子会社化し、ビザスク×Colemanの統合プラットフォームは取扱高100億円に迫り、登録者数40万人超、世界7拠点に広がりました。今後よりグローバル事業も促進し、世界中の知見と挑戦をつなぐことができるよう、世界で一番のナレッジプラットフォームを目指して成長を加速していく所存です。  売上  決算期 売上高 経常利益  2024年02月 8,967百万円 112百万円  2025年02月 9,780百万円 1,211百万円  2026年02月  （今期予測） 15,700百万円 1,035百万円  ※連結決算  所在地  本社  〒153-0042  東京都目黒区青葉台４－７－７住友不動産青葉台ヒルズ９階  本社以外の事業所  世界7拠点（米国3拠点、欧州1拠点、アジア3拠点）  事業内容・商品・販売先等  ■ビザスクの運営、経営/人材育成に関するコンサルティング及びセミナーの企画運営  ※従業員数備考：Colemanの役職員数を含む／ビザスク単体：242人／2024年2月末時点  関連会社  Coleman Research Group,Inc（本社：米国ニューヨーク州)  株式公開  グロース市場  主な株主  創業メンバー  DCMベンチャーズ  ベンチャーユナイテッド  企業URL  http://visasq.co.jp/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K20250727-026-01-096  最終更新日  2025年11月21日  応募する</t>
  </si>
  <si>
    <t>地内全面禁煙  勤務地備考  リモートワーク可（週に1～2回程度出社</t>
  </si>
  <si>
    <t>国内最大級のナレッジプラットフォームを展開する当社にて、自律型AIエージェントの設計・実装を担当。海外エンジニアと英語で協業し、LLMやMLOpsを駆使してグローバルプロダクトを進化させる役割です。  【具体的には】■海外チームとの共同開発 ■MLモデル設計・実装・検証 ■MLOps推進およびCI/CD構築 ■LLMのFTやトレーニング設計 ■新技術の調査・提案  【仕事の魅力】ビジネス側と密に連携し、企画から実装まで裁量を持てます。NY拠点での勤務機会もあり、英語とAI技術を武器に、世界規模のサービス成長に貢献できる環境です。</t>
  </si>
  <si>
    <t>【必須】◆ビジネスレベルの英語力 ◆機械学習モデルの開発・運用経験、またはデータサイエンスの実務経験 1年以上 ◆コンピュータサイエンス、データサイエンス等の学士・修士号取得者、または同等の知識・経験  【魅力】2021年米国大手Coleman Research Group, Inc.を買収、世界7拠点・海外案件が増加中。多様なバックグラウンド(地域/業界/職種)のエキスパート、海外拠点メンバーとやりとりがあるグローバルな環境です。さらなるニーズ増が見込まれる海外案件をリードすることで事業インパクトを第一線で生み出せるのが最大の魅力です。大型のM&amp;Aや投資案件などに世界を大きく動かす案件に間接的に携わるやりがいもございます！  その他の条件  語学  英語 上級  学歴  大学 大学院</t>
  </si>
  <si>
    <t>700万円～1500万円  賃金  月給制  月給 538000円～993000円  月給￥538000～ 基本給￥412000～ 固定残業代￥126000～を含む/月  ■賞与：年1回（業績に基づく）</t>
  </si>
  <si>
    <t>10:00～19:00  所定労働時間  08時間00分 休憩60分  残業  有  残業手当  有  固定残業代制 超過分別途支給  固定残業代の相当時間：30.0時間/月  固定深夜代の相当時間：40.0時間/月</t>
  </si>
  <si>
    <t>【大阪】シニアリードデータサイエンティスト/在宅勤務可/フレックス</t>
  </si>
  <si>
    <t>【大阪】シニアリードデータサイエンティスト/在宅勤務可/フレックス  株式会社ブレインパッド  フレックス勤務  年間休日120日以上  土曜出勤なし  日曜出勤なし  正社員  想定年収  950万円～1,600万円  休日  年間 127日  勤務地  東京都港区六本木3-1-1 六本木ティーキューブ11F  他1事業所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※出張の場合、出社  最寄り駅 東京メトロ南北線六本木一丁目駅 徒歩1分  東京メトロ南北線溜池山王駅 徒歩7分  東京メトロ日比谷線六本木駅 徒歩8分  喫煙環境 敷地内禁煙（屋外喫煙可能場所あり）  勤務地②  所在地 大阪府大阪市内（詳細は面接でご説明いたします）  メイン勤務地  喫煙環境 敷地内禁煙（屋外喫煙可能場所あり）  勤務地備考  ※本社所属ではありますが大阪での勤務が可能です。月1回程度、東京本社へ出張いただく可能性がございます。  転勤  無  勤務条件  雇用形態  正社員  期間の定め：無  試用期間  有 3ヶ月  試用期間中の勤務条件：変更無  給与  想定年収  950万円～1,600万円  賃金  月給制  月給 791,666円～  月給￥791,666～ 基本給￥624,066～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K20250108-159-01-239  最終更新日  2025年09月01日  応募する</t>
  </si>
  <si>
    <t>リードデータサイエンティスト/在宅勤務可/フレックス  株式会社</t>
  </si>
  <si>
    <t>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t>
  </si>
  <si>
    <t>【必須】■統計分析、最適化や時系列予測などの数理モデリング、機械学習などの理論面の理解と分析に基づいた課題解決や意思決定支援業務経験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</si>
  <si>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950万円～1600万円  賃金  月給制  月給 791666円～  月給￥791666～ 基本給￥624066～ 諸手当￥167600～を含む/月  ■賞与実績:年2回</t>
  </si>
  <si>
    <t>フレックスタイム制  コアタイム：有 11:00～16:00  所定労働時間  08時間00分 休憩60分  残業  有  残業手当  無  管理監督者のため支給無</t>
  </si>
  <si>
    <t>【シニアリードデータサイエンティスト】データ活用のリーディングカンパニー</t>
  </si>
  <si>
    <t>【シニアリードデータサイエンティスト】データ活用のリーディングカンパニー  株式会社ブレインパッド  フレックス勤務  年間休日120日以上  土曜出勤なし  日曜出勤なし  正社員  想定年収  950万円～1,600万円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950万円～1,600万円  賃金  月給制  月給 791,666円～  月給￥791,666～ 基本給￥624,066～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K20250108-159-01-204  最終更新日  2025年05月23日  応募する</t>
  </si>
  <si>
    <t>【大阪】アナリティクスコンサルタント(マネージャー)金融領域のデータ活用支援</t>
  </si>
  <si>
    <t>【大阪】アナリティクスコンサルタント(マネージャー)金融領域のデータ活用支援  株式会社ブレインパッド  フレックス勤務  年間休日120日以上  土曜出勤なし  日曜出勤なし  正社員  想定年収  900万円～1,300万円  休日  年間 127日  勤務地  東京都港区六本木3-1-1 六本木ティーキューブ11F  他1事業所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  配属先情報  アナリティクスコンサルティングユニット紹介資料https://speakerdeck.com/brainpadpr/brainpad-an-202208  必要な能力・経験  【必須】事業会社またはコンサルティングファーム/コンサルティング会社におけるデータ利活用に係るプロジェクト経験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※出張の場合、出社  最寄り駅 東京メトロ南北線六本木一丁目駅 徒歩1分  東京メトロ南北線溜池山王駅 徒歩7分  東京メトロ日比谷線六本木駅 徒歩8分  喫煙環境 敷地内禁煙（屋外喫煙可能場所あり）  勤務地②  所在地 大阪府大阪市内（詳細は面接でご説明いたします）  メイン勤務地  喫煙環境 敷地内禁煙（屋外喫煙可能場所あり）  勤務地備考  ※本社所属ではありますが大阪での勤務が可能です。月1回程度、東京本社へ出張いただく可能性がございます。  転勤  無  勤務条件  雇用形態  正社員  期間の定め：無  試用期間  有 3ヶ月  試用期間中の勤務条件：変更無  給与  想定年収  900万円～1,300万円  賃金  月給制  月給 750,000円～1,083,334円  月給￥750,000～ 基本給￥582,400～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K20250108-159-01-242  最終更新日  2025年09月01日  応募する</t>
  </si>
  <si>
    <t>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t>
  </si>
  <si>
    <t>【必須】事業会社またはコンサルティングファーム/コンサルティング会社におけるデータ利活用に係るプロジェクト経験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</si>
  <si>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900万円～1300万円  賃金  月給制  月給 750000円～1083334円  月給￥750000～ 基本給￥582400～ 諸手当￥167600～を含む/月  ■賞与実績:年2回</t>
  </si>
  <si>
    <t>アナリティクスコンサルタント(マネージャー)金融領域のデータ活用・DX支援</t>
  </si>
  <si>
    <t>アナリティクスコンサルタント(マネージャー)金融領域のデータ活用・DX支援  株式会社ブレインパッド  フレックス勤務  年間休日120日以上  土曜出勤なし  日曜出勤なし  正社員  想定年収  900万円～1,300万円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  配属先情報  アナリティクスコンサルティングユニット紹介資料https://speakerdeck.com/brainpadpr/brainpad-an-202208  必要な能力・経験  【必須】事業会社またはコンサルティングファーム/コンサルティング会社におけるデータ利活用に係るプロジェクト経験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900万円～1,300万円  賃金  月給制  月給 750,000円～1,083,334円  月給￥750,000～ 基本給￥582,400～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K20250108-159-01-216  最終更新日  2025年06月02日  応募する</t>
  </si>
  <si>
    <t>【BIコンサルタント】データ活用のリーディングカンパニー/在宅可/フレックス</t>
  </si>
  <si>
    <t>【BIコンサルタント】データ活用のリーディングカンパニー/在宅可/フレックス  株式会社ブレインパッド  フレックス勤務  年間休日120日以上  土曜出勤なし  日曜出勤なし  残業手当あり  正社員  想定年収  700万円～1,300万円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データ活用を通じた経営改善・業務改革の実現を目的に、クライアントの現状把握から、あるべき姿の定義、戦略・実行計画の立案、体制整備支援まで一貫してリードいただきます。  クライアントが保有する多様なデータ・業務資産・IT環境をアセスメントし、経営視点・業務視点の双方からデータ活用のテーマを策定。BIによる可視化・モニタリングの仕組みづくりにとどまらず、将来的な予測・最適化・自動化といった高度活用への展望を含めた全体構想の策定と、その実行支援を担って頂きます。【プロジェクト例】マーケティング戦略におけるデータ活用支援、オペレーション改革に向けた意思決定支援など  配属先情報  アナリティクスコンサルティングユニット紹介資料https://speakerdeck.com/brainpadpr/brainpad-an-202208  必要な能力・経験  【必須】■SQLおよびR/Pythonなどを用いたデータ加工・分析の実務経験  ■Tableau、Power BI等BIツールを用いたダッシュボード構築経験  ■データの抽出～加工～可視化までの経験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700万円～1,300万円  賃金  月給制  月給 583,334円～1,083,334円  月給￥583,334～ 基本給￥444,446～ 固定残業代￥138,888～を含む/月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■コングロマリット企業における、データにもとづく各事業会社のビジネス課題の定量化支援  ■マーケティング部門における、データ分析に基づくデジタルマーケティング施策の立案・実施、PDCAサイクル構築支  ■物流企業におけるデータアセスメントにもとづく、実行可能なオペレーションのデジタル化計画の立案・初期のアルゴリズム検討支援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K20250108-159-01-235  最終更新日  2025年07月23日  応募する</t>
  </si>
  <si>
    <t>活用のリーディングカンパニー/在宅可/フレックス  株式会社ブレ</t>
  </si>
  <si>
    <t>データ活用を通じた経営改善・業務改革の実現を目的に、クライアントの現状把握から、あるべき姿の定義、戦略・実行計画の立案、体制整備支援まで一貫してリードいただきます。  クライアントが保有する多様なデータ・業務資産・IT環境をアセスメントし、経営視点・業務視点の双方からデータ活用のテーマを策定。BIによる可視化・モニタリングの仕組みづくりにとどまらず、将来的な予測・最適化・自動化といった高度活用への展望を含めた全体構想の策定と、その実行支援を担って頂きます。【プロジェクト例】マーケティング戦略におけるデータ活用支援、オペレーション改革に向けた意思決定支援など</t>
  </si>
  <si>
    <t>【必須】■SQLおよびR/Pythonなどを用いたデータ加工・分析の実務経験  ■Tableau、Power BI等BIツールを用いたダッシュボード構築経験  ■データの抽出～加工～可視化までの経験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</si>
  <si>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700万円～1300万円  賃金  月給制  月給 583334円～1083334円  月給￥583334～ 基本給￥444446～ 固定残業代￥138888～を含む/月  ■賞与実績:年2回</t>
  </si>
  <si>
    <t>【リードデータサイエンティスト】データ活用のリーディングカンパニー</t>
  </si>
  <si>
    <t>【リードデータサイエンティスト】データ活用のリーディングカンパニー  株式会社ブレインパッド  フレックス勤務  年間休日120日以上  土曜出勤なし  日曜出勤なし  残業手当あり  正社員  想定年収  700万円～1,300万円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の業務をお任せします。  ■小売・メーカー・金融・エンターテインメント・IT事業会社など広範囲にわたる業界の様々な分野でのデータ活用プロジェクト※のマネジメント業務：顧客コミュニケーション(スコープ調整や期待値調整、その他プロジェクト進行に関わる日常的なコミュニケーションなど)を含むプロジェクト全体の品質管理および実務。※成果物を作成する際の要素技術として集計・可視化、数理統計学、機械学習や深層学習などを含む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700万円～1,300万円  賃金  月給制  月給 583,334円～1,083,334円  月給￥583,334～ 基本給￥444,446～ 固定残業代￥138,888～を含む/月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K20250108-159-01-203  最終更新日  2025年05月23日  応募する</t>
  </si>
  <si>
    <t>データ活用を軸に事業を展開し、データ活用領域のリーディングカンパニーとして先端的なプロジェクトに日々取り組んでおり、顧客の課題に対して、リードデータサイエンティストとして以下の業務をお任せします。  ■小売・メーカー・金融・エンターテインメント・IT事業会社など広範囲にわたる業界の様々な分野でのデータ活用プロジェクト※のマネジメント業務：顧客コミュニケーション(スコープ調整や期待値調整、その他プロジェクト進行に関わる日常的なコミュニケーションなど)を含むプロジェクト全体の品質管理および実務。※成果物を作成する際の要素技術として集計・可視化、数理統計学、機械学習や深層学習などを含む</t>
  </si>
  <si>
    <t>【必須】■統計分析、最適化や時系列予測などの数理モデリング、機械学習などの理論面の理解と分析に基づいた課題解決や意思決定支援業務経験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</si>
  <si>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【データアナリスト(リーダークラス)】富士フイルムG/在宅・リモート可</t>
  </si>
  <si>
    <t>富士フイルムソフトウエア株式会社</t>
  </si>
  <si>
    <t>【データアナリスト(リーダークラス)】富士フイルムG/在宅・リモート可  富士フイルムソフトウエア株式会社  業界未経験OK  フレックス勤務  年間休日120日以上  土曜出勤なし  日曜出勤なし  残業手当あり  正社員  想定年収  750万円～1,200万円  休日  年間 125日  勤務地  神奈川県横浜市港北区新横浜2-10-23 野村不動産新横浜ビル  他2事業所  リクルートエージェントからの  おすすめポイント  AI技術の専門家として、バイオドメインにおける技術リーダーを目指せます。最先端技術を駆使しながら、創薬研究の効率化に貢献する経験を積める環境です。中途社員も比較的多いこともあり気軽に何でも話せる和気藹々とした雰囲気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グループの製品・サービスに組み込むAIの研究・開発/富士フイルムG内のDXを推進するための先進技術開発やアプリケーション開発を担当■基盤技術グループについて：https://www.fujifilm.com/ffs/ja/careers/department/at  仕事の内容  FUJIFILMが展開する商品やサービスの開発において、AI技術を駆使した高度なデータ分析業務をお任せ。AIおよびICT領域に関連する商品・サービスや社内業務におけるデータ分析プロジェクトの主導と推進を期待し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  配属先情報  基盤技術グループ（平均年齢：39歳、中途入社者：約40%）※毎週水曜・金曜は定時退社日　★配属先グループは在宅勤務週2～4回の方が多いです  必要な能力・経験  【必須要件】機械学習モデルの設計・実装経験、数理統計・最適化の知識等（8年以上）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  勤務地  勤務地一覧  勤務地①  事業所名 新横浜本社  所在地 神奈川県横浜市港北区新横浜2-10-23 野村不動産新横浜ビル  最寄り駅 JR横浜線新横浜駅 徒歩8分  喫煙環境 屋内全面禁煙  勤務地②  事業所名 宮台事業所  所在地 神奈川県足柄上郡開成町宮台798  開成駅より当社シャトルバス5分  最寄り駅 小田急電鉄小田急小田原線開成駅  喫煙環境 屋内全面禁煙  勤務地③  事業所名 富士フイルム（株）西麻布本社  所在地 東京都港区西麻布2-26-30  喫煙環境 屋内全面禁煙  勤務地備考  ★オフィスツアー動画も是非ご覧ください。https://www.fujifilm.com/ffs/ja/about/office  転勤  無  勤務条件  雇用形態  正社員  期間の定め：無  試用期間  有 6ヶ月  試用期間中の勤務条件：変更無  給与  想定年収  750万円～1,200万円  賃金  月給制  月給 404,450円～673,000円  月給￥404,450～￥673,000 基本給￥334,000～￥673,000 諸手当￥0～￥86,010を含む/月  ■賞与実績:年2回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夏期5日 年末年始5日  その他（完全週休2日制）  有給休暇  入社直後4日  最高付与日数20日  入社直後4～14日付与(入社時期次第)  社会保険  健康保険：  有  厚生年金：  有  雇用保険：  有  労災保険：  有  備考  【出社頻度】毎日出社・週2～3日在宅勤務などワークライフバランスを取りながら就業可能です。  【評価制度】半年に一度課題に対する成果を評価。成果評価時以外にも年に一度自己成長のための上長面談を実施。  ●通勤費補助（宮台事業所は車通勤可（駐車場の空き状況応相談）、新幹線通勤50km以上～200km未満は全額会社負担）・世帯手当（住宅分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在宅勤務制度/フレックスタイム制度/短時間勤務制度/帯同に伴う私事休職/再入社支援制度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K20250217-106-01-297  最終更新日  2025年12月09日  応募する</t>
  </si>
  <si>
    <t>ダークラス)】富士フイルムG/在宅・リモート可  富士フイルムソ</t>
  </si>
  <si>
    <t>FUJIFILMが展開する商品やサービスの開発において、AI技術を駆使した高度なデータ分析業務をお任せ。AIおよびICT領域に関連する商品・サービスや社内業務におけるデータ分析プロジェクトの主導と推進を期待し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t>
  </si>
  <si>
    <t>基盤技術グループ（平均年齢：39歳、中途入社者：約40%）※毎週水曜・金曜は定時退社日　★配属先グループは在宅勤務週2～4回の方が多いです</t>
  </si>
  <si>
    <t>【必須要件】機械学習モデルの設計・実装経験、数理統計・最適化の知識等（8年以上）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t>
  </si>
  <si>
    <t>750万円～1200万円  賃金  月給制  月給 404450円～673000円  月給￥404450～￥673000 基本給￥334000～￥673000 諸手当￥0～￥86010を含む/月  ■賞与実績:年2回</t>
  </si>
  <si>
    <t>【データアナリスト】富士フイルムのデータ分析プロジェクト！在宅・リモート可</t>
  </si>
  <si>
    <t>【データアナリスト】富士フイルムのデータ分析プロジェクト！在宅・リモート可  富士フイルムソフトウエア株式会社  業界未経験OK  フレックス勤務  年間休日120日以上  土曜出勤なし  日曜出勤なし  残業手当あり  正社員  想定年収  640万円～890万円  休日  年間 125日  勤務地  神奈川県横浜市港北区新横浜2-10-23 野村不動産新横浜ビル  他2事業所  リクルートエージェントからの  おすすめポイント  AI技術の専門家として、バイオドメインにおける技術リーダーを目指せます。最先端技術を駆使しながら、創薬研究の効率化に貢献する経験を積める環境です。中途社員も比較的多いこともあり気軽に何でも話せる和気藹々とした雰囲気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グループの製品・サービスに組み込むAIの研究・開発/富士フイルムG内のDXを推進するための先進技術開発やアプリケーション開発を担当■基盤技術グループについて：https://www.fujifilm.com/ffs/ja/careers/department/at  仕事の内容  FUJIFILMが展開する商品やサービスの開発において、AI技術を駆使した高度なデータ分析業務をお任せ。AIおよびICT領域に関連する商品・サービスや社内業務におけるデータ分析プロジェクトに参画いただき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  配属先情報  基盤技術グループ（平均年齢：39歳、中途入社者：約40%）※毎週水曜・金曜は定時退社日　★配属先グループは在宅勤務週2～4回の方が多いです  必要な能力・経験  【必須要件】機械学習モデルの設計・実装経験、数理統計・最適化の知識等（3年以上）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  勤務地  勤務地一覧  勤務地①  事業所名 新横浜本社  所在地 神奈川県横浜市港北区新横浜2-10-23 野村不動産新横浜ビル  最寄り駅 JR横浜線新横浜駅 徒歩8分  喫煙環境 屋内全面禁煙  勤務地②  事業所名 宮台事業所  所在地 神奈川県足柄上郡開成町宮台798  開成駅より当社シャトルバス5分  最寄り駅 小田急電鉄小田急小田原線開成駅  喫煙環境 屋内全面禁煙  勤務地③  事業所名 富士フイルム（株）西麻布本社  所在地 東京都港区西麻布2-26-30  喫煙環境 屋内全面禁煙  勤務地備考  ★オフィスツアー動画も是非ご覧ください。https://www.fujifilm.com/ffs/ja/about/office  転勤  無  勤務条件  雇用形態  正社員  期間の定め：無  試用期間  有 6ヶ月  試用期間中の勤務条件：変更無  給与  想定年収  640万円～890万円  賃金  月給制  月給 311,000円～511,290円  月給￥311,000～￥511,290 基本給￥311,000～￥437,000 諸手当￥0～￥74,290を含む/月  ■賞与実績:年2回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夏期5日 年末年始5日  その他（完全週休2日制）  有給休暇  入社直後4日  最高付与日数20日  入社直後4～14日付与(入社時期次第)  社会保険  健康保険：  有  厚生年金：  有  雇用保険：  有  労災保険：  有  備考  【出社頻度】毎日出社・週2～3日在宅勤務などワークライフバランスを取りながら就業可能です。  【評価制度】半年に一度課題に対する成果を評価。成果評価時以外にも年に一度自己成長のための上長面談を実施。  ●通勤費補助（宮台事業所は車通勤可（駐車場の空き状況応相談）、新幹線通勤50km以上～200km未満は全額会社負担）・世帯手当（住宅分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在宅勤務制度/フレックスタイム制度/短時間勤務制度/帯同に伴う私事休職/再入社支援制度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K20250217-106-01-296  最終更新日  2025年12月09日  応募する</t>
  </si>
  <si>
    <t>ルムのデータ分析プロジェクト！在宅・リモート可  富士フイルムソ</t>
  </si>
  <si>
    <t>FUJIFILMが展開する商品やサービスの開発において、AI技術を駆使した高度なデータ分析業務をお任せ。AIおよびICT領域に関連する商品・サービスや社内業務におけるデータ分析プロジェクトに参画いただき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t>
  </si>
  <si>
    <t>【必須要件】機械学習モデルの設計・実装経験、数理統計・最適化の知識等（3年以上）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t>
  </si>
  <si>
    <t>640万円～890万円  賃金  月給制  月給 311000円～511290円  月給￥311000～￥511290 基本給￥311000～￥437000 諸手当￥0～￥74290を含む/月  ■賞与実績:年2回</t>
  </si>
  <si>
    <t>【データ分析/BI開発エンジニア】富士フイルムグループのヘルスケア事業DX</t>
  </si>
  <si>
    <t>【データ分析/BI開発エンジニア】富士フイルムグループのヘルスケア事業DX  富士フイルムソフトウエア株式会社  業界未経験OK  フレックス勤務  年間休日120日以上  土曜出勤なし  日曜出勤なし  残業手当あり  正社員  想定年収  640万円～1,010万円  休日  年間 125日  勤務地  神奈川県横浜市港北区新横浜2-10-23  リクルートエージェントからの  おすすめポイント  ■富士フイルムのグローバルなヘルスケアDXを支援  ■データ分析やBIツールを活用し業務改善を推進  ■海外拠点と連携し要件定義力も磨ける環境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■「Value from Innovation」を掲げ世の中に驚きや喜びを与え続ける《富士フイルムグループ》のソフトウェア開発会社  ■ヘルスケアやイメージング分野など4つの事業分野のソフトウエア開発やその基盤技術に携わる、技術のプロ集団。  仕事の内容  富士フイルムグループのヘルスケア事業の生産・販売・サービス業務において、国内外のデータを収集し業務を可視化するBIレポートを開発していただきます。業務の習熟度に応じてPLへキャリアアップも可能です。  【業務詳細】現場担当者へのヒアリング・要件定義 / データ設計・インターフェース設計 / BIツールを使用したレポート設計・製造・評価  【研修】会社全体で実施する研修（リーダーシップ研修、プロジェクトマネジメント研修、コミュニケーション研修など様々）の他、勉強会も盛んです（モデリング、オブジェクト指向、クラウド、医用画像など）。上長と面談を行いながら、適宜研修受講や資格獲得を推進しています。  配属先情報  ヘルスケアITソリューショングループ（平均年齢：39歳、中途入社：約35%）  ※毎週水曜・金曜は定時退社日  必要な能力・経験  【必須】■プログラミング経験3年以上　■業務分析・要件定義の経験  ■BIツールを使用したレポート開発経験  ■データベース設計(ER図やテーブル定義書など)の経験  【魅力】要件定義力やデータ分析力、BIツールでの開発スキル、メーカーにおける生産・販売・サービス(市場サポート)等の業務知見を獲得できます。また、当社のキャリアパスとして、マネジメント系でプロジェクト全体のQCDに責任を持つPLだけでなく、技術系でPJ全体の設計・ソースコードに責任を持つDLもあります。技術の先端でキャリアアップできるDLのポジションは、他社ではあまり見られない当社の特色です。  その他の条件  学歴  大学 大学院  勤務地  勤務地一覧  勤務地①  事業所名 新横浜事業所  所在地 神奈川県横浜市港北区新横浜2-10-23  最寄り駅 JR横浜線新横浜駅 徒歩8分  喫煙環境 屋内全面禁煙  勤務地備考  新幹線通勤も可（50km以上～200km未満は全額負担）  転勤  無  勤務条件  雇用形態  正社員  期間の定め：無  試用期間  有 6ヶ月  試用期間中の勤務条件：変更無  給与  想定年収  640万円～1,010万円  賃金  月給制  月給 311,000円～580,010円  月給￥311,000～￥580,010 基本給￥311,000～￥494,000 諸手当￥0～￥86,010を含む/月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年末年始5日  その他（完全週休2日制）  有給休暇  入社直後4日  最高付与日数20日  入社直後4～14日付与(入社時期次第)  社会保険  健康保険：  有  厚生年金：  有  雇用保険：  有  労災保険：  有  備考  【在宅利用状況について】在宅勤務は週2日の人が多いです。育児や介護のため週5日の人もいます。担当する製品によりますが、実機を使ったテストを行う時は出社する必要があります。  【評価制度】半年に一度課題に対する成果を評価します。成果評価時以外にも年に一度自己成長のための上長面談を実施します。  ●通勤費補助・世帯手当（住宅分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していま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短時間勤務制度、住宅手当、在宅勤務制度、健康保険組合、確定拠出年金、退職社員の再雇用制度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K20250217-106-01-287  最終更新日  2025年11月27日  応募する</t>
  </si>
  <si>
    <t>労災保険：  有  備考  【在宅利用状況について】在宅勤務は週</t>
  </si>
  <si>
    <t>富士フイルムグループのヘルスケア事業の生産・販売・サービス業務において、国内外のデータを収集し業務を可視化するBIレポートを開発していただきます。業務の習熟度に応じてPLへキャリアアップも可能です。  【業務詳細】現場担当者へのヒアリング・要件定義 / データ設計・インターフェース設計 / BIツールを使用したレポート設計・製造・評価  【研修】会社全体で実施する研修（リーダーシップ研修、プロジェクトマネジメント研修、コミュニケーション研修など様々）の他、勉強会も盛んです（モデリング、オブジェクト指向、クラウド、医用画像など）。上長と面談を行いながら、適宜研修受講や資格獲得を推進しています。</t>
  </si>
  <si>
    <t>ヘルスケアITソリューショングループ（平均年齢：39歳、中途入社：約35%）  ※毎週水曜・金曜は定時退社日</t>
  </si>
  <si>
    <t>【必須】■プログラミング経験3年以上　■業務分析・要件定義の経験  ■BIツールを使用したレポート開発経験  ■データベース設計(ER図やテーブル定義書など)の経験  【魅力】要件定義力やデータ分析力、BIツールでの開発スキル、メーカーにおける生産・販売・サービス(市場サポート)等の業務知見を獲得できます。また、当社のキャリアパスとして、マネジメント系でプロジェクト全体のQCDに責任を持つPLだけでなく、技術系でPJ全体の設計・ソースコードに責任を持つDLもあります。技術の先端でキャリアアップできるDLのポジションは、他社ではあまり見られない当社の特色です。  その他の条件  学歴  大学 大学院</t>
  </si>
  <si>
    <t>640万円～1010万円  賃金  月給制  月給 311000円～580010円  月給￥311000～￥580010 基本給￥311000～￥494000 諸手当￥0～￥86010を含む/月</t>
  </si>
  <si>
    <t>【データサイエンティスト】福利厚生◎/裁量◎/LINEマンガ</t>
  </si>
  <si>
    <t>ＬＩＮＥ　Ｄｉｇｉｔａｌ　Ｆｒｏｎｔｉｅｒ株式会社</t>
  </si>
  <si>
    <t>【データサイエンティスト】福利厚生◎/裁量◎/LINEマンガ  ＬＩＮＥ　Ｄｉｇｉｔａｌ　Ｆｒｏｎｔｉｅｒ株式会社  年間休日120日以上  土曜出勤なし  日曜出勤なし  残業手当あり  正社員  想定年収  800万円～1,200万円  休日  年間 120日  勤務地  東京都港区赤坂九丁目７番１号ミッドタウン・タワー  リクルートエージェントからの  おすすめポイント  ■国内最大級のマンガ配信プラットフォーム「LINEマンガ」の運営会社  ■福利厚生も充実でワークライフバランスが整った環境です  ■グローバルNo.1コンテンツプラットフォームを目指せる環境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LINE Digital Frontierは単なる「マンガサービスを運営する会社」ではなく、新たなコンテンツを生み出すストーリーテックカンパニーです。国内アプリ累計ダウンロード数は5000万を超え、今後も最高のプラットフォームをお届けします。  仕事の内容  「LINEマンガ」の事業/サービス課題を解決するためのデータ分析担当者を募集しています。  ■事業課題分析およびマーケティング施策立案のサポート  ■KPIの設計、可視化およびシミュレーションによる各チームの意思決定サポート■施策やキャンペーン、UI/UXの改善の効果検証の設計および実施■Machine Learningチームと連携してレコメンドやパーソナライズの精度向上の推進・実施■アプリ内で展開するランキングのロジックの設計・運用■データを使ったアプリの運用サポートや最適化■新規事業企画サポート■その他、分析から得られた知見によるプロダクトの改善提案など  配属先情報  必要な能力・経験  【必須】  ■SQLを利用したデータ分析の経  ■TableauなどのBIツールの利用経験  ■統計解析に関する専門知識(統計検定2級相当)  ■研究またはビジネスにおいて、データ分析によって課題を解決した経験  ■ビジネス上の課題を解決するための問題解決能力、論理的思考力  ■チーム内外の関係者と連携してスムーズに業務を進めるためのコミュニケーション能力  その他の条件  学歴  高校 専修 短大 高専 大学 大学院  勤務地  勤務地一覧  勤務地①  事業所名 六本木オフィス  所在地 東京都港区赤坂九丁目７番１号ミッドタウン・タワー  喫煙環境 屋内全面禁煙  勤務地備考  変更範囲：会社が定める場所(自宅を含む)  転勤  当面無  勤務条件  雇用形態  正社員  期間の定め：無  試用期間  有 3ヶ月  試用期間中の勤務条件：変更無  給与  想定年収  800万円～1,200万円  賃金  年俸制（分割回数12回）  年俸 8,000,000円～12,000,000円  年俸￥8,000,000～ 基本給￥493,667～ 職務手当￥173,000～を含む/月  職務手当は、所定労働時間と1日あたりのみなし労働時間の差分に対する手当となり、40h/月までの時間外勤務と10h/月までの深夜勤務分として支給します  就業時間  所定労働時間  07時間30分 休憩60分  残業  有  残業手当  有  専門業務型裁量労働制  備考  1日あたりのみなし労働時間：9時間30分  通勤手当  会社規定に基づき支給  上限月15万円まで  休日・休暇  休日  年間 120日  (内訳)  完全週休二日制 土曜 日曜 祝日  年末年始5日  有給休暇  入社直後10日  日数は入社月により違いあり  社会保険  健康保険：  有  厚生年金：  有  雇用保険：  有  労災保険：  有  備考  【標準労働時間】10：00～18:30  【給与】  ■年俸制(保有されるスキル・経験・能力により優遇、相談の上で決定)・年俸の12分の1を毎月支給  ■別途、インセンティブプラン有(※1)  ■給与改定：年1回  ■LINE Digital Frontier Benefit Plan(※2)  ■通信費補助(※3)  ・その他手当：交通費支給（会社規定による）  (※1)年俸額の他に会社業績・ご自身の評価結果・在籍期間等に応じて、インセンティブを支給することがあります。（支給日に在籍している場合に限り支給対象となります）  (※2)自己啓発、リフレッシュ、医療、介護、育児など自分に合った使い方ができる福利厚生制度です。レベル別に決まった額を、毎月の給与支給日に給与振込口座へ直接お振込みします。  (※3)自宅で勤務するために必要な通信費用に対する補助を目的とした福利厚生制度です。毎月の給与支給日に給与振込口座へ直接お振込みします。  制度・福利厚生  制度・福利厚生  制度・設備  在宅勤務（全従業員利用可）  時短制度（全従業員利用可）  自転車通勤可（全従業員利用可）  服装自由（全従業員利用可）  出産・育児支援制度（全従業員利用可）  研修支援制度（全従業員利用可）  寮・社宅  無  退職金  無  その他制度  ■年次有給休暇　■積立有給休暇　■特別休暇　■年末年始休暇　■慶弔休暇  備考  ■無料朝食  ■フリードリンク  ■社員価格の昼食  ■社内カフェテリア  ■定期健康診断  ■語学支援（日・韓・英）  ■マッサージ師常駐  ■提携ジム利用費用補助    【仕事内容の変更の範囲】会社の定める範囲  選考内容  採用人数  1名  選考  面接回数  2～3回  選考  筆記試験：無  課題選考：有  企業情報  企業概要  企業名 ＬＩＮＥ　Ｄｉｇｉｔａｌ　Ｆｒｏｎｔｉｅｒ株式会社  代表取締役社長 高橋　将峰  設立 2018年07月02日  従業員数 506名  資本金 100百万円  平均年齢 37.0歳  【直近の実績】  ・「LINEマンガ」 Google Play ベスト オブ 2023 「ベストアプリ 2023」と「エンターテイメント部門」大賞を受賞  ・「LINEマンガ」 国内アプリ累計ダウンロード数5,000万突破 / iOS &amp; Google Play合計 (2024年8月時点)  ・「LINEマンガ」 国内アプリ売上ランキング1位 / iOS &amp; Google Play合計 / 出典：data.ai by Sensor Tower調べ(2024年5月ならびに6月時点)  【行動指針】  ・User First：ユーザーニーズを把握すること  ・Data Driven：感覚ではなくデータを信じること  ・Take Ownership：自分の判断領域を増やし、積極的に行動すること  売上  営業実績非公開  所在地  本社  〒107-6211  東京都港区赤坂九丁目７番１号ミッドタウン・タワー１１Ｆ  事業内容・商品・販売先等  電子コミックサービス「LINEマンガ」、電子書籍販売サービスの「ebookjapan」、紙書籍オンライン販売サービスの「bookfan」の運営  株式公開  非公開  主な株主  Webtoon Entertainment Inc. 100.0％  外資比率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K20250830-110-01-021  最終更新日  2025年09月08日  応募する</t>
  </si>
  <si>
    <t>「LINEマンガ」の事業/サービス課題を解決するためのデータ分析担当者を募集しています。  ■事業課題分析およびマーケティング施策立案のサポート  ■KPIの設計、可視化およびシミュレーションによる各チームの意思決定サポート■施策やキャンペーン、UI/UXの改善の効果検証の設計および実施■Machine Learningチームと連携してレコメンドやパーソナライズの精度向上の推進・実施■アプリ内で展開するランキングのロジックの設計・運用■データを使ったアプリの運用サポートや最適化■新規事業企画サポート■その他、分析から得られた知見によるプロダクトの改善提案など</t>
  </si>
  <si>
    <t>【必須】  ■SQLを利用したデータ分析の経  ■TableauなどのBIツールの利用経験  ■統計解析に関する専門知識(統計検定2級相当)  ■研究またはビジネスにおいて、データ分析によって課題を解決した経験  ■ビジネス上の課題を解決するための問題解決能力、論理的思考力  ■チーム内外の関係者と連携してスムーズに業務を進めるためのコミュニケーション能力  その他の条件  学歴  高校 専修 短大 高専 大学 大学院</t>
  </si>
  <si>
    <t>800万円～1200万円  賃金  年俸制（分割回数12回）  年俸 8000000円～12000000円  年俸￥8000000～ 基本給￥493667～ 職務手当￥173000～を含む/月  職務手当は、所定労働時間と1日あたりのみなし労働時間の差分に対する手当となり、40h/月までの時間外勤務と10h/月までの深夜勤務分として支給します</t>
  </si>
  <si>
    <t>所定労働時間  07時間30分 休憩60分  残業  有  残業手当  有  専門業務型裁量労働制  備考  1日あたりのみなし労働時間：9時間30分</t>
  </si>
  <si>
    <t>【データエンジニア】データ基盤整備業務およびアジャイル開発業務</t>
  </si>
  <si>
    <t>【データエンジニア】データ基盤整備業務およびアジャイル開発業務  ＳＯＭＰＯホールディングス株式会社  年間休日120日以上  土曜出勤なし  日曜出勤なし  残業手当あり  正社員  想定年収  700万円～1,500万円  休日  年間 125日  勤務地  東京都新宿区西新宿１－２６－１  リクルートエージェントからの  おすすめポイント  ★当社グループ全体のデジタルトランスフォーメーションに向けて、ビジネス課題の解決や新規事業の創出を目指して、企画部門等と密に連携し、プロジェクト内でデータエンジニアとして主にデータ基盤整備業務およびアジャイル開発業務に従事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本社関連部門、グループ内関連会社、外資系ビッグデータ解析企業Palantir社など多様なステークホルダーと協力したデータ活用プロジェクトの中で以下の業務に従事いただきます。  【業務詳細】■各種PJへのデータエンジニアリング知見(基盤構築/データモデリング/パイプライン設計/データ品質の担保/全体最適化)の提供および実構築業務■SaaS型データプラットフォームやパブリッククラウド（PJによってはどちらか一方の場合あり）を活用したデータ分析環境の構築およびパイプライン開発■ステークホルダーとの技術コミュニケーション(e.g 技術選定をした際の専門知識の言語化や平易な解説など)  配属先情報  必要な能力・経験  【必須】  ■スピード感を持ち、失敗を恐れず、自ら率先して行動を起こせるマインドセットとコミュニケーションスキル  ■Pyspark/Kafkaにはじまる分散処理、分析向けアプリケーションやプロダクトの知識・経験  ■パブリッククラウド(AWSもしくはGCP)でのデータ分析環境構築および開発・運用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転勤  無  勤務条件  雇用形態  正社員  期間の定め：無  試用期間  無  給与  想定年収  700万円～1,500万円  賃金  年俸制（分割回数12回）  年俸 7,000,000円～  年俸￥7,000,000～ 基本給￥353,153～ 固定残業代￥113,514～を含む/月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【歓迎】  ■データ分析基盤を1から作り上げ運用した経験  ■IT全般の知識やシステム構築経験（Webアプリケーション開発、各種クラウド、ネットワーク、アプリケーション、DB、セキュリティ）  ■技術コミュニケーション(e.g 専門知識の言語化や平易な解説など)の経験  ■データ分析基盤にて機械的にユーザ機能(e.g 検索体験改善など)を実現した経験  ■DMBOKレベルの知識を実務まで落とし込み実装した経験  ■ITアーキテクトとしてのシステム設計の経験  ■Window関数など分析の基礎レベルのSQLが記述できる  ■SaaS型データプラットフォームを利用した開発経験    【就業場所変更の範囲】：「会社の定める場所」  【業務内容変更の範囲】：「会社の定める業務」  制度・福利厚生  制度・福利厚生  寮・社宅  無  退職金  有  その他制度  DC制度 ほか  備考  【設備・執務環境】  ◆MacBookPro全員支給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K20250331-624-01-016  最終更新日  2025年12月25日  応募する</t>
  </si>
  <si>
    <t>本社関連部門、グループ内関連会社、外資系ビッグデータ解析企業Palantir社など多様なステークホルダーと協力したデータ活用プロジェクトの中で以下の業務に従事いただきます。  【業務詳細】■各種PJへのデータエンジニアリング知見(基盤構築/データモデリング/パイプライン設計/データ品質の担保/全体最適化)の提供および実構築業務■SaaS型データプラットフォームやパブリッククラウド（PJによってはどちらか一方の場合あり）を活用したデータ分析環境の構築およびパイプライン開発■ステークホルダーとの技術コミュニケーション(e.g 技術選定をした際の専門知識の言語化や平易な解説など)</t>
  </si>
  <si>
    <t>【必須】  ■スピード感を持ち、失敗を恐れず、自ら率先して行動を起こせるマインドセットとコミュニケーションスキル  ■Pyspark/Kafkaにはじまる分散処理、分析向けアプリケーションやプロダクトの知識・経験  ■パブリッククラウド(AWSもしくはGCP)でのデータ分析環境構築および開発・運用  その他の条件  学歴  大学 大学院</t>
  </si>
  <si>
    <t>700万円～1500万円  賃金  年俸制（分割回数12回）  年俸 7000000円～  年俸￥7000000～ 基本給￥353153～ 固定残業代￥113514～を含む/月</t>
  </si>
  <si>
    <t>【ITアーキテクト（データ活用）】データ分析・ビジネス活用　等</t>
  </si>
  <si>
    <t>【ITアーキテクト（データ活用）】データ分析・ビジネス活用　等  ＳＯＭＰＯホールディングス株式会社  年間休日120日以上  土曜出勤なし  日曜出勤なし  残業手当あり  正社員  想定年収  700万円～1,500万円  休日  年間 125日  勤務地  東京都新宿区西新宿１－２６－１  リクルートエージェントからの  おすすめポイント  ★ウォーターフォール型／アジャイル型／ハイブリッド型など様々な開発があり上流工程の対応や企画・開発業務、稼働後の運用品質向上に向けた運用設計対応など、多岐にわたる活動を主体的にリード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当社グループが保有するデータ資産を最大限に活用するため、システム企画、要件定義、設計の実施、およびデータマネジメント／データガバナンスの分野に従事します。  【業務詳細】上流工程から下流工程まで幅広く担当します。  ■データ活用・分析基盤の現状分析、グランドデザイン立案、ロードマップ策定■クラウド等を組み合わせたアーキテクチャの検討、設計、レビュー■プロジェクトマネジメント（プロジェクト推進における課題抽出・対応方針策定・外部パートナー、グループ会社・関連部門との折衝・実行、ベンダーマネジメント含む）■運用設計、セキュリティ設計  配属先情報  必要な能力・経験  【必須】■コンサルティングファームもしくは事業会社でフロントエンド、バックエンド問わずSI・サービス開発などのプロジェクト責任者またはプロジェクトマネージャーとしてプロジェクトを完遂した実務経験  ■要件定義・基本設計・詳細設計・システム開発・構築経験を有すること（実務経験3年以上）  【歓迎】■ITアーキテクトとしてのシステム設計の経験■DL・DWH・DM・ETL・BI等に関する知識・経験■データガバナンスおよびデータマネジメントの経験（DMBOKの活用経験）■システム運用設計の経験■クラウドを利用したプロジェクト経験（AWS/Azure/GCPいずれか）（備考へ続く）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勤務地備考  就業場所変更の範囲：会社の定める場所  転勤  無  勤務条件  雇用形態  正社員  期間の定め：無  試用期間  無  給与  想定年収  700万円～1,500万円  賃金  年俸制（分割回数12回）  年俸 7,000,000円～  年俸￥7,000,000～ 基本給￥353,153～ 固定残業代￥113,514～を含む/月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歓迎】■モダンデータスタックの技術の知識・経験■ID統合等の知見経験■技術に対する興味が深く、新しいことへチャレンジを行える方■ビジネス課題の解決や顧客満足に対する高い意欲・モチベーション■周囲と円滑にコミュニケーションがとれる方、論理的思考力のある方    【配属部門のミッション】  デジタル技術・ノウハウを活用した既存事業の推進および新規事業創出を通じ、グループ利益への貢献やグループのデジタルトランスフォーメーション（DX）の実現、更には社会価値創出を果たす。    業務の変更範囲：保険分野だけでなく、介護・ヘルスケア、モビリティ等の当社グループの事業領域全般となります  制度・福利厚生  制度・福利厚生  寮・社宅  無  退職金  有  その他制度  DC制度 ほか  備考  【設備・執務環境】  ◆MacBookPro全員支給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K20250331-624-01-017  最終更新日  2025年12月25日  応募する</t>
  </si>
  <si>
    <t>当社グループが保有するデータ資産を最大限に活用するため、システム企画、要件定義、設計の実施、およびデータマネジメント／データガバナンスの分野に従事します。  【業務詳細】上流工程から下流工程まで幅広く担当します。  ■データ活用・分析基盤の現状分析、グランドデザイン立案、ロードマップ策定■クラウド等を組み合わせたアーキテクチャの検討、設計、レビュー■プロジェクトマネジメント（プロジェクト推進における課題抽出・対応方針策定・外部パートナー、グループ会社・関連部門との折衝・実行、ベンダーマネジメント含む）■運用設計、セキュリティ設計</t>
  </si>
  <si>
    <t>【必須】■コンサルティングファームもしくは事業会社でフロントエンド、バックエンド問わずSI・サービス開発などのプロジェクト責任者またはプロジェクトマネージャーとしてプロジェクトを完遂した実務経験  ■要件定義・基本設計・詳細設計・システム開発・構築経験を有すること（実務経験3年以上）  【歓迎】■ITアーキテクトとしてのシステム設計の経験■DL・DWH・DM・ETL・BI等に関する知識・経験■データガバナンスおよびデータマネジメントの経験（DMBOKの活用経験）■システム運用設計の経験■クラウドを利用したプロジェクト経験（AWS/Azure/GCPいずれか）（備考へ続く）  その他の条件  学歴  大学 大学院</t>
  </si>
  <si>
    <t>【データストラテジスト（事業推進責任者）】事業横断的な戦略立案/リモート可</t>
  </si>
  <si>
    <t>ミイダス株式会社</t>
  </si>
  <si>
    <t>【データストラテジスト（事業推進責任者）】事業横断的な戦略立案/リモート可  ミイダス株式会社  業界未経験OK  フレックス勤務  年間休日120日以上  土曜出勤なし  日曜出勤なし  残業手当あり  正社員  想定年収  1,200万円～1,800万円  休日  年間 120日  勤務地  東京都品川区北品川5丁目1-18住友不動産大崎ツインビル東館　17F/18F  リクルートエージェントからの  おすすめポイント  ★東証プライム上場DODAを展開する人材大手パーソルグループ企業です★  大手の福利厚生とベンチャーの社風を併せ持つ働きやすさサービス開始5年で導入社数は約250,000社。アセスメントサービスとして業界初のプロダクトもあり、差別化に成功。業績好調・急成長SaaSと共に成長でき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総合人材会社パーソルグループ。アセスメントリクルーティングプラットフォームである転職支援・採用支援サービス「ミイダス」を運営。法人導入社数は46万社以上と好調。また、既に半数以上の200以上の地方金融機関とも提携済み！  仕事の内容  データストラテジスト（事業推進責任者）として、経営陣とともに全社戦略を踏まえた営業戦略を描き、約300名規模のセールス組織全体の生産性・成果最大化に向けた変革推進をお任せいたします。  【データ分析とインサイト抽出】■データをSQL等で集計し、事業/営業組織課題のインサイトを抽出 ■解約予測、アップセル/クロスセル機会の特定、顧客セグメンテーション等統計手法を元に分析モデルの企画・実行  【事業戦略立案】■経営陣や各部門と連携し、改善施策及び営業戦略立案  【データ環境整備と啓蒙】■事業推進に必要なデータ基盤（BIツール、データマート）の活用促進を主導し、全社的なデータリテラシー向上推進  配属先情報  営業戦略企画部：現責任者：1名・マネージャー：1名・リーダー：3名  ・その他メンバー：16名(業務委託社員、派遣社員含む)  必要な能力・経験  【必須】■SQLを用いた実務でのデータ抽出・集計・分析経験3年以上　■データ分析に基づき、具体的なビジネス課題解決や収益向上につながる戦略を立案経験 ■部門を横断したプロジェクト推進経験  ※営業戦略企画部の統括責任者としてのご入社を想定しております  【歓迎】■BIツール（Tableau, Looker, Power BIなど）を用いた高度なデータ可視化経験 ■Python/Rなどを用いた統計モデリング、予測分析の実務経験 ■B2B SaaS領域における事業戦略立案、営業企画の実務経験 ■ピープルマネジメントまたは分析チームのリード経験  【働き方】リモート勤務可。遠方へお住まいの方もご入社可能です。  その他の条件  学歴  短大 高専 大学 大学院  勤務地  勤務地一覧  勤務地①  事業所名 大崎オフィス  所在地 東京都品川区北品川5丁目1-18住友不動産大崎ツインビル東館　17F/18F  最寄り駅 JR山手線大崎駅 徒歩8分  東急電鉄東急池上線五反田駅 徒歩9分  JR山手線五反田駅 徒歩10分  喫煙環境 屋内禁煙（屋内喫煙可能場所あり）  勤務地備考  就業先の変更の範囲：会社の定める場所  転勤  無  勤務条件  雇用形態  正社員  期間の定め：無  試用期間  有 3ヶ月  試用期間中の勤務条件：変更無  給与  想定年収  1,200万円～1,800万円  賃金  月給制  月給 778,250円～1,154,354円  月給￥778,250～ 基本給￥590,700～ 固定残業代￥183,550～　リモート手当￥4,000を含む/月　■昇給：年2回　■賞与：年2回（6月・12月）  ※その他、達成・表彰等のインセンティブ有り  就業時間  フレックスタイム制  コアタイム：有 10:00～15:00  所定労働時間  08時間00分 休憩60分  残業  有  残業手当  有  固定残業代制 超過分別途支給  固定残業代の相当時間：40.0時間/月  備考  標準就業時間：9:00～18:00  通勤手当  会社規定に基づき支給  休日・休暇  休日  年間 120日  (内訳)  完全週休二日制 土曜 日曜 祝日  夏期5日  有給休暇  入社直後10日  入社時期によって按分あり  社会保険  健康保険：  有  厚生年金：  有  雇用保険：  有  労災保険：  有  備考  【事業補足】ミイダスはユーザー数150万人以上、利用企業数は中小企業様を中心に44万社以上のサービスです。一年間の定額制で提供しており、掲載求人数、オファー数は無制限、何人採用しても追加の費用が生じないため、圧倒的なコストパフォーマンスを実現することが可能。  また、他の大手ダイレクトリクルーティングサービスが外部人材紹介会社等にデータベースを開放している中、ミイダスは採用企業のみの利用としており、データベースが新鮮なことも大きな特徴です。  ダイレクトリクルーティング機能以外にもコンピテンシー診断機能や豊富な研修コンテンツから理解度テスト、パーソル総研、NewsPicks社提供のビジネストレンド解説講座、助成金検索機能まで、採用以外の機能も充実しています。  採用に重要な転職者の情報量、詳細な登録項目による日本トップレベルのデータを保持しています。  【業務内容変更の範囲】会社の定める業務  制度・福利厚生  制度・福利厚生  制度・設備  フルリモート（一部従業員利用可）  在宅勤務（一部従業員利用可）  リモートワーク可（一部従業員利用可）  副業OK（全従業員利用可）  服装自由（全従業員利用可）  資格取得支援制度（一部従業員利用可）  研修支援制度（全従業員利用可）  寮・社宅  無  退職金  無  その他制度  【福利厚生】・確定拠出年金制度・慶弔見舞金・持株会・保養所・社内研修・各種手当・環境準備金  備考  【特別休暇】慶弔休暇、生理休暇、子の育児休暇、次世代育成休暇  【有給休暇】初年度は入社月・雇用期間に応じて入社月より1～10日間付与。  以降、毎年4月1日に入社年次に応じて10日以上最大20日付与。（入社7ヶ月目～11日以上付与）  【PRや受賞歴など】  ・日本の人事部「HRアワード」のプロフェッショナル部門、人材採用、雇用部門において最優秀賞を受賞  ・2022年/2023年に全国テレビ、YouTubeCM放映　https://www.youtube.com/@user-yu7nv7pf7d  ・カンニング竹山さん/ぺこぱシュウペイさんを迎えPR発表会の実施  ・めざましテレビ/スッキリ/ノンストップ！などでミイダスを報道  ・「ITreview Grid Award 2025 Fall」にて5部門で最高位「Leader」を受賞  https://miidas.co.jp/newsrelease/itreviewgridaward2025fall/  ・YouTube　https://www.youtube.com/@miidas_jp  選考内容  採用人数  1名  選考  面接回数  2～3回  選考  筆記試験：無  適性診断  企業情報  企業概要  企業名 ミイダス株式会社  代表取締役社長 後藤　喜悦  設立 2019年04月01日  従業員数 500名  資本金 100百万円  平均年齢 28.0歳  【ミイダスでできること】■活躍人材の採用:自社従業員の「可能性診断」の結果から、活躍できる人材の特長を把握し、自社にフィットする人材にスカウトが送ることができます。また、「構造化面接」や選考過程の中で職場体験ができる「トライ応募」により活躍人材の見極めが可能になります■活躍人材の定着:「組織サーベイ」で社員のコンディションを毎月定点観測することが出来るので、問題があった時にすぐに対処する事が可能に！また、「コンピテンシー診断」でストレスを感じやすい条件や環境・上司や部下との相性などを可視化。活躍人材の離職防止に繋げられます■育成:研修サービスでは200種類以上の多種多様なオンライン教育・研修講座を受講することで、社員の育成や自己啓発などが期待できます。特に「バイアス診断ゲーム」の研修講座では、「受験して人生が変わった」という声も上がっています！■その他のプロダクト:採用において重要な企業の魅力度の向上させる「健康経営」や、自力で調べる事が困難な助成金・補助金を簡単に検索する事ができる「助成金・補助金検索サービス」等があります。  【今後の事業展開】採用にとじずタレントマネジメントや健康経営等人材部門における多岐に渡るプロダクト展開を想定しております。  所在地  本社  〒141-0001  東京都品川区北品川５丁目１ー１８住友不動産大崎ツインビル東館　17F/18F  本社以外の事業所  渋谷オフィス  事業内容・商品・販売先等  経営支援サービス「ミイダス」の企画、研究/開発、および運営  関連会社  パーソルホールディングス,パーソルイノベーション,パーソルテンプスタッフ,パーソルプロセス＆テクノロジー,パーソルR&amp;D,パーソルチャレンジ等  株式公開  非公開  主な株主  パーソルイノベーション株式会社 100.0％  企業URL  https://miidas.co.jp/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K20250822-241-01-142  最終更新日  2025年12月12日  応募する</t>
  </si>
  <si>
    <t>任者）】事業横断的な戦略立案/リモート可  ミイダス株式会社  業界</t>
  </si>
  <si>
    <t>データストラテジスト（事業推進責任者）として、経営陣とともに全社戦略を踏まえた営業戦略を描き、約300名規模のセールス組織全体の生産性・成果最大化に向けた変革推進をお任せいたします。  【データ分析とインサイト抽出】■データをSQL等で集計し、事業/営業組織課題のインサイトを抽出 ■解約予測、アップセル/クロスセル機会の特定、顧客セグメンテーション等統計手法を元に分析モデルの企画・実行  【事業戦略立案】■経営陣や各部門と連携し、改善施策及び営業戦略立案  【データ環境整備と啓蒙】■事業推進に必要なデータ基盤（BIツール、データマート）の活用促進を主導し、全社的なデータリテラシー向上推進</t>
  </si>
  <si>
    <t>営業戦略企画部：現責任者：1名・マネージャー：1名・リーダー：3名  ・その他メンバー：16名(業務委託社員、派遣社員含む)</t>
  </si>
  <si>
    <t>【必須】■SQLを用いた実務でのデータ抽出・集計・分析経験3年以上　■データ分析に基づき、具体的なビジネス課題解決や収益向上につながる戦略を立案経験 ■部門を横断したプロジェクト推進経験  ※営業戦略企画部の統括責任者としてのご入社を想定しております  【歓迎】■BIツール（Tableau, Looker, Power BIなど）を用いた高度なデータ可視化経験 ■Python/Rなどを用いた統計モデリング、予測分析の実務経験 ■B2B SaaS領域における事業戦略立案、営業企画の実務経験 ■ピープルマネジメントまたは分析チームのリード経験  【働き方】リモート勤務可。遠方へお住まいの方もご入社可能です。  その他の条件  学歴  短大 高専 大学 大学院</t>
  </si>
  <si>
    <t>1200万円～1800万円  賃金  月給制  月給 778250円～1154354円  月給￥778250～ 基本給￥590700～ 固定残業代￥183550～　リモート手当￥4000を含む/月　■昇給：年2回　■賞与：年2回（6月・12月）  ※その他、達成・表彰等のインセンティブ有り</t>
  </si>
  <si>
    <t>フレックスタイム制  コアタイム：有 10:00～15:00  所定労働時間  08時間00分 休憩60分  残業  有  残業手当  有  固定残業代制 超過分別途支給  固定残業代の相当時間：40.0時間/月  備考  標準就業時間：9:00～18:00</t>
  </si>
  <si>
    <t>【アクチュアリアル・データサイエンティスト】（保険会社向け）</t>
  </si>
  <si>
    <t>【アクチュアリアル・データサイエンティスト】（保険会社向け）  株式会社ＪＭＤＣ  業界未経験OK  フレックス勤務  年間休日120日以上  土曜出勤なし  日曜出勤なし  残業手当あり  正社員  想定年収  900万円～1,600万円  休日  年間 125日  勤務地  東京都港区芝大門2-5-5　住友芝大門ビル  リクルートエージェントからの  おすすめポイント  プライム市場上場企業、独自の匿名化処理技術とデータ分析集計技術を有し、8億200万件以上のレセプトデータと3,700万件以上の健診データ（2022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■国内最大級の医療ビッグデータを保有しデータ分析からデータ活用を実施。自社サービスも多数展開しています。  ■業界のパイオニアとして2002年に設立。独自の匿名化処理技術とデータ分析集計技術を有しています。  仕事の内容  JMDCが保有する多様な医療データを活用し、主に生命保険会社向けに以下のような業務に携わっていただきます。  ■健保・自治体・医療機関・ウェアラブルの多様なデータを活用した新商品アイデアの提案・コンサルティング（保健事業支援のための分析を担当いただく場合もあり）  ■医療データと保険数理への深いドメイン知識に基づく発生率算出  ■謝絶体も含まれる医療ビッグデータを活用した引受基準改定プロジェクト  ■契約者向け付帯サービスに活用する疾病リスク予測モデルの開発  配属先情報  必要な能力・経験  【必須】■数理科学的な思考能力■アクチュアリーまたはデータサイエンティストとしての実務経験（目安：2年以上）■Python等でのデータ分析経験（独学可）、またはプログラミングの素養  【歓迎】  ■日本アクチュアリー会 正会員・準会員資格  ■生命保険会社でのプライシング、商品開発などの経験  ■再保険会社・監査法人などでの保険データ分析・顧客対応経験  その他の条件  学歴  高校 専修 短大 高専 大学 大学院  勤務地  勤務地一覧  勤務地①  事業所名 本社  所在地 東京都港区芝大門2-5-5　住友芝大門ビル  喫煙環境 屋内禁煙（屋内喫煙可能場所あり）  転勤  無  勤務条件  雇用形態  正社員  期間の定め：無  試用期間  有 3ヶ月  試用期間中の勤務条件：変更無  給与  想定年収  900万円～1,600万円  賃金  月給制  月給 625,000円～  月給￥625,000～ 基本給￥625,000～を含む/月  就業時間  フレックスタイム制  コアタイム：有 11:00～15:00  所定労働時間  08時間00分 休憩60分  残業  有  平均残業時間：25時間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※多くの社員が、10:00頃出社しております。  【有給休暇補足】入社年度は入社日に5日、半年経過後にプラス5日付与。翌年12日追加。以後2日ずつ増加し、  最大20日。前年度支給分のみ繰越可能。  ※ご経験に応じて「管理監督者」としての採用可能性もございます。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3回  選考  筆記試験：有 （1次選考時に実施）  リファレンスチェック※任意  必要に応じて実技試験（予測モデリング）を実施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K20250331-255-01-069  最終更新日  2025年11月27日  応募する</t>
  </si>
  <si>
    <t>JMDCが保有する多様な医療データを活用し、主に生命保険会社向けに以下のような業務に携わっていただきます。  ■健保・自治体・医療機関・ウェアラブルの多様なデータを活用した新商品アイデアの提案・コンサルティング（保健事業支援のための分析を担当いただく場合もあり）  ■医療データと保険数理への深いドメイン知識に基づく発生率算出  ■謝絶体も含まれる医療ビッグデータを活用した引受基準改定プロジェクト  ■契約者向け付帯サービスに活用する疾病リスク予測モデルの開発</t>
  </si>
  <si>
    <t>【必須】■数理科学的な思考能力■アクチュアリーまたはデータサイエンティストとしての実務経験（目安：2年以上）■Python等でのデータ分析経験（独学可）、またはプログラミングの素養  【歓迎】  ■日本アクチュアリー会 正会員・準会員資格  ■生命保険会社でのプライシング、商品開発などの経験  ■再保険会社・監査法人などでの保険データ分析・顧客対応経験  その他の条件  学歴  高校 専修 短大 高専 大学 大学院</t>
  </si>
  <si>
    <t>900万円～1600万円  賃金  月給制  月給 625000円～  月給￥625000～ 基本給￥625000～を含む/月</t>
  </si>
  <si>
    <t>フレックスタイム制  コアタイム：有 11:00～15:00  所定労働時間  08時間00分 休憩60分  残業  有  平均残業時間：25時間  残業手当  有  残業時間に応じて別途支給</t>
  </si>
  <si>
    <t>金融出身歓迎！【製薬向けビジネスコンサルティング】事業開発/事業戦略企画</t>
  </si>
  <si>
    <t>金融出身歓迎！【製薬向けビジネスコンサルティング】事業開発/事業戦略企画  株式会社ＪＭＤＣ  職種未経験OK  フレックス勤務  年間休日120日以上  土曜出勤なし  日曜出勤なし  残業手当あり  正社員  想定年収  832万円～2,500万円  休日  年間 125日  勤務地  東京都港区芝大門2-5-5　住友芝大門ビル  リクルートエージェントからの  おすすめポイント  【医療ビッグデータ業界のパイオニアとして2002年に設立】  ■国内最大級2200万人のヘルスケアデータを活用した新規事業開発に携わることができます  ■オムロングループの安定基盤と成長企業の挑戦的環境を両立できます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【ヘルスケアデータ活用/事業成長企業】■国内最大級2200万人の保険者データを活用し、製薬企業の課題解決を支援。診断ラグ解消や潜在患者発掘など社会貢献性の高いソリューションを展開する成長企業。  仕事の内容  製薬企業向けにデータを活用した課題解決ソリューションの企画・提案・デリバリーをお任せします。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  配属先情報  ビジネスプロデュース部  必要な能力・経験  【必須】■金融機関での業務経験（3年以上）  【歓迎】■定量的なデータ分析業務経験　■企業分析、産業調査、市場調査業務経験　■フィナンシャルモデリング及び事業価値評価経験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  勤務地  勤務地一覧  勤務地①  事業所名 本社  所在地 東京都港区芝大門2-5-5　住友芝大門ビル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832万円～2,500万円  賃金  月給制  月給 600,000円～  月給￥600,000～ 基本給￥600,000～を含む/月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備考  【その他制度】  ■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【企業からのメッセージ】  私たちは健康で豊かな人生をすべての人にというミッション達成に向け、国内最大級のヘルスケアデータを活用した事業を展開しています。診断ラグという社会課題の解決や、機械学習モデルを用いた潜在患者発掘など、データの力で患者さんの命を救う取り組みを進めています。事業の急成長により、お客様からの声に十分応えきれていない状況があり、一緒にミッション実現を進める仲間を求めています。コンサルファーム出身者が多く活躍しており、論理的思考を重視する文化の中で、新規事業開発に挑戦できる環境です。入社後のキャリアパスも多様で、実力次第で早期昇進や海外展開、グループ会社のCXOなど様々な道が開かれて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K20250331-255-01-056  最終更新日  2025年10月20日  応募する</t>
  </si>
  <si>
    <t>製薬企業向けにデータを活用した課題解決ソリューションの企画・提案・デリバリーをお任せします。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t>
  </si>
  <si>
    <t>ビジネスプロデュース部</t>
  </si>
  <si>
    <t>【必須】■金融機関での業務経験（3年以上）  【歓迎】■定量的なデータ分析業務経験　■企業分析、産業調査、市場調査業務経験　■フィナンシャルモデリング及び事業価値評価経験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t>
  </si>
  <si>
    <t>832万円～2500万円  賃金  月給制  月給 600000円～  月給￥600000～ 基本給￥600000～を含む/月</t>
  </si>
  <si>
    <t>コンサル出身歓迎！【製薬向けビジネスコンサルティング】事業開発/事業戦略</t>
  </si>
  <si>
    <t>コンサル出身歓迎！【製薬向けビジネスコンサルティング】事業開発/事業戦略  株式会社ＪＭＤＣ  フレックス勤務  年間休日120日以上  土曜出勤なし  日曜出勤なし  残業手当あり  正社員  想定年収  832万円～2,500万円  休日  年間 125日  勤務地  東京都港区芝大門2-5-5　住友芝大門ビル  リクルートエージェントからの  おすすめポイント  【医療ビッグデータ業界のパイオニアとして2002年に設立】  ■国内最大級2200万人のヘルスケアデータを活用した新規事業開発に携わることができます  ■オムロングループの安定基盤と成長企業の挑戦的環境を両立できます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【ヘルスケアデータ活用/事業成長企業】■国内最大級2200万人の保険者データを活用し、製薬企業の課題解決を支援。診断ラグ解消や潜在患者発掘など社会貢献性の高いソリューションを展開する成長企業。  仕事の内容  製薬企業向けにデータを活用した課題解決ソリューションの企画・提案・デリバリーを担当。機械学習モデルによる潜在患者発掘や患者行動変容支援など、社会貢献性の高い新規事業開発を支援頂きます。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  配属先情報  必要な能力・経験  【いずれか必須】  ■コンサルティングファームでのコンサルティング経験  ■製薬会社向のコンサルティング経験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  勤務地  勤務地一覧  勤務地①  事業所名 本社  所在地 東京都港区芝大門2-5-5　住友芝大門ビル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832万円～2,500万円  賃金  月給制  月給 600,000円～  月給￥600,000～ 基本給￥600,000～を含む/月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備考  【その他制度】  ■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【企業からのメッセージ】  私たちは健康で豊かな人生をすべての人にというミッション達成に向け、国内最大級のヘルスケアデータを活用した事業を展開しています。診断ラグという社会課題の解決や、機械学習モデルを用いた潜在患者発掘など、データの力で患者さんの命を救う取り組みを進めています。事業の急成長により、お客様からの声に十分応えきれていない状況があり、一緒にミッション実現を進める仲間を求めています。コンサルファーム出身者が多く活躍しており、論理的思考を重視する文化の中で、新規事業開発に挑戦できる環境です。入社後のキャリアパスも多様で、実力次第で早期昇進や海外展開、グループ会社のCXOなど様々な道が開かれて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K20250331-255-01-054  最終更新日  2025年10月20日  応募する</t>
  </si>
  <si>
    <t>製薬企業向けにデータを活用した課題解決ソリューションの企画・提案・デリバリーを担当。機械学習モデルによる潜在患者発掘や患者行動変容支援など、社会貢献性の高い新規事業開発を支援頂きます。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t>
  </si>
  <si>
    <t>【いずれか必須】  ■コンサルティングファームでのコンサルティング経験  ■製薬会社向のコンサルティング経験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t>
  </si>
  <si>
    <t>【東京/AI活用】グローバルAI推進×製造業DX/AI活用戦略立案の策定/年休127日</t>
  </si>
  <si>
    <t>スミダ電機株式会社</t>
  </si>
  <si>
    <t>【東京/AI活用】グローバルAI推進×製造業DX/AI活用戦略立案の策定/年休127日  スミダ電機株式会社  業界未経験OK  年間休日120日以上  土曜出勤なし  日曜出勤なし  正社員  想定年収  700万円～1,400万円  休日  年間 127日  勤務地  東京都中央区入船三丁目7番2号KDX銀座イーストビル7階  リクルートエージェントからの  おすすめポイント  ・海外対応が9割、グローバルでご活躍されたい方必見です。  ・コイル関連技術に携わり60年以上の実績を誇るグローバルカンパニー  ・コイルメーカー業界に先駆けて海外へ生産及びビジネスの拠点移行を実施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■高品質なインダクティヴ部品やモジュール製品の設計及び製造を手掛けるグローバルカンパニー。  ■アジアやヨーロッパ、アメリカでの強固な事業基盤に加え、多種多様なお客様との厚い信頼関係を構築。  仕事の内容  当社におけるAI活用を推進するリーダーを募集します。製造業におけるAI活用を推進するリーダーとして戦略策定から実装までを担うポジションです。またヨーロッパのグループ会社のAI担当とも連携をし、グローバルな  視点でプロジェクトをリードしていただきます。  AI活用戦略の策定・実行、製造プロセスのデータ分析、AIモデル開発・運用、生成AI・IoT技術の導入、グローバル連携によるプロジェクト推進、社員教育など、AI活用を全社的にリードしていただきます。  【キャリアパス】  まずはハンズオンでAI活用戦略等に携わっていただき、将来は組織拡大に応じてメンバーのマネジメントもお任せします。  配属先情報  【Networking Service Japan】Vice President1名、GM2名、その他管理職含めたメンバー85名（海外拠含む）※機能強化のための採用となります。  必要な能力・経験  【必須】製造業におけるAI活用経験（5年以上）、Python等の実装経験、英語での業務遂行能力【歓迎】生成AI・IoT導入経験、プロジェクトマネジメントスキル、グローバル業務経験、自律的な業務遂行力  今回募集するポジションは、ヨーロッパのグループ会社とも連携しながら、製造現場や業務プロセスにAIを導入し、全社的な生産性向上と競争力強化を担う重要な役割です。将来的にはAI推進組織のマネジメントもお任せする予定であり、技術力とリーダーシップを兼ね備えた方にとって、大きな裁量と成長機会があるポジションです。AI活用の次なるステージを共に創りましょう。  その他の条件  語学  英語 中級  学歴  大学 大学院  勤務地  勤務地一覧  勤務地①  事業所名 東京オフィス  所在地 東京都中央区入船三丁目7番2号KDX銀座イーストビル7階  最寄り駅 東京メトロ有楽町線新富町駅 徒歩5分  東京メトロ日比谷線八丁堀駅 徒歩5分  東京メトロ日比谷線築地駅 徒歩8分  喫煙環境 屋内全面禁煙  勤務地備考  ※週１～2回程度の在宅勤務を想定  転勤  当面無  勤務条件  雇用形態  正社員  期間の定め：無  試用期間  有 6ヶ月  試用期間中の勤務条件：変更無  給与  想定年収  700万円～1,400万円  賃金  年俸制（分割回数12回）  年俸 7,000,080円～  年俸￥7,000,080～ 基本給￥583,340～を含む/月  就業時間  09:00～17:30  所定労働時間  07時間30分 休憩60分  残業  有  残業手当  無  管理監督者のため支給無  通勤手当  会社規定に基づき支給  休日・休暇  休日  年間 127日  (内訳)  完全週休二日制 土曜 日曜 祝日  その他（年末年始休暇、5/1、夏季休暇）  有給休暇  入社半年経過時点10日  最高付与日数20日  社会保険  健康保険：  有  厚生年金：  有  雇用保険：  有  労災保険：  有  備考  当社は中途入社者の比率が高く、新卒と中途入社者の垣根がない社風です。  所定労働時間が7.5時間で残業も月17時間程度、有給消化率も高いため  ワークライフバランスを実現しやすく、長期就業に適した環境です。    【選考内容補足】  書類選考→SPI→1次面接→二次面接→適性検査＋最終面接→内定  ※選考内容や順序は変更となる可能性がございます。    業務内容の変更範囲：国内および海外における会社の定める業務全般  職務内容の変更範囲：当社の定める業務  制度・福利厚生  制度・福利厚生  寮・社宅  無  退職金  無  備考  ■持株奨励金　■カフェテリアプラン　■社員持株会　■長期障害所得補償保険(65歳まで)  ■リロクラブ　■死亡退職時年俸1年分給付制度    【昇給】年1回（1月）    【有給休暇備考】  入社月に応じて6日以上付与、その後在籍年数に応じ最大20日付与  選考内容  採用人数  1名  選考  面接回数  3回  選考  筆記試験：無  適性検査(SPI、V-CAT)  企業情報  企業概要  企業名 スミダ電機株式会社  代表取締役社長 竹島　広松  設立 1956年01月16日  従業員数 488名  資本金 非公開  平均年齢 47.3歳  《高品質のインダクティヴ部品とモジュール製品を提供するグローバルカンパニー『スミダグループ』について》  ■当社は、インダクティブ技術をベースに電子部品のモジュールにおいて設計から製造までを行っているグローバル企業。提供している  製品は、自動車や家電製品から産業機器等、多岐にわたるモジュールに組み込まれています。  ■近年では、産業用アプリケーションに注力し、医療ヘルスケアや工場自動化システム及びグリーンエネルギー関連等、今後さらなる  市場拡大が見込まれている分野の研究開発にも積極的に取組中。  ■これまで、アジアで50年以上、ヨーロッパで70年以上の実績有。国内コイルメーカーのパイオニアとして10年先を視野に入れた事業を  目指し、海外に生産及びビジネス拠点を移し、国内外に大規模な技術開発センターを設けることで、現地生産・現地販売を実現。  【年間総労働時間】1,770h（150.0h/月、7.5h実労/日）【月平均所定外労働時間】17h10【有給休暇平均取得】13.4日、有休取得率67%  【平均年齢】47.6歳【平均勤続年数】14.6年（2022年９月末時点）【（定年以外の）自己都合退職人数】2021年6名、離職率2%  所在地  本社  〒981-1226  宮城県名取市植松字宮島３１－１  本社以外の事業所  ■東京オフィス.etc  事業内容・商品・販売先等  ■自動車・家電製品・産業機械用アプリに使われる電子部品の設計/製造、パワー/シグナルマグネティックス、センサー、アクチュエーターを含む、コイルの関連部品及びモジュール、補完的製品やサービスを展開。  関連会社  ■SUMIDA ELECTRIC(GUANGXI)CO., LTD.  ■Sumida Electric(H.K.)Company Limited　■SUMIDA TRADING PTE LTD 他  株式公開  非公開  主な株主  スミダコーポレーション 100.0％  企業URL  http://www.sumida.com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K20250323-006-01-027  最終更新日  2025年10月22日  応募する</t>
  </si>
  <si>
    <t>務地備考  ※週１～2回程度の在宅勤務を想定  転勤  当面無</t>
  </si>
  <si>
    <t>当社におけるAI活用を推進するリーダーを募集します。製造業におけるAI活用を推進するリーダーとして戦略策定から実装までを担うポジションです。またヨーロッパのグループ会社のAI担当とも連携をし、グローバルな  視点でプロジェクトをリードしていただきます。  AI活用戦略の策定・実行、製造プロセスのデータ分析、AIモデル開発・運用、生成AI・IoT技術の導入、グローバル連携によるプロジェクト推進、社員教育など、AI活用を全社的にリードしていただきます。  【キャリアパス】  まずはハンズオンでAI活用戦略等に携わっていただき、将来は組織拡大に応じてメンバーのマネジメントもお任せします。</t>
  </si>
  <si>
    <t>【Networking Service Japan】Vice President1名、GM2名、その他管理職含めたメンバー85名（海外拠含む）※機能強化のための採用となります。</t>
  </si>
  <si>
    <t>【必須】製造業におけるAI活用経験（5年以上）、Python等の実装経験、英語での業務遂行能力【歓迎】生成AI・IoT導入経験、プロジェクトマネジメントスキル、グローバル業務経験、自律的な業務遂行力  今回募集するポジションは、ヨーロッパのグループ会社とも連携しながら、製造現場や業務プロセスにAIを導入し、全社的な生産性向上と競争力強化を担う重要な役割です。将来的にはAI推進組織のマネジメントもお任せする予定であり、技術力とリーダーシップを兼ね備えた方にとって、大きな裁量と成長機会があるポジションです。AI活用の次なるステージを共に創りましょう。  その他の条件  語学  英語 中級  学歴  大学 大学院</t>
  </si>
  <si>
    <t>700万円～1400万円  賃金  年俸制（分割回数12回）  年俸 7000080円～  年俸￥7000080～ 基本給￥583340～を含む/月</t>
  </si>
  <si>
    <t>【データサイエンティスト】国内最大級の医療ビックデータで新たな価値を創出</t>
  </si>
  <si>
    <t>【データサイエンティスト】国内最大級の医療ビックデータで新たな価値を創出  株式会社ＪＭＤＣ  業界未経験OK  フレックス勤務  年間休日120日以上  土曜出勤なし  日曜出勤なし  残業手当あり  正社員  想定年収  700万円～1,200万円  休日  年間 125日  勤務地  東京都港区芝大門2-5-5　住友芝大門ビル  リクルートエージェントからの  おすすめポイント  プライム市場上場企業、独自の匿名化処理技術とデータ分析集計技術を有し、8億200万件以上のレセプトデータと3,700万件以上の健診データ（2022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■国内最大級の医療ビッグデータを保有しデータ分析からデータ活用を実施。自社サービスも多数展開しています。  ■業界のパイオニアとして2002年に設立。独自の匿名化処理技術とデータ分析集計技術を有しています。  仕事の内容  JMDCの保有する様々なデータに対してデータサイエンスを活用し新たな価値を生み出していただきます。データ分析のプロフェッショナルとして主体的かつ自律的にプロジェクトを推進できる方を歓迎しています。  【具体的には】  ■データサイエンスを活用したヘルスケアサービス等のR&amp;D（生活習慣病の重症化予測モデルなど）  ■保険会社・ヘルスケア企業等へのデータ解析コンサルや予測モデル構築・納品  ■国内外の学会発表（視察）および論文発表  配属先情報  必要な能力・経験  【必須】■数理科学的な思考能力■データサイエンティストとしての実務経験■Python および SQL を用いたデータ分析経験  【歓迎】  ■機械学習（データサイエンス）を活用した本番サービスの開発経験  ■AWS や GCP などクラウド環境における機械学習サービスの実装経験  ■ヘルスケアの特定領域に特化したデータサイエンスの経験（ウェアラブルデータを用いたサービスの開発経験もしくは研究実績など）  ■医学研究用の生物統計の専門知識または臨床知識  その他の条件  学歴  高校 専修 短大 高専 大学 大学院  勤務地  勤務地一覧  勤務地①  事業所名 本社  所在地 東京都港区芝大門2-5-5　住友芝大門ビル  喫煙環境 屋内禁煙（屋内喫煙可能場所あり）  転勤  無  勤務条件  雇用形態  正社員  期間の定め：無  試用期間  有 3ヶ月  試用期間中の勤務条件：変更無  給与  想定年収  700万円～1,200万円  賃金  月給制  月給 584,000円～  月給\584,000～ 基本給\539,000～ 諸手当\45,000～を含む/月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※多くの社員が、10:00頃出社しております。  【有給休暇補足】入社年度は入社日に5日、半年経過後にプラス5日付与。翌年12日追加。以後2日ずつ増加し、  最大20日。前年度支給分のみ繰越可能。  ※ご経験に応じて「管理監督者」としての採用可能性もございます。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2～3回  選考  筆記試験：有 （1次選考時に実施）  リファレンスチェック※同意頂けた方のみ実施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K20250331-255-01-046  最終更新日  2025年10月06日  応募する</t>
  </si>
  <si>
    <t>JMDCの保有する様々なデータに対してデータサイエンスを活用し新たな価値を生み出していただきます。データ分析のプロフェッショナルとして主体的かつ自律的にプロジェクトを推進できる方を歓迎しています。  【具体的には】  ■データサイエンスを活用したヘルスケアサービス等のR&amp;D（生活習慣病の重症化予測モデルなど）  ■保険会社・ヘルスケア企業等へのデータ解析コンサルや予測モデル構築・納品  ■国内外の学会発表（視察）および論文発表</t>
  </si>
  <si>
    <t>【必須】■数理科学的な思考能力■データサイエンティストとしての実務経験■Python および SQL を用いたデータ分析経験  【歓迎】  ■機械学習（データサイエンス）を活用した本番サービスの開発経験  ■AWS や GCP などクラウド環境における機械学習サービスの実装経験  ■ヘルスケアの特定領域に特化したデータサイエンスの経験（ウェアラブルデータを用いたサービスの開発経験もしくは研究実績など）  ■医学研究用の生物統計の専門知識または臨床知識  その他の条件  学歴  高校 専修 短大 高専 大学 大学院</t>
  </si>
  <si>
    <t>700万円～1200万円  賃金  月給制  月給 584000円～  月給\584000～ 基本給\539000～ 諸手当\45000～を含む/月</t>
  </si>
  <si>
    <t>【AIソリューションセールス】プライム上場/ソニーGrp発のAIベンチャー</t>
  </si>
  <si>
    <t>【AIソリューションセールス】プライム上場/ソニーGrp発のAIベンチャー  ＳＲＥホールディングス株式会社  業界未経験OK  フレックス勤務  年間休日120日以上  土曜出勤なし  日曜出勤なし  残業手当あり  正社員  想定年収  800万円～1,100万円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クライアントの業務インテリジェント化・効率化を実現するアナリティクス＆コンサルティング事業において、経営課題をヒアリングし、コンサルタントやデータサイエンティストと協力して提案を進めて頂きます。  【主な仕事内容】■クライアント候補となりうるリードの獲得 ・社会・市場ニーズからAIを活用した解決可能な技術課題の抽出およびソリューション検討および顧客への提案活動 ■顧客の要件をヒアリングし、コンサルタント、データサイエンティスト、エンジニアと協力して、提案書・見積を作成 ■パートナー戦略を含む成長と収益性に焦点を当てたビジネスモデルの開発と推進 ・JV設立/共同開発/新規事業立ち上げ等  配属先情報  必要な能力・経験  【いずれか必須】※下記いずれかのご経験をお持ちの方  ■ITベンダー、SIer、コンサルティング会社での、営業・コンサルタント・プロジェクトマネジメントとしてのご経験  ■ITソリューションを提供する企業でのエンタープライズ向け営業のご経験  【歓迎】■Deep Learning・AI・その他最新の技術/業界トレンドに対する知見  【魅力】■事業売却経験を持つ経営陣と圧倒的なスピード感でスタートアップの立ち上げを経験できます■最先端の人工知能技術への深い理解を基に大手企業へのコンサルティングをリードする事が可能です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リモート週1日  転勤  当面無  勤務条件  雇用形態  正社員  期間の定め：無  試用期間  有 6ヶ月  試用期間中の勤務条件：変更無  給与  想定年収  800万円～1,100万円  賃金  月給制  月給 530,000円～  月給￥530,000～ 基本給￥530,000～を含む/月  ■賞与実績:年2回（6月・12月）  就業時間  フレックスタイム制  コアタイム：有 11:00～15:30  所定労働時間  07時間45分 休憩45分  残業  有  残業手当  有  残業時間に応じて別途支給  通勤手当  会社規定に基づき支給  休日・休暇  休日  年間 125日  (内訳)  完全週休二日制 土曜 日曜 祝日  有給休暇  入社直後4日  最高付与日数23日  入社直後最大13日付与※備考に詳細記載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寮・社宅  無  退職金  無  その他制度  ・年末年始休暇 ・出産、育児休暇 ・介護休暇 ・慶弔休暇  備考  【福利厚生】  ・各種社会保険（健康保険、厚生年金保険、労災保険、雇用保険）  ・法定外労災保険  ・ソニーグループ団体保険  ・確定拠出年金制度  ・クラブ活動  ・資格取得支援制度  ・従業員持株会  ・人間ドック補助  ・ベネフィットステーション  ・オフィスでやさい（置き型社食）  ・M3PSP（専任担当にいつでも相談でき、エムスリーの豊富なデータベースより最適な医療方針を提案してもらえる制度）  【有給について】入社時に入社月に応じた相当分を付与（入社直後最大13日付与）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K20250806-204-01-070  最終更新日  2025年12月09日  応募する</t>
  </si>
  <si>
    <t>屋内全面禁煙  勤務地備考  リモート週1日  転勤  当面無  勤</t>
  </si>
  <si>
    <t>クライアントの業務インテリジェント化・効率化を実現するアナリティクス＆コンサルティング事業において、経営課題をヒアリングし、コンサルタントやデータサイエンティストと協力して提案を進めて頂きます。  【主な仕事内容】■クライアント候補となりうるリードの獲得 ・社会・市場ニーズからAIを活用した解決可能な技術課題の抽出およびソリューション検討および顧客への提案活動 ■顧客の要件をヒアリングし、コンサルタント、データサイエンティスト、エンジニアと協力して、提案書・見積を作成 ■パートナー戦略を含む成長と収益性に焦点を当てたビジネスモデルの開発と推進 ・JV設立/共同開発/新規事業立ち上げ等</t>
  </si>
  <si>
    <t>【いずれか必須】※下記いずれかのご経験をお持ちの方  ■ITベンダー、SIer、コンサルティング会社での、営業・コンサルタント・プロジェクトマネジメントとしてのご経験  ■ITソリューションを提供する企業でのエンタープライズ向け営業のご経験  【歓迎】■Deep Learning・AI・その他最新の技術/業界トレンドに対する知見  【魅力】■事業売却経験を持つ経営陣と圧倒的なスピード感でスタートアップの立ち上げを経験できます■最先端の人工知能技術への深い理解を基に大手企業へのコンサルティングをリードする事が可能です  その他の条件  学歴  高校 専修 短大 高専 大学 大学院</t>
  </si>
  <si>
    <t>800万円～1100万円  賃金  月給制  月給 530000円～  月給￥530000～ 基本給￥530000～を含む/月  ■賞与実績:年2回（6月・12月）</t>
  </si>
  <si>
    <t>フレックスタイム制  コアタイム：有 11:00～15:30  所定労働時間  07時間45分 休憩45分  残業  有  残業手当  有  残業時間に応じて別途支給</t>
  </si>
  <si>
    <t>【データサイエンティスト&amp;プロジェクトリーダー】ソニーGrp発のAIベンチャー  ＳＲＥホールディングス株式会社  業界未経験OK  フレックス勤務  年間休日120日以上  土曜出勤なし  日曜出勤なし  残業手当あり  正社員  想定年収  700万円～1,100万円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様々な業界向けのAIコンサルティングサービスの展開や自社AIクラウドサービスへの技術適用・成長に向けて機械学習・レコメンドシステム等の技術を用いたPoC・開発プロジェクトをリードしていただきます。  ■PoC・開発プロジェクトのマネジメント・リーディング（スケジュール管理、仕事のアサイン等）  ■PoC・開発プロジェクトでのデータ分析、AIアルゴリズム・ソフトウェア開発  ■PoC・開発プロジェクトでの顧客折衝・報告（業務範囲・顧客期待値調整、プロジェクト推進のためのコミュニケーション等）  ■セールス活動でのPoC・開発プロジェクトの提案具体化  配属先情報  必要な能力・経験  【必須】■3年以上の機械学習、画像認識、自然言語処理等のアルゴリズム、ソフトウェア開発経験  ■AIフレームワーク(Pytorch、Tensorflow、scikit-learn、statmodels等)の使用経験  ■顧客向け報告資料の作成及び顧客折衝経験  【ポジションの魅力】  ■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原則出社となります。  転勤  当面無  勤務条件  雇用形態  正社員  期間の定め：無  試用期間  有 3ヶ月  試用期間中の勤務条件：変更無  給与  想定年収  700万円～1,100万円  賃金  月給制  月給 460,000円～  月給￥460,000～ 基本給￥460,000～を含む/月  ■賞与実績:年2回（6月・12月）  就業時間  フレックスタイム制  コアタイム：有 11:00～15:30  所定労働時間  07時間30分 休憩45分  残業  有  残業手当  有  残業時間に応じて別途支給  通勤手当  会社規定に基づき支給  休日・休暇  休日  年間 125日  (内訳)  完全週休二日制 土曜 日曜 祝日  有給休暇  入社直後13日  最高付与日数23日  入社月に応じて付与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ストックオプション（全従業員利用可）  継続雇用制度(再雇用)（一部従業員利用可）  寮・社宅  無  退職金  無  その他制度  年末年始休暇 ・出産、育児休暇 ・介護休暇 ・慶弔休暇  備考  【各種制度】  ・確定拠出年金制度  ・従業員持株会  ・資格取得支援制度  【休暇詳細】  ・夏季休暇・年末年始休暇・GW休暇・介護休暇・慶弔休暇・産前産後休暇・育児休業  【その他】  ・ソニーグループ団体保険  ・クラブ活動  ・人間ドック補助  ・ベネフィットステーション  ・M3PSP（専任担当にいつでも相談でき、エムスリーの豊富なデータベースより最適な医療方針を提案してもらえる制度）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K20250806-204-01-028  最終更新日  2025年06月30日  応募する</t>
  </si>
  <si>
    <t>様々な業界向けのAIコンサルティングサービスの展開や自社AIクラウドサービスへの技術適用・成長に向けて機械学習・レコメンドシステム等の技術を用いたPoC・開発プロジェクトをリードしていただきます。  ■PoC・開発プロジェクトのマネジメント・リーディング（スケジュール管理、仕事のアサイン等）  ■PoC・開発プロジェクトでのデータ分析、AIアルゴリズム・ソフトウェア開発  ■PoC・開発プロジェクトでの顧客折衝・報告（業務範囲・顧客期待値調整、プロジェクト推進のためのコミュニケーション等）  ■セールス活動でのPoC・開発プロジェクトの提案具体化</t>
  </si>
  <si>
    <t>【必須】■3年以上の機械学習、画像認識、自然言語処理等のアルゴリズム、ソフトウェア開発経験  ■AIフレームワーク(Pytorch、Tensorflow、scikit-learn、statmodels等)の使用経験  ■顧客向け報告資料の作成及び顧客折衝経験  【ポジションの魅力】  ■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その他の条件  学歴  高校 専修 短大 高専 大学 大学院</t>
  </si>
  <si>
    <t>700万円～1100万円  賃金  月給制  月給 460000円～  月給￥460000～ 基本給￥460000～を含む/月  ■賞与実績:年2回（6月・12月）</t>
  </si>
  <si>
    <t>フレックスタイム制  コアタイム：有 11:00～15:30  所定労働時間  07時間30分 休憩45分  残業  有  残業手当  有  残業時間に応じて別途支給</t>
  </si>
  <si>
    <t>【AIプロジェクトを推進するプロジェクトマネージャー】リモート可/福利厚生◎</t>
  </si>
  <si>
    <t>【AIプロジェクトを推進するプロジェクトマネージャー】リモート可/福利厚生◎  株式会社エーピーコミュニケーションズ  業界未経験OK  年間休日120日以上  土曜出勤なし  日曜出勤なし  残業手当あり  正社員  想定年収  750万円～1,000万円  休日  年間 120日  勤務地  東京都千代田区鍛冶町2-9-12　神田徳力ビル3F  リクルートエージェントからの  おすすめポイント  「エンジニアを笑顔にする」を企業理念に掲げ、それぞれの個性・多様化を尊重する組織を実現している企業です。お客様とビジネスを語ったり、人を巻き込んだり、新しい技術領域に挑戦していける、働く事が面白い！と思えるような、「変化を生み出す力」を持ったエンジニアを育て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■カプセルトイ「手のひらネットワーク機器」を企画/総合監修　■Data + AI Summit 2024の現地レポート公開中  ■「データ&amp;AI分析基盤の支援サービス with Databricks」や「大規模言語モデル 導入支援サービス」を提供  仕事の内容  主にDatabricksを活用した、データ利活用に関するお客様課題の解決をご担当いただきます。  【プロジェクトマネジメント業務】■データ分析/データサイエンス/機械学習に関する、  インフラ基盤構築や分析システム導入プロジェクトの企画・提案、技術選定・要件定義、スケジュール管理、リソース管理、成果物の品質担保、納期管理  【データエンジニアリング業務(プレイヤー業務)】■データ基盤環境の設計・構築■各種データの収集、クレンジング、統合、最適化■ETL/ELTパイプラインの設計・実装■ビッグデータ処理基盤の設計・運用■BIツール向けのデータマート構築■ユーザートレーニング、内製化支援  配属先情報  【チーム体制】  ・PM2名　・データエンジニア3名　・インフラエンジニア1名  必要な能力・経験  【必須】■PythonやSQLを使用したコーディングのご経験■Microsoft AzureやAWSを使用した環境構築、運用のご経験■顧客折衝、調整業務のご経験  【歓迎】■ビッグデータ技術の経験■アジャイル手法を使用したプロジェクト参画経験■英語マニュアル使用経験■データエンジニアリングの実務経験(3年以上)■DWH、ETL、データパイプラインの設計・構築・運用経験■SQL、Python、またはScalaによるデータ処理スクリプト開発経験■ビッグデータ処理基盤知識・経験■Apache SparkやHadoopを用いた大規模データ処理実装経験■チームマネジメントの経験 ※下記備考欄に続く※  その他の条件  学歴  高校 専修 短大 高専 大学 大学院  勤務地  勤務地一覧  勤務地①  事業所名 本社  所在地 東京都千代田区鍛冶町2-9-12　神田徳力ビル3F  各線神田駅　徒歩2分  最寄り駅 JR山手線神田駅 徒歩2分  喫煙環境 屋内禁煙（屋内喫煙可能場所あり）  勤務地備考  変更の範囲：自宅または会社が指示する場所、事業所  転勤  当面無  希望・スキル・適性を十分に考慮し、相談の上決定します。  勤務条件  雇用形態  正社員  期間の定め：無  試用期間  有 6ヶ月  試用期間中の勤務条件：変更無  給与  想定年収  750万円～1,000万円  賃金  月給制  月給 625,000円～845,000円  月給￥625,000～￥845,000 基本給￥468,750～￥633,750 固定残業代￥156,250～￥211,250を含む/月  就業時間  09:00～17:30  所定労働時間  07時間30分 休憩60分  残業  有  残業手当  有  固定残業代制 超過分別途支給  固定残業代の相当時間：40.0時間/月  通勤手当  会社規定に基づき支給  上限：35,000円/月  休日・休暇  休日  年間 120日  (内訳)  完全週休二日制 土曜 日曜 祝日  夏期5日 年末年始5日  その他（入社サポート休暇(上限3日間付与)）  有給休暇  入社半年経過時点10日  最高付与日数20日  介護,育児,産前/産後,慶弔,リフレッシュ等  社会保険  健康保険：  有  厚生年金：  有  雇用保険：  有  労災保険：  有  備考  【歓迎要件※続き】  ■Hive、Presto、Kafka、Airflowなどの関連ツール利用経験■クラウド環境でのデータ基盤構築経験■AWS、GCP、Azureなどを用いたDWHやデータレイクの構築・運用経験■プロジェクトマネジメント経験■データ基盤またはデータ活用プロジェクトにおけるPM・PL経験(2年以上)■要件定義、スケジュール管理、ステークホルダーとの折衝・調整経験■コミュニケーション力■ビジネス部門・技術部門との橋渡しができるドキュメンテーション・調整力      【残業手当補足】固定残業代制 超過分別途支給 ※1分単位で支給  ※管理監督者採用の場合：  ⇒月給￥625,000～￥845,000 基本給￥468,750～￥633,750 固定残業代￥156,250～￥211,250を含む/月  固定残業代制（固定残業代の相当時間：40.0時間/月）管理監督者採用のため、超過分は支給無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寮・社宅  無  退職金  無  その他制度  ■企業型確定拠出年金制度■契約保養施設利用可■福利厚生倶楽部利用可■部活動支援制度「apclub」  備考  ■家族手当(配偶者):月額15,000円 ■家族手当(子供)　:1-2人目は月額5,000円　3人目以降は月額10,000円/人  ■在宅勤務手当:1日4時間以上のテレワークで1日200円  ■社員紹介手当:10,000円/月(新卒者1名)20,000円/月(経験者1名) ※月額上限10万円※最大3年間継続支給  ■入社サポート休暇制度:初回の有給休暇付与までの期間で、入社後慣れない環境により体調を崩したり公的な手続きの実施が必要な場合に取得できます。  ■年4回の査定機会あり:年4回の査定期間内に上長との1on1等をもとに各個人が昇給申請を行います。※年4回必ず査定をする制度ではありません。        ■業務内容変更の範囲：入社後は本求人の業務に従事いただく予定です。ご本人の適性や希望により当社業務全般に変更の可能性があります。  選考内容  採用人数  3名  選考  面接回数  1～2回  選考  筆記試験：無  能力・適性検査  書類選考 → 適性検査 → 1次面接 → 2次面接 → 内定  企業情報  企業概要  企業名 株式会社エーピーコミュニケーションズ  代表取締役　社長 内田　武志  設立 1995年11月16日  従業員数 480名  資本金 92百万円  平均年齢 36.3歳  ・OJTの他にDatabricks社の研修ドキュメント提供、新入社員向けのフォローアップをチーム全体で毎週実施しており、安心して参入することが出来ます。  ・朝会やチーム定例会議等、相談や情報共有の場が豊富。メンバー同士フォローし合いながら業務を行っています。  ・LTや技術ブログの執筆、技術の情報交換、イベントへの参加等インプットとアウトプットの場が豊富です。  技術ブログ：https://techblog.ap-com.co.jp/archive/category/Databricks）  Data+AI Summitへの参加：https://www.ap-com.co.jp/data_ai_summit-2024/  2023年の参加レポートはこちら：https://www.ap-com.co.jp/data_ai_summit-2023/  ・技術書の翻訳に携わったエンジニアが在籍している等、技術力の高いエンジニアと切磋琢磨出来る環境です  （https://www.ap-com.co.jp/pressrelease/post-10871）  所在地  本社  〒101-0044  東京都千代田区鍛冶町２丁目９番１２号神田徳力ビル ３階  事業内容・商品・販売先等  ◆インフラ基盤事業：サーバ・ネットワーク要件定義・設計・構築／  オンサイトBPOサービス（サーバ・ネットワーク構築・運用・保守 ）等  ◆開発事業：Webサービス、企画開発、自社サービス展開等  関連会社  株式会社APアシスト  ストラテジック・パートナー ミランティス・ジャパン株式会社  株式公開  非公開  外資比率  0.0％  企業URL  http://www.ap-com.co.jp/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K20250803-018-01-115  最終更新日  2025年05月21日  応募する</t>
  </si>
  <si>
    <t>するプロジェクトマネージャー】リモート可/福利厚生◎  株式会社エー</t>
  </si>
  <si>
    <t>主にDatabricksを活用した、データ利活用に関するお客様課題の解決をご担当いただきます。  【プロジェクトマネジメント業務】■データ分析/データサイエンス/機械学習に関する、  インフラ基盤構築や分析システム導入プロジェクトの企画・提案、技術選定・要件定義、スケジュール管理、リソース管理、成果物の品質担保、納期管理  【データエンジニアリング業務(プレイヤー業務)】■データ基盤環境の設計・構築■各種データの収集、クレンジング、統合、最適化■ETL/ELTパイプラインの設計・実装■ビッグデータ処理基盤の設計・運用■BIツール向けのデータマート構築■ユーザートレーニング、内製化支援</t>
  </si>
  <si>
    <t>【チーム体制】  ・PM2名　・データエンジニア3名　・インフラエンジニア1名</t>
  </si>
  <si>
    <t>【必須】■PythonやSQLを使用したコーディングのご経験■Microsoft AzureやAWSを使用した環境構築、運用のご経験■顧客折衝、調整業務のご経験  【歓迎】■ビッグデータ技術の経験■アジャイル手法を使用したプロジェクト参画経験■英語マニュアル使用経験■データエンジニアリングの実務経験(3年以上)■DWH、ETL、データパイプラインの設計・構築・運用経験■SQL、Python、またはScalaによるデータ処理スクリプト開発経験■ビッグデータ処理基盤知識・経験■Apache SparkやHadoopを用いた大規模データ処理実装経験■チームマネジメントの経験 ※下記備考欄に続く※  その他の条件  学歴  高校 専修 短大 高専 大学 大学院</t>
  </si>
  <si>
    <t>750万円～1000万円  賃金  月給制  月給 625000円～845000円  月給￥625000～￥845000 基本給￥468750～￥633750 固定残業代￥156250～￥211250を含む/月</t>
  </si>
  <si>
    <t>【バントナー/シニアコンサルタント】急成長メガベンチャー/上場企業</t>
  </si>
  <si>
    <t>【バントナー/シニアコンサルタント】急成長メガベンチャー/上場企業  株式会社Ｓｐｅｅｅ  業界未経験OK  フレックス勤務  年間休日120日以上  土曜出勤なし  日曜出勤なし  残業手当あり  正社員  想定年収  800万円～1,000万円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  配属先情報  バントナー事業部：https://bantner.speee.jp/  BIG4/アクセンチュア/大手広告代理店などコンサル・マーケティングのプロが多数在籍  必要な能力・経験  【必須】下記いずれかに該当する方  ■コンサルティングファームや社内でプロジェクトマネジメント経験のある方■経営企画、事業企画、事業開発、マーケ・商品企画、営業企画などの業務経験のある方  【歓迎】  ■デジタルマーケティング領域（e.g. デジタル広告運用）のご経験  ■SQLやPythonを使ったデータ集計・分析のご経験■クライアント企業のデータ分析～改善提案■クライアント企業におけるマーケティングツール（データ分析基盤、MAツール他）の導入支援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800万円～1,000万円  賃金  月給制  月給 552,000円～690,000円  月給￥552,000～￥690,000 基本給￥409,700～￥513,000 固定残業代￥142,300～￥177,000を含む/月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4名  選考  面接回数  2～3回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K20250510-005-01-187  最終更新日  2025年12月12日  応募する</t>
  </si>
  <si>
    <t>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t>
  </si>
  <si>
    <t>【必須】下記いずれかに該当する方  ■コンサルティングファームや社内でプロジェクトマネジメント経験のある方■経営企画、事業企画、事業開発、マーケ・商品企画、営業企画などの業務経験のある方  【歓迎】  ■デジタルマーケティング領域（e.g. デジタル広告運用）のご経験  ■SQLやPythonを使ったデータ集計・分析のご経験■クライアント企業のデータ分析～改善提案■クライアント企業におけるマーケティングツール（データ分析基盤、MAツール他）の導入支援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t>
  </si>
  <si>
    <t>800万円～1000万円  賃金  月給制  月給 552000円～690000円  月給￥552000～￥690000 基本給￥409700～￥513000 固定残業代￥142300～￥177000を含む/月  ■賞与実績:年2回</t>
  </si>
  <si>
    <t>【データ分析/マネージャー候補】サービス企画・マーケティング支援</t>
  </si>
  <si>
    <t>【データ分析/マネージャー候補】サービス企画・マーケティング支援  株式会社出前館  業界未経験OK  フレックス勤務  年間休日120日以上  土曜出勤なし  日曜出勤なし  残業手当あり  正社員  想定年収  800万円～1,000万円  休日  年間 126日  勤務地  東京都渋谷区千駄ヶ谷5丁目27-5 リンクスクエア新宿 11階  リクルートエージェントからの  おすすめポイント  ★気になるボタンを押すとスカウト/オファーが届く可能性UP★  フードデリバリー業界トップクラスのサービスである『出前館』サービスのビッグデータの分析を基に、経営や事業の根幹となる重要な意思決定支援を牽引いただけます。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会員数657万人/加盟店舗数10万店】ユーザー体験・満足度最大化のため、本質的なサービス・プロダクトの改善を推進。ノン・フードや新規事業の創出・拡大により更なる成長を目指しています。  仕事の内容  国内最大級のフードデリバリーサービス『出前館』を運営する当社にて、デリバリー事業をより一層成長させるために、データ分析に基づくマーケティング施策の最適化やデリバリー事業の推進をお任せします。  【マーケティング施策の最適化】■ユーザー分析 ■キャンペーンやクーポン施策の効果検証 ■各種施策の期待効果シミュレーション 【デリバリーアナリティクス】■新規プロダクトの効果検証 ■配達品質KPIのマネジメント ■配達コストのコントロール ※ご自身の今までのご経験や今後のキャリアプランに合わせて、どちらかの領域でご活躍いただきます。  配属先情報  グロースアナリティクス部(https://note.com/demae_can/n/n01ebede94568)  必要な能力・経験  【いずれか必須】■マーケティングにおけるデータ分析のご経験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  勤務地  勤務地一覧  勤務地①  事業所名 東京本社  所在地 東京都渋谷区千駄ヶ谷5丁目27-5 リンクスクエア新宿 11階  最寄り駅 JR山手線新宿駅 徒歩5分  都営地下鉄都営大江戸線代々木駅 徒歩5分  東京メトロ丸ノ内線新宿三丁目駅 徒歩1分  喫煙環境 屋内禁煙（屋内喫煙可能場所あり）  転勤  無  勤務条件  雇用形態  正社員  期間の定め：無  試用期間  有 3ヶ月  試用期間中の勤務条件：変更無  給与  想定年収  800万円～1,000万円  賃金  年俸制（分割回数12回）  年俸 8,000,000円～10,000,000円  年俸￥8,000,000～￥10,000,000 基本給￥508,000～￥623,000 固定残業代￥158,700～￥210,000を含む/月  就業時間  フレックスタイム制  コアタイム：有 11:00～15:00  所定労働時間  07時間30分 休憩60分  残業  有  平均残業時間：20時間  残業手当  有  固定残業代制 超過分別途支給  固定残業代の相当時間：40.5時間/月  通勤手当  会社規定に基づき支給  上限40,000円/月  休日・休暇  休日  年間 126日  (内訳)  完全週休二日制 土曜 日曜 祝日  夏期3日 年末年始6日  その他（慶弔/誕生日休暇）  有給休暇  入社半年経過時点10日  最高付与日数20日  社会保険  健康保険：  有  厚生年金：  有  雇用保険：  有  労災保険：  有  備考  ■固定残業代の相当時間40.5時間には一か月あたり法廷内10.5時間、法定外30時間を含みます。  ■フレキシブルタイム：7:00～22:00  ■標準就業時間：10：00～18：30    ＜https://youtu.be/9U4uM1o7BMg＞  当社が目指す「地域の人々の幸せをつなぐライフインフラ」の世界観を是非ご覧ください！    【変更の範囲】  ■業務の変更の範囲：会社の定めるすべての業務（在籍出向を含む）  ■勤務地の変更の範囲：会社（出向先の会社を含む）の定める事業所・場所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資格取得支援制度（一部従業員利用可）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短時間勤務制度（小学校就学の始期に達するまでの子が対象）・子育て一時退出制度・子の看護休暇（中学校就学の始期に達するまでの子が対象）・子育て費用補助制度（月上限5万円）    ※休日・休暇については以下の通りです  ・年末年始休暇（12/30-1/4）・夏季休暇・慶弔休暇・誕生日休暇・リフレッシュ休暇(勤続10年で5日間)・産休、育休制度※取得実績多数  選考内容  採用人数  2名  選考  面接回数  2～3回  選考  筆記試験：無  面接：オンライン(Zoom)予定  書類選考→面接1～2回→最終面接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K20250307-054-01-280  最終更新日  2025年07月17日  応募する</t>
  </si>
  <si>
    <t>国内最大級のフードデリバリーサービス『出前館』を運営する当社にて、デリバリー事業をより一層成長させるために、データ分析に基づくマーケティング施策の最適化やデリバリー事業の推進をお任せします。  【マーケティング施策の最適化】■ユーザー分析 ■キャンペーンやクーポン施策の効果検証 ■各種施策の期待効果シミュレーション 【デリバリーアナリティクス】■新規プロダクトの効果検証 ■配達品質KPIのマネジメント ■配達コストのコントロール ※ご自身の今までのご経験や今後のキャリアプランに合わせて、どちらかの領域でご活躍いただきます。</t>
  </si>
  <si>
    <t>グロースアナリティクス部(https://note.com/demae_can/n/n01ebede94568)</t>
  </si>
  <si>
    <t>【いずれか必須】■マーケティングにおけるデータ分析のご経験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t>
  </si>
  <si>
    <t>800万円～1000万円  賃金  年俸制（分割回数12回）  年俸 8000000円～10000000円  年俸￥8000000～￥10000000 基本給￥508000～￥623000 固定残業代￥158700～￥210000を含む/月</t>
  </si>
  <si>
    <t>【データエンジニア】広告運用・AIアプリケーション向けのデータ基盤構築</t>
  </si>
  <si>
    <t>株式会社博報堂テクノロジーズ</t>
  </si>
  <si>
    <t>【データエンジニア】広告運用・AIアプリケーション向けのデータ基盤構築  株式会社博報堂テクノロジーズ  業界未経験OK  年間休日120日以上  土曜出勤なし  日曜出勤なし  残業手当あり  正社員  想定年収  660万円～1,206万円  休日  年間 125日  勤務地  東京都港区赤坂5丁目3番1号　赤坂Bizタワー  リクルートエージェントからの  おすすめポイント  ＜＜博報堂の情シス部門とエンジニア部隊が独立＞＞★エンジニアど真ん中の評価・環境整備★データ/テクノロジー活用経験が豊富なメンバー構成、博報堂グループに寄せられる様々な新規事業開発/サービス開発/テクノロジー活用案件の支援を実行★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社内の業務アプリケーションや広告代理店業務の安定稼働を支える広告運用データの基盤構築・整備を担っていただきます。また構築したデータ基盤（広告データの学習基盤）をAI活用に向けて拡張していただきます。  【担当業務内容】  ■データ基盤の設計/構築/運用  ■ETL処理開発‐Infrastructure as CodeおよびCI/CDによる構築、デプロイ自動化‐サービス監視設計/運用‐データサイエンティスト、データアナリストが作成する分析フローの運用改善支援‐BIツールでのレポート作成  配属先情報  プロダクトデータ基盤開発部（旧名称：データ基盤開発部）  必要な能力・経験  【必須】■データ基盤の構築/運用経験(クラウド/オンプレ問わず)■IaC（Infrastructure as Code）、CI/CDなどDevOps要素への知見■データベース(DBMS)に関する基礎的な知見(主キー、外部キー、  インデックスなどの理解、基本的なSQLの知識)■プログラミングの経験(言語問わず) 3年以上(反復や条件分岐、関数などの基礎的な文法を理解している。オブジェクト志向プログラミングの概念を理解している。)  【尚可】■AWS/GCP/Azureいずれかのクラウドを利用した経験(システム設計経験・サービス運用経験)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660万円～1,206万円  賃金  月給制  月給 412,500円～750,000円  月給￥412,500～ 基本給￥304,500～ 固定残業代￥108,000～を含む/月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【開発環境】  最新のクラウド技術を駆使し、CI/CDの構築を行いテスト・デプロイの自動化を行っています。  AIを使った開発の効率化も行っており、開発環境や技術選定の自由度は高いです。  ■言語：Python  ■クラウド  ‐AWS：S3, Lambda, ECS, StepFunctions, SQS, Kinesis Data Firehose, Event Bridge  ‐GCP：GCS, BigQuery, Cloud Run  ■その他：Docker、Github Actions、Github Copilot, DataDog、Terraform    【その他】  ■職務内容変更の可能性 有 職務内容変更の範囲：会社の定める範囲  ■勤務地変更の可能性 有 勤務地変更の範囲：会社の定める場所、労働者の自宅  制度・福利厚生  制度・福利厚生  制度・設備  リモートワーク可（全従業員利用可）  服装自由（全従業員利用可）  寮・社宅  無  退職金  無  その他制度  有給休暇に加え、フリーバカンス休暇(年2回連続5営業日の休暇)有/企業型確定拠出年金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スキルチェックテスト  企業情報  企業概要  企業名 株式会社博報堂テクノロジーズ  代表取締役社長 中村　信  設立 2022年04月  従業員数 461名  資本金 100百万円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ＤＹグループのクリエイティビティとテクノロジーの融合により、マーケティングビジネスのイノベーションを推進して参ります。  【ポジションの魅力】・大規模かつ多様な広告データを扱える環境です。アプリケーションの用途に応じて、柔軟にクラウド設計・選定が可能です。・見ているデータがそのまま広告ビジネスに直結します。・以前から続く、古い基盤を刷新していく過程に携われます。・分野特化のスペシャリストと共に働ける環境です。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K20250620-260-01-108  最終更新日  2025年10月10日  応募する</t>
  </si>
  <si>
    <t>■社内の業務アプリケーションや広告代理店業務の安定稼働を支える広告運用データの基盤構築・整備を担っていただきます。また構築したデータ基盤（広告データの学習基盤）をAI活用に向けて拡張していただきます。  【担当業務内容】  ■データ基盤の設計/構築/運用  ■ETL処理開発‐Infrastructure as CodeおよびCI/CDによる構築、デプロイ自動化‐サービス監視設計/運用‐データサイエンティスト、データアナリストが作成する分析フローの運用改善支援‐BIツールでのレポート作成</t>
  </si>
  <si>
    <t>プロダクトデータ基盤開発部（旧名称：データ基盤開発部）</t>
  </si>
  <si>
    <t>【必須】■データ基盤の構築/運用経験(クラウド/オンプレ問わず)■IaC（Infrastructure as Code）、CI/CDなどDevOps要素への知見■データベース(DBMS)に関する基礎的な知見(主キー、外部キー、  インデックスなどの理解、基本的なSQLの知識)■プログラミングの経験(言語問わず) 3年以上(反復や条件分岐、関数などの基礎的な文法を理解している。オブジェクト志向プログラミングの概念を理解している。)  【尚可】■AWS/GCP/Azureいずれかのクラウドを利用した経験(システム設計経験・サービス運用経験)  その他の条件  学歴  高校 専修 短大 高専 大学 大学院</t>
  </si>
  <si>
    <t>660万円～1206万円  賃金  月給制  月給 412500円～750000円  月給￥412500～ 基本給￥304500～ 固定残業代￥108000～を含む/月  ■賞与実績:年2回(6月/12月)</t>
  </si>
  <si>
    <t>所定労働時間  07時間00分 休憩60分  残業  有  残業手当  有  専門業務型裁量労働制  固定残業代の相当時間：39.0時間/月  備考  1日あたりのみなし労働時間：8時間0分</t>
  </si>
  <si>
    <t>テックリード／生活者データ×新規プロダクト開発 （React/AWS/生成AI）</t>
  </si>
  <si>
    <t>テックリード／生活者データ×新規プロダクト開発 （React/AWS/生成AI）  株式会社博報堂テクノロジーズ  年間休日120日以上  土曜出勤なし  日曜出勤なし  残業手当あり  正社員  想定年収  660万円～1,200万円  休日  年間 125日  勤務地  東京都港区赤坂5丁目3番1号　赤坂Bizタワー  リクルートエージェントからの  おすすめポイント  ＜＜博報堂グループ＞＞★データやテクノロジーの活用経験が豊富なメンバー構成で、博報堂グループに寄せられる様々な新規事業開発・サービス開発・テクノロジー活用案件の支援を行っています。★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テックリードとして、プロダクト開発の推進や技術選定・設計・実装のリードを担います。生成AI活用やモダン開発の推進、開発体制構築、業務部門との連携を通じて価値あるシステムを創出します。  【業務内容詳細】■プロダクト設計・実装のリード ■生成AIの活用検討・PoC推進 ■アーキテクチャ設計・開発方式検討 ■開発体制の構築とマネジメント ■部門連携によるKPI設計・課題設定  【プロダクト例】■STRATEGY BLOOM PLANNING■STRATEGY BLOOM CM ANALYSIS■STRATEGY BLOOM CONCEPT ■STRATEGY BLOOM CONTENT  関連記事：https://recruit.hakuhodo-technologies.co.jp/hadoh/2847/  配属先情報  統合マーケティング・メディアユニット 開発第1センター  必要な能力・経験  【いずれか必須】■システム企画、アーキテクチャ設計経験  ■システム開発の要件定義～試験、運用経験  ■長期の運用を見据え保守性を考慮した設計や技術選定ができる方  ■本求人と親和性のある技術スタックでの開発経験  【歓迎】  ■フロント領域の豊富な開発経験  ■クラウド環境構築経験（AWS/GCP等）  ■AI活用/データ分析システム/広告・マーケティング領域のいずれかの実務経験  ■本番システムをチームで１から立ち上げ、運用まで実施した経験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660万円～1,200万円  賃金  月給制  月給 412,500円～750,000円  月給￥412,500～ 基本給￥304,500～ 固定残業代￥108,000～を含む/月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月上限15万円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【勤務時間補足】  専門業務型裁量労働制  └勤務時間：9：30～17：30を基本とし、就業時間の変更は裁量労働制適用者が自主的に設定する    ■職務内容変更の可能性 有  職務内容変更の範囲：会社の定める範囲  ■勤務地変更の可能性 有  勤務地変更の範囲：会社の定める場所、労働者の自宅    【開発環境・その他】  ■クラウド：AWS  ■開発言語：JavaScript, TypeScript, React, python, 他  ■DB/DWH：Snowflake, Amazon RDB, BigQuery, denodo, 他  ■その他：GitHub, Slack, Figma, storybook, Jira, Miro, GPT4-o,他  制度・福利厚生  制度・福利厚生  制度・設備  リモートワーク可（全従業員利用可）  服装自由（全従業員利用可）  寮・社宅  無  退職金  無  その他制度  有給休暇に加え、フリーバカンス休暇(年2回連続5営業日の休暇)有/企業型確定拠出年金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※面接回数は増減する可能性がございます。  企業情報  企業概要  企業名 株式会社博報堂テクノロジーズ  代表取締役社長 中村　信  設立 2022年04月  従業員数 461名  資本金 100百万円  【面接補足】1次面接/オンライン想定 最終面接/対面想定  ※本求人の選考には統合マーケティング・メディアユニット配下の関連部署である開発第2センターからも選考官が参加する可能性がございます。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DYグループのクリエイティビティとテクノロジーの融合により、マーケティングビジネスのイノベーションを推進して参ります。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K20250620-260-01-143  最終更新日  2025年10月21日  応募する</t>
  </si>
  <si>
    <t>テックリードとして、プロダクト開発の推進や技術選定・設計・実装のリードを担います。生成AI活用やモダン開発の推進、開発体制構築、業務部門との連携を通じて価値あるシステムを創出します。  【業務内容詳細】■プロダクト設計・実装のリード ■生成AIの活用検討・PoC推進 ■アーキテクチャ設計・開発方式検討 ■開発体制の構築とマネジメント ■部門連携によるKPI設計・課題設定  【プロダクト例】■STRATEGY BLOOM PLANNING■STRATEGY BLOOM CM ANALYSIS■STRATEGY BLOOM CONCEPT ■STRATEGY BLOOM CONTENT  関連記事：https://recruit.hakuhodo-technologies.co.jp/hadoh/2847/</t>
  </si>
  <si>
    <t>統合マーケティング・メディアユニット 開発第1センター</t>
  </si>
  <si>
    <t>【いずれか必須】■システム企画、アーキテクチャ設計経験  ■システム開発の要件定義～試験、運用経験  ■長期の運用を見据え保守性を考慮した設計や技術選定ができる方  ■本求人と親和性のある技術スタックでの開発経験  【歓迎】  ■フロント領域の豊富な開発経験  ■クラウド環境構築経験（AWS/GCP等）  ■AI活用/データ分析システム/広告・マーケティング領域のいずれかの実務経験  ■本番システムをチームで１から立ち上げ、運用まで実施した経験  その他の条件  学歴  高校 専修 短大 高専 大学 大学院</t>
  </si>
  <si>
    <t>660万円～1200万円  賃金  月給制  月給 412500円～750000円  月給￥412500～ 基本給￥304500～ 固定残業代￥108000～を含む/月  ■賞与実績:年2回：6月/12月</t>
  </si>
  <si>
    <t>【AI領域】データサイエンティスト(画像・動画生成)</t>
  </si>
  <si>
    <t>【AI領域】データサイエンティスト(画像・動画生成)  株式会社博報堂テクノロジーズ  年間休日120日以上  土曜出勤なし  日曜出勤なし  残業手当あり  正社員  想定年収  1,000万円～1,300万円  休日  年間 125日  勤務地  東京都港区赤坂5丁目3番1号　赤坂Bizタワー  リクルートエージェントからの  おすすめポイント  ★副業OK/リモート勤務可能※全社員にリモート環境手当支給月5000円/週2日以下の社員が7割以上。★博報堂の情シス部門とエンジニア部隊が独立した会社★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プレイングマネジャーとして、課題設定から実装・改善・リリースまで一気通貫でリードしていただきます。  【具体的には】■バナー広告や動画広告における大量生成・バリエーション生成機能の開発  ■広告効果予測やレイアウト最適化を組み込んだ自動クリエイティブ改善システムの構築  ■Agentic AIによる広告制作ワークフロー自動化（生成→評価→改善→出稿）  ■顧客へのPoC提案・実装、成果データを踏まえた改善サイクルの実行  配属先情報  メディア事業推進センター配属 データテクノロジー2部  必要な能力・経験  【必須】■画像処理または動画処理に関する深層学習の実務経験（3年以上）■PyTorchまたはTensorFlowを用いたモデル構築・実装経験  ■画像生成・分類・最適化などいずれかのモデル開発および改善の実務経験  ■チームリード経験、または研究開発を事業化まで牽引した経験  【歓迎】■拡散モデル・生成Transformer・Vision-Language Modelなど先端生成AIの開発経験　■大規模生成システムの構築・運用経験（大量生成・高速PDCAが求められる環境での実装経験）　■マルチモーダルAI、因果推論、オンライン広告やマーケティング領域への知識　■論文発表やコンペ実績など、外部への発信・成果創出経験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1,000万円～1,300万円  賃金  月給制  月給 625,000円～812,500円  月給￥625,000～ 基本給￥461,300～ 固定残業代￥163,700～を含む/月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月上限15万円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裁量労働制  └1日あたりのみなし労働時間：8時間  └勤務時間：9：30～17：30を基本とし、  就業時間の変更は裁量労働制適用者が自主的に設定する    ■職務内容変更の可能性 有 職務内容変更の範囲：会社の定める範囲  ■勤務地変更の可能性 有 勤務地変更の範囲：会社の定める場所、労働者の自宅    【開発環境・技術スタックなど】  ■開発環境：DGX A100クラスタ、ハイメモリCPU、クラウドGPU  ■プログラミング言語：Python  ■主なライブラリ：PyTorch, JAX, Flax, Diffusers, torchvision, numpy, onnx など  ■コラボレーションツール：Slack, Notion, JIRA, GitHub, AWS, Docker, Figma, BigQuery  制度・福利厚生  制度・福利厚生  制度・設備  リモートワーク可（全従業員利用可）  服装自由（全従業員利用可）  寮・社宅  無  退職金  無  その他制度  企業型確定拠出年金/慶弔休暇/産休・育児休業/介護休業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スキルチェックテスト  スキルチェックテストの結果に基づき選考を実施します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株式会社博報堂  株式会社博報堂テクノロジーズ    ＜参考＞  株式会社博報堂プライバシーポリシー  https://www.hakuhodo.co.jp/privacy_policy/  企業情報  企業概要  企業名 株式会社博報堂テクノロジーズ  代表取締役社長 中村　信  設立 2022年04月  従業員数 461名  資本金 100百万円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ＤＹグループのクリエイティビティとテクノロジーの融合により、マーケティングビジネスのイノベーションを推進して参ります。  【ポジションの魅力】■事業インパクト：開発した機能は即サービスに反映、顧客企業の広告成果に直結■スピード感：PoCから本番導入まで最短2週間。技術成果をすぐに事業へ展開可能■豊富なデータ資産：国内トップクラスの広告実績データを活用した、実務に直結するモデル構築■先端技術の事業応用：拡散モデルやAgentic AIを「研究止まり」ではなく実際の広告クリエイティブ生成に適用　など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K20250620-260-01-149  最終更新日  2025年10月10日  応募する</t>
  </si>
  <si>
    <t>すすめポイント  ★副業OK/リモート勤務可能※全社員にリモート環境</t>
  </si>
  <si>
    <t>プレイングマネジャーとして、課題設定から実装・改善・リリースまで一気通貫でリードしていただきます。  【具体的には】■バナー広告や動画広告における大量生成・バリエーション生成機能の開発  ■広告効果予測やレイアウト最適化を組み込んだ自動クリエイティブ改善システムの構築  ■Agentic AIによる広告制作ワークフロー自動化（生成→評価→改善→出稿）  ■顧客へのPoC提案・実装、成果データを踏まえた改善サイクルの実行</t>
  </si>
  <si>
    <t>メディア事業推進センター配属 データテクノロジー2部</t>
  </si>
  <si>
    <t>【必須】■画像処理または動画処理に関する深層学習の実務経験（3年以上）■PyTorchまたはTensorFlowを用いたモデル構築・実装経験  ■画像生成・分類・最適化などいずれかのモデル開発および改善の実務経験  ■チームリード経験、または研究開発を事業化まで牽引した経験  【歓迎】■拡散モデル・生成Transformer・Vision-Language Modelなど先端生成AIの開発経験　■大規模生成システムの構築・運用経験（大量生成・高速PDCAが求められる環境での実装経験）　■マルチモーダルAI、因果推論、オンライン広告やマーケティング領域への知識　■論文発表やコンペ実績など、外部への発信・成果創出経験  その他の条件  学歴  高校 専修 短大 高専 大学 大学院</t>
  </si>
  <si>
    <t>1000万円～1300万円  賃金  月給制  月給 625000円～812500円  月給￥625000～ 基本給￥461300～ 固定残業代￥163700～を含む/月  ■賞与実績:年2回(6月/12月)</t>
  </si>
  <si>
    <t>東京本社【DX戦略担当/課長クラス】経営直下で全社変革をリード/年収700万円～</t>
  </si>
  <si>
    <t>東邦亜鉛株式会社</t>
  </si>
  <si>
    <t>東京本社【DX戦略担当/課長クラス】経営直下で全社変革をリード/年収700万円～  東邦亜鉛株式会社  フレックス勤務  年間休日120日以上  土曜出勤なし  日曜出勤なし  正社員  想定年収  700万円～900万円  休日  年間 120日  勤務地  東京都港区虎ノ門3-18-19 UD神谷町ビル  リクルートエージェントからの  おすすめポイント  【フレックス制／年間休日120日】  東証プライム上場の安定基盤で、経営層直下という裁量ある立場で  全社変革をリードする、キャリアアップに最適なポジションです！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【東証プライム上場/国内シェア最大手】■創業80年超の非鉄金属製錬大手で「鉛」国内シェア40%を誇るリーディングカンパニー■経営層直下で全社DXをリードし、変革と新たな価値創出を担うミッション。  仕事の内容  ■全社DX戦略の実行・推進を担うリーダー職をお任せ■全社DXロードマップに基づき、DX施策の企画・実行・定着を一貫してリード■AI、データ分析基盤導入やシステム刷新のPMとして、業務高度化・効率化を実現  ■全社DXロードマップに基づく施策の企画・実行・進捗管理・課題解決を推進■複数のDXプロジェクトを横断的にマネジメントし、成果創出をリード■AI・データ分析基盤導入や全社システム刷新の企画・推進■DX施策の投資対効果分析（ROI評価）、経営層への報告。■DX推進に向けた社内啓発・教育活動の企画・実施。■関係部門や外部ベンダー・コンサルタントとの協働推進。　※業務内容の変更の範囲：当社業務全般  配属先情報  経営層直下のDX推進を担う部門（新設ポスト）。多様な関係部門を巻き込み、全社横断で変革をリードいただきます。  必要な能力・経験  【必須要件】■基幹システム導入のPM/PMO経験■3年以上の全社/事業部門DX施策推進経験■3名以上のメンバーマネジメント経験【歓迎要件】■製造業でのEA策定経験■DX施策のROI評価経験  【経営層直下のミッション】長年培われた「現場力」と「データ・システム資産」を組み合わせ、全社レベルの変革を実現する非常にやりがいのあるポジションです。  【業界最大手の安定基盤】「鉛」精錬国内シェア40%に加え、高純度「電解鉄」では世界トップの品質・シェアを誇り、環境リサイクル事業も展開し持続的な成長を目指しています。  その他の条件  学歴  高校 大学 大学院  勤務地  勤務地一覧  勤務地①  事業所名 本社  所在地 東京都港区虎ノ門3-18-19 UD神谷町ビル  最寄り駅 東京メトロ日比谷線神谷町駅 徒歩1分  東京メトロ日比谷線虎ノ門ヒルズ駅 徒歩6分  都営地下鉄都営三田線御成門駅 徒歩7分  喫煙環境 屋内全面禁煙  勤務地備考  就業場所の変更の範囲：全国の支店及び事業所　　※国内各拠点への出張可能性あり。  転勤  当面無  勤務条件  雇用形態  正社員  期間の定め：無  試用期間  有 6ヶ月  試用期間中の勤務条件：変更無  給与  想定年収  700万円～900万円  賃金  月給制  月給 400,000円～  経験に応じて相談可  月給￥400,000～ 基本給￥400,000～を含む/月  就業時間  フレックスタイム制  コアタイム：有 11:00～14:00  所定労働時間  07時間50分 休憩60分  残業  有  残業手当  無  管理監督者のため支給無  通勤手当  会社規定に基づき支給  休日・休暇  休日  年間 120日  (内訳)  完全週休二日制 土曜 日曜 祝日  有給休暇  入社直後4日  入社初日より付与、初年度4～16日付与  社会保険  健康保険：  有  厚生年金：  有  雇用保険：  有  労災保険：  有  備考  ＜求める人物像＞  ■経営層や各事業部門と密に連携し、全社視点でDX施策の実行・推進をリードすることに強い関心を持つ方。  ■現場や関係部門の状況を自ら情報取得に動き、課題発見から解決策の立案・実行・定着まで一貫して取り組むことに意欲を持つ方。  ■多様な関係者を巻き込み、粘り強く成果創出に取り組むことにやりがいを感じる方。  制度・福利厚生  制度・福利厚生  寮・社宅  有  退職金  有  備考  ＜休暇＞  年末年始休暇／忌引休暇／産前産後休暇／育児休暇（取得実績あり）／介護休暇  ＜各手当・制度補足＞  在宅勤務制度：有（週1回）  退職金制度：有  ＜教育制度・資格補助補足＞  資格取得奨励金制度  ＜その他補足＞  確定給付企業年金／財形貯蓄制度／従業員持株会制度／公的資格取得奨励金制度  クラブ活動／東急ハーヴェストクラブ  ＜本社以外の事業所＞  安中製錬所（群馬県）／小名浜製錬所（福島県）／藤岡事業所（群馬県）  大阪支店（大阪市）／名古屋支店 （名古屋市）  選考内容  採用人数  1名  選考  面接回数  2回  選考  筆記試験：有  企業情報  企業概要  企業名 東邦亜鉛株式会社  代表取締役社長 伊藤　正人  設立 1937年03月05日  従業員数 455名  資本金 1,000百万円  平均年齢 45.2歳  ■東証プライム上場、1937年設立以来、亜鉛・鉛の製錬を主力とした非鉄金属製錬を主力事業としてきた金属素材メーカー。  今後、鉛・銀製錬を軸に据え、他社協業によりリサイクル比率を上げ、収益性向上を目指し、リサイクル事業の拡大、電子部材・機能材料の更なる成長も図っていく想定です。■製錬事業の再編、資源事業の撤退に加え、安定した収益を維持している鉛事業の事業効率化を進める他、今後は金属リサイクル事業の拡大、特にもリチウムイオン電池（LIB）のリサイクルにも注力していきます。  リチウムイオン電池のリサイクル事業については、2000年代に発売されたスマートフォンにリチウムイオン電池が搭載された頃から基礎研究を始め、2024年10月に事業化に至っています。守りと攻め、双方からのアプローチにより、上場を維持したまま財務基盤の安定化と更なる成長を目指しています。■本ポジションは、全社的なDX推進を加速するために新設された役割であり、経営層直下でDX戦略の実行・推進を担っていただきます。既存の枠組みにとらわれることなく、全社横断で新たな価値創出や業務変革を主導できるポジションです。組織変革の中心で、大きな裁量とやりがいを感じながらご活躍いただけます。  売上  営業実績非公開  所在地  本社  〒105-0001  東京都港区虎ノ門３丁目１８番１９号  本社以外の事業所  安中製錬所（群馬県）／契島製錬所（広島県）／小名浜製錬所（福島県）／藤岡事業所（群馬県）／大阪支店（大阪市）／名古屋支店（名古屋市）  事業内容・商品・販売先等  ◆非鉄金属製錬業◆電子部品・電子材料・機器部品事業◆環境・リサイクル事業、他  関連会社  国内：TDE、安中運輸、契島運輸、東邦キャリア、他。海外：CBH Resources Ltd.、他。  株式公開  プライム市場  主な株主  日本マスタートラスト信託銀行  日本トラスティ・サービス信託銀行  三菱商事  外資比率  0.0％  企業URL  https://www.toho-zinc.co.jp/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K20250725-035-01-012  最終更新日  2025年12月26日  応募する</t>
  </si>
  <si>
    <t>暇  ＜各手当・制度補足＞  在宅勤務制度：有（週1回）  退職</t>
  </si>
  <si>
    <t>■全社DX戦略の実行・推進を担うリーダー職をお任せ■全社DXロードマップに基づき、DX施策の企画・実行・定着を一貫してリード■AI、データ分析基盤導入やシステム刷新のPMとして、業務高度化・効率化を実現  ■全社DXロードマップに基づく施策の企画・実行・進捗管理・課題解決を推進■複数のDXプロジェクトを横断的にマネジメントし、成果創出をリード■AI・データ分析基盤導入や全社システム刷新の企画・推進■DX施策の投資対効果分析（ROI評価）、経営層への報告。■DX推進に向けた社内啓発・教育活動の企画・実施。■関係部門や外部ベンダー・コンサルタントとの協働推進。　※業務内容の変更の範囲：当社業務全般</t>
  </si>
  <si>
    <t>経営層直下のDX推進を担う部門（新設ポスト）。多様な関係部門を巻き込み、全社横断で変革をリードいただきます。</t>
  </si>
  <si>
    <t>【必須要件】■基幹システム導入のPM/PMO経験■3年以上の全社/事業部門DX施策推進経験■3名以上のメンバーマネジメント経験【歓迎要件】■製造業でのEA策定経験■DX施策のROI評価経験  【経営層直下のミッション】長年培われた「現場力」と「データ・システム資産」を組み合わせ、全社レベルの変革を実現する非常にやりがいのあるポジションです。  【業界最大手の安定基盤】「鉛」精錬国内シェア40%に加え、高純度「電解鉄」では世界トップの品質・シェアを誇り、環境リサイクル事業も展開し持続的な成長を目指しています。  その他の条件  学歴  高校 大学 大学院</t>
  </si>
  <si>
    <t>700万円～900万円  賃金  月給制  月給 400000円～  経験に応じて相談可  月給￥400000～ 基本給￥400000～を含む/月</t>
  </si>
  <si>
    <t>フレックスタイム制  コアタイム：有 11:00～14:00  所定労働時間  07時間50分 休憩60分  残業  有  残業手当  無  管理監督者のため支給無</t>
  </si>
  <si>
    <t>【DCS】データサイエンス分野/Mクラス</t>
  </si>
  <si>
    <t>株式会社ＮＴＴデータ経営研究所</t>
  </si>
  <si>
    <t>【DCS】データサイエンス分野/Mクラス  株式会社ＮＴＴデータ経営研究所  業界未経験OK  年間休日120日以上  土曜出勤なし  日曜出勤なし  残業手当あり  正社員  想定年収  840万円～1,150万円  休日  年間 120日  勤務地  東京都千代田区  リクルートエージェントからの  おすすめポイント  ■今までのご経験を活かしより市場価値の高いコンサルを目指す！  ■今までのご経験をフルに生かして最上流のコンサルを目指すことが可能  ■NTTグループの看板を活かし長年政府に政策提言を実行 。社会起点。  ■風通しの良さが特徴的。長期的な就業を希望する方は是非ご応募ください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■社会的課題解決を担う案件や経営に紐づく最上流案件の構成比が高い日系コンサルファーム  ■グループオールの圧倒的資金力を活かし、短期利益ではなく、中長期視点で新しい社会の姿を構想する案件に注力  仕事の内容  ■脳科学・認知心理学等に基づくデータ収集をベースに、蓄積したデータを活用したコンサルティング支援やクライアントのデジタルトランスフォーメーション支援をプロジェクトリーダーとして牽引頂きます。  【具体的には】  ■官公庁及び民間事業法人から受注した、コンサルティングのプロジェクトのプロジェクトリーダー（マネージャー）として、メンバークラスのコンサルタントなどを率いていただきながら、デリバリーの責任を担っていただきます。また、セールスサポート業務も担当して頂きます。  配属先情報  デジタルコグニティブサイエンスセンター  必要な能力・経験  【以下何れか業務のご経験の有る方】  ■コンサルティング会社において、AI導入支援やデジタルトランスフォーメーション支援をプロジェクトリーダーとして経験したことがある方。  ■基礎的な統計的仮説検定から、ベイズ統計、線形・非線形モデリング、SVM、ロジスティック回帰等の機械学習（ディープラーニングを利用したパターン認識等）に関する必要な統計的知識と実装能力があり、的確な手法を、組み合わせ、発展させて課題を解く分析設計経験のある方。  【尚可】大学・大学院時代に脳科学・心理学・経済学・教育学のいずれかの分野の研究に携わった経験のある方。  その他の条件  学歴  大学 大学院  勤務地  勤務地一覧  勤務地①  事業所名 永田町オフィス  所在地 東京都千代田区  喫煙環境 敷地内禁煙（屋内喫煙可能場所あり）  転勤  無  勤務条件  雇用形態  正社員  期間の定め：無  試用期間  有 6ヶ月  試用期間中の勤務条件：変更無  給与  想定年収  840万円～1,150万円  賃金  年俸制（分割回数12回）  年俸 8,400,000円～  年俸840万～ 基本給\566,100～ 固定残業代\92,100～等を含む/月　固定残業 代は時間外勤務の有無に関わらず月額給与の14％分(営業日×2時間＋深夜残業 /休日出勤時の割増賃金)を固定支給。休日/深夜の時間は変動  就業時間  所定労働時間  07時間30分 休憩60分  残業  有  残業手当  有  専門業務型裁量労働制  備考  1日あたりのみなし労働時間9時間30分  通勤手当  会社規定に基づき支給  休日・休暇  休日  年間 120日  (内訳)  土曜 日曜 祝日  有給休暇  入社半年経過時点10日  最高付与日数20日  付与日数は入社月による  社会保険  健康保険：  有  厚生年金：  有  雇用保険：  有  労災保険：  有  制度・福利厚生  制度・福利厚生  寮・社宅  無  退職金  有  その他制度  NTT企業年金基金、保養施設・宿泊施設利用、研修制度、働き方改革（テレワーク、フリーアドレス等）  備考  有給休暇備考補足：二年目以降は在籍年数に応じて毎年4月に支給    その他休暇について  ・年次有給休暇  ・年末年始休暇（12月29日から翌年1月3日まで）  ・特別連続休暇（年間2日連続で取得可）  ・慶弔休暇やその他結婚、出産等の就業規則上定められた休暇  選考内容  採用人数  5名  選考  面接回数  3回  選考  筆記試験：無  二次選考の際、適性検査あり  企業情報  企業概要  企業名 株式会社ＮＴＴデータ経営研究所  代表取締役社長 山口　重樹  設立 1991年04月12日  従業員数 419名  資本金 450百万円  平均年齢 35.0歳  ■案件は経営に紐づく最上流案件のみです。引き合いも多く、直近の5年間で売上高約70％UP成長。  ■コンサルティング業界における位置付けとしては、戦略コンサルティングとシンクタンクの中間に位置。IT案件はIT戦略やIT構想  等の最上流案件に特化、SI案件は手掛けません。NTTデータに関連するプロジェクトは3割程度、案件獲得から完全に自社の案件が7割を  しめます。当社がコンサルティング、NTTデータはSI・OSが中心という棲み分けがなされています。  ■社員構成は約8割が中途採用で、1割がNTTデータからの出向者。出向者は3年間の期間限定で、若手を中心に人材交流を図っています  ■中長期視点で新しい社会の姿を構想する事業を推進するためにも、主体的なチャレンジを推奨する企業風土です。  ■社員の約3割が10年目以上の在籍年数であり、「Up or out」と評されるコンサルティング業界の中では異質な存在です。  ■昇格までの年数等は設定しておらず、成果に応じて、昇格する実力主義の人事制度を運用しています。  ■平均残業時間はコンサルタント約45h、コーポレートスタッフは約30hです。  売上  営業実績非公開  所在地  本社  〒102-0093  東京都千代田区平河町２－７－９ＪＡ共済ビル１０Ｆ  事業内容・商品・販売先等  ■企業経営および行政に関する調査研究ならびにコンサルティング  ■情報および通信システムの企画・開発に関する調査研究ならびにコンサルティング  ■経済、社会、産業、文化等に関する調査研究ならびにコンサルティング　その他  株式公開  非公開  主な株主  株式会社エヌ・ティ・ティ・データ 100.0％  企業URL  https://www.nttdata-strategy.com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K20251203-068-01-008  最終更新日  2024年01月12日  応募する</t>
  </si>
  <si>
    <t>設利用、研修制度、働き方改革（テレワーク、フリーアドレス等）  備考</t>
  </si>
  <si>
    <t>■脳科学・認知心理学等に基づくデータ収集をベースに、蓄積したデータを活用したコンサルティング支援やクライアントのデジタルトランスフォーメーション支援をプロジェクトリーダーとして牽引頂きます。  【具体的には】  ■官公庁及び民間事業法人から受注した、コンサルティングのプロジェクトのプロジェクトリーダー（マネージャー）として、メンバークラスのコンサルタントなどを率いていただきながら、デリバリーの責任を担っていただきます。また、セールスサポート業務も担当して頂きます。</t>
  </si>
  <si>
    <t>デジタルコグニティブサイエンスセンター</t>
  </si>
  <si>
    <t>【以下何れか業務のご経験の有る方】  ■コンサルティング会社において、AI導入支援やデジタルトランスフォーメーション支援をプロジェクトリーダーとして経験したことがある方。  ■基礎的な統計的仮説検定から、ベイズ統計、線形・非線形モデリング、SVM、ロジスティック回帰等の機械学習（ディープラーニングを利用したパターン認識等）に関する必要な統計的知識と実装能力があり、的確な手法を、組み合わせ、発展させて課題を解く分析設計経験のある方。  【尚可】大学・大学院時代に脳科学・心理学・経済学・教育学のいずれかの分野の研究に携わった経験のある方。  その他の条件  学歴  大学 大学院</t>
  </si>
  <si>
    <t>840万円～1150万円  賃金  年俸制（分割回数12回）  年俸 8400000円～  年俸840万～ 基本給\566100～ 固定残業代\92100～等を含む/月　固定残業 代は時間外勤務の有無に関わらず月額給与の14％分(営業日×2時間＋深夜残業 /休日出勤時の割増賃金)を固定支給。休日/深夜の時間は変動</t>
  </si>
  <si>
    <t>所定労働時間  07時間30分 休憩60分  残業  有  残業手当  有  専門業務型裁量労働制  備考  1日あたりのみなし労働時間9時間30分</t>
  </si>
  <si>
    <t>【eプロジェクトマネージャー】東証一部上場G企業/データ分析～プロモーション</t>
  </si>
  <si>
    <t>エムスリーマーケティング株式会社</t>
  </si>
  <si>
    <t>【eプロジェクトマネージャー】東証一部上場G企業/データ分析～プロモーション  エムスリーマーケティング株式会社  業界未経験OK  年間休日120日以上  土曜出勤なし  日曜出勤なし  正社員  想定年収  800万円～1,200万円  休日  年間 124日  勤務地  東京都港区赤坂1丁目11-44  リクルートエージェントからの  おすすめポイント  ■2014年設立。ヘルスケアにおけるマーケティングのデジタル化など、業界そのものを変える影響力を持つエムスリーグループ企業です  ・製薬企業の業績拡大へ貢献し、営業/マーケティングの変革を支援  ・28万人の医師が利用する情報提供ツールを駆使し、ビジネス成長を担う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ムスリー１００％の子会社として2014年に設立。ＭＭ（メディカルマーケター）事業とCSO事業を展開■IT×Realの融合による新しいビジネスモデルを創出し、医薬品業界・医療従事者・患者様へ貢献します■リモートワークをメイン  仕事の内容  製薬企業の製品マーケティング課題に対するソリューション提供及びプロジェクトマネジメントをお任せします。メディカルマーケタープロジェクトのマネジメント、顧客対応を担うポジションです※カジュアル面談歓迎  ■プロジェクト拡大・新規事業開発・製薬企業の現場の課題把握・プロジェクトKPI設定・顧客折衝・新規ソリューション開発および提案  ■プロジェクトマネジメント：リソース及び実施計画の具体化・プロジェクトトラッキング（利用状況把握、効果測定、現場へのFB等）  ■ピープルマネジメント・売上目標の達成を目指し、部下であるメディカルマーケターのアクションプラン及びKPIの設定および管理  配属先情報  東京本社　※リモートワークメイン（月2回の出社が必須）  必要な能力・経験  【必須】■ピープルマネジメントの経験  ■プロジェクトマネジメントの経験  ■データを用いた業務推進の経験  【歓迎】以下ご経験があれば尚可  ・新規事業開発の経験  ・市場分析の経験  ・経営層への折衝経験  ・法人営業の経験  ※医療業界の経験は不問  その他の条件  学歴  大学 大学院  勤務地  勤務地一覧  勤務地①  事業所名 本社  所在地 東京都港区赤坂1丁目11-44  喫煙環境 敷地内全面禁煙  勤務地備考  就業場所の変更の範囲：その他当社が指定する地域（テレワークを含む）  転勤  無  勤務条件  雇用形態  正社員  期間の定め：無  試用期間  有 6ヶ月  試用期間中の勤務条件：変更無  給与  想定年収  800万円～1,200万円  賃金  月給制  月給 600,000円～850,000円  月給￥600,000～￥850,000 基本給￥600,000～￥850,000を含む/月  ■賞与実績:年2回支給  就業時間  09:00～18:00  所定労働時間  08時間00分 休憩60分  残業  有  残業手当  無  管理監督者のため支給無  通勤手当  会社規定に基づき支給  休日・休暇  休日  年間 124日  (内訳)  完全週休二日制 土曜 日曜 祝日  夏期3日 年末年始7日  有給休暇  入社半年経過時点10日  最高付与日数20日  ※入社月より付与(日数は入社月より按分)  社会保険  健康保険：  有  厚生年金：  有  雇用保険：  有  労災保険：  有  備考  ePMの業務は弊社特有のものですが、プロジェクトマネージャーまたはプロジェクトリーダーとして、社内関係者を巻き込み、社外関係者への折衝を行いながら仕事を進めたご経験のある方はフィットする可能性があると考えております。  例えば、下記のような経験をお持ちの方が本選考へ進み、採用実績があります。  ・物流会社（チーム横断プロジェクトのプロジェクトリーダー経験者）  ・電機メーカー（事業企画部門経験者）  ・IT企業（SaaS等、データベースでの営業を行うチームのマネージャー経験者）  ・保険会社（商品企画部門における金融庁への折衝経験者）  ・コンサルティングファーム（シニアコンサルタント以上経験者）      業務内容の変更の範囲：その他当社が指定する業務  制度・福利厚生  制度・福利厚生  寮・社宅  無  退職金  無  その他制度  企業年金基金、再雇用制度、定期健康診断・予防接種費用全額補助、保養所、体育施設  備考  管理監督者のためフレックス制度の対象外  選考内容  採用人数  3名  選考  面接回数  2～3回  選考  筆記試験：有 （適性検査）  企業情報  企業概要  企業名 エムスリーマーケティング株式会社  代表取締役社長 増田　英宣  設立 2014年08月12日  従業員数 400名  資本金 100百万円  【製薬業界における新たな挑戦！】  メディカルマーケターは、エムスリーが運営する「m3.com」で蓄積されたドクターの指向や行動に関する、きめ細かいデータを分析し、  データの分析結果を元にアプローチを行います。また、プロジェクト設計のサポート（メインはeプロジェクトマネージャーが実施）、  プロジェクトKPI達成のための各種施策の立案・実施、医師への簡易アンケートの設計・分析、取得した各種データを基に分析・医師の  セグメンテーションとコミュニケーションプランを策定・施策を実施します。医師に伝えたい内容に合わせてコミュニケーションチャネ  ルを使い分けリレーションを図ることや、医師へのコンテンツ配信・メッセージやり取りも合わせて行うことで、製薬会社の戦略的パー  トナーとして業務を遂行していただき、本ポジションはメディカルマーケターのマネジメントをお任せします。  【喫煙環境】敷地内全面禁煙  売上  営業実績非公開  所在地  本社  〒107-0052  東京都港区赤坂１丁目１１番４４号赤坂インターシティ  事業内容・商品・販売先等  ■メディカルマーケター事業：エムスリグループの各種ツールや会員基盤を活用した次世代型ＭＲによる新たな営業・マーケティングビジネス  ■CSO事業：製薬企業における営業・マーケティング業務のアウトソーシングビジネス  関連会社  ■エムスリー(株)/アイチケット(株)/メビックス(株)/クリニカルポーター(株)/  エムスリーキャリア(株)/リノ・メディカル(株)/(株)エムプラス 他  株式公開  非公開  主な株主  エムスリー株式会社 100.0％  企業URL  http://www.m3marketing.co.jp/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K20250930-133-01-024  最終更新日  2025年06月02日  応募する</t>
  </si>
  <si>
    <t>療従事者・患者様へ貢献します■リモートワークをメイン  仕事の内容</t>
  </si>
  <si>
    <t>製薬企業の製品マーケティング課題に対するソリューション提供及びプロジェクトマネジメントをお任せします。メディカルマーケタープロジェクトのマネジメント、顧客対応を担うポジションです※カジュアル面談歓迎  ■プロジェクト拡大・新規事業開発・製薬企業の現場の課題把握・プロジェクトKPI設定・顧客折衝・新規ソリューション開発および提案  ■プロジェクトマネジメント：リソース及び実施計画の具体化・プロジェクトトラッキング（利用状況把握、効果測定、現場へのFB等）  ■ピープルマネジメント・売上目標の達成を目指し、部下であるメディカルマーケターのアクションプラン及びKPIの設定および管理</t>
  </si>
  <si>
    <t>東京本社　※リモートワークメイン（月2回の出社が必須）</t>
  </si>
  <si>
    <t>【必須】■ピープルマネジメントの経験  ■プロジェクトマネジメントの経験  ■データを用いた業務推進の経験  【歓迎】以下ご経験があれば尚可  ・新規事業開発の経験  ・市場分析の経験  ・経営層への折衝経験  ・法人営業の経験  ※医療業界の経験は不問  その他の条件  学歴  大学 大学院</t>
  </si>
  <si>
    <t>800万円～1200万円  賃金  月給制  月給 600000円～850000円  月給￥600000～￥850000 基本給￥600000～￥850000を含む/月  ■賞与実績:年2回支給</t>
  </si>
  <si>
    <t>経営管理・管理会計(リーダー～マネージャー)【データ利活用高度化/基盤整備】</t>
  </si>
  <si>
    <t>ＳＢペイメントサービス株式会社</t>
  </si>
  <si>
    <t>経営管理・管理会計(リーダー～マネージャー)【データ利活用高度化/基盤整備】  ＳＢペイメントサービス株式会社  業界未経験OK  フレックス勤務  年間休日120日以上  土曜出勤なし  日曜出勤なし  残業手当あり  正社員  想定年収  850万円～1,000万円  休日  年間 122日  勤務地  東京都港区海岸一丁目7番1号 東京ポートシティ竹芝オフィスタワー14F  リクルートエージェントからの  おすすめポイント  【ソフトバンクグループのFinTech（金融テクノロジー）企業】  ■PayPay/LINE/Yahoo!など経済圏が広がるSoftbankの決済事業会社  ■新たな金融テクノロジー(FinTech)領域でキャリア形成を目指す方へ  ■安定した経営基盤と挑戦を推進する社風で自由度高く働ける環境です。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定と挑戦が両立できる環境】日本のキャッシュレス化を推進する決済サービスを展開/経済圏が広がり続けるソフトバンクグループの決済業務を担うと共に導入実績は22万店舗以上/新たな金融テクノロジー(FinTech)を担う事業会社  仕事の内容  経営管理部門でデータ基盤の整備・利活用を推進し、経営層の意思決定を支援。DWH構築、BIレポート設計、KPI分析を通じて戦略策定に貢献するポジションです。  ■DWHを活用したデータ基盤整備・運用  ■新規テーブル設計、既存データクレンジング  ■特徴量設計や分析軸再構築による高度分析  ■BIツールでのレポート設計・運用  ■KPI設計・モニタリング、差異分析  ■経営層向けレポート・プレゼン実施  配属先情報  【所属部署情報】コーポレート本部 経営管理部 経営管理課  【会社情報】https://x.gd/04Ugs  必要な能力・経験  【必須】  ■大量データの整備・分析経験（DWH活用）  ■PythonやRでの統計モデリング経験　■SQLによるデータ抽出・集計経験  【歓迎】  ■統計学・機械学習の基礎知識  ■BIツール（Power BI、Tableau等）利用経験  ■経営層向けレポート・プレゼン経験  ■経営企画や管理会計のリード経験  ■決済・金融業界での実務経験/会計知識（日商簿記2級程度）  その他の条件  資格  日商簿記検定2級 尚可  学歴  高校 専修 短大 高専 大学 大学院  勤務地  勤務地一覧  勤務地①  事業所名 本社  所在地 東京都港区海岸一丁目7番1号 東京ポートシティ竹芝オフィスタワー14F  最寄り駅 ゆりかもめ新交通ゆりかもめ竹芝駅 徒歩2分  JR山手線浜松町駅 徒歩4分  都営地下鉄都営浅草線大門駅 徒歩5分  喫煙環境 屋内全面禁煙  勤務地備考  ※在宅勤務制度あり　　　　（就業場所の変更の範囲）会社の定める範囲で変更の可能性あり  転勤  当面無  勤務条件  雇用形態  正社員  期間の定め：無  試用期間  有 3ヶ月  試用期間中の勤務条件：変更無  給与  想定年収  850万円～1,000万円  賃金  月給制  月給 401,000円～545,000円  月給￥401,000～￥545,000 基本給￥401,000～￥545,000を含む/月  ■賞与実績:年2回（6月・12月）※年間平均5カ月分  就業時間  フレックスタイム制  コアタイム：無  所定労働時間  07時間45分 休憩60分  残業  有  平均残業時間：35時間  残業手当  有  残業時間に応じて別途支給  通勤手当  会社規定に基づき支給  休日・休暇  休日  年間 122日  (内訳)  完全週休二日制 土曜 日曜 祝日  その他（年末年始/慶弔休暇）  有給休暇  入社半年経過時点11日  最高付与日数21日  初年度は入社月に応じ、入社時3～11日付与  社会保険  健康保険：  有  厚生年金：  有  雇用保険：  有  労災保険：  有  備考  【ポジションの魅力】  ■CFO、経営層と直接連携し、会社の重要な意思決定に関与できるポジションです。  ■データサイエンス×経営管理という両軸でスキルを伸ばしつつ、経営管理の高度化に貢献いただけます。  ■ソフトバンクグループの成長企業として、フィンテック領域の大規模トランザクションデータに触れていただきながら、実践的なデータマネジメントを推進できます            （業務内容の変更の範囲）会社の定める範囲で変更の可能性あり  制度・福利厚生  制度・福利厚生  制度・設備  在宅勤務（一部従業員利用可）  寮・社宅  無  退職金  無  その他制度  確定拠出年金/財形貯蓄/従業員持株会/社員モニタ制度/総合福祉団体定期保険  備考  在宅勤務率75％（2021年度実績）  副業制度利用実績9名（2021年度実績）  【休暇制度】  積立年休制度、慶弔休暇、リフレッシュ休暇、産前産後休暇、育児休業、配偶者出産休暇、キッズ休暇、介護休暇、介護休業、看護休暇、ボランティア活動休暇、ドナー休暇　等  【有給休暇】  入社初年度は入社月に応じ、入社日時点で3～11日付与  翌年度以降、毎年4/1に経過年数に応じて16日～21日付与  ＜詳細＞  4月～9月：11日、10月：8日、11月：7日、12月：6日、1月：5日、2月：4日、3月：3日  翌年度以降、毎年4/1に経過年数に応じて16日～21日付与  2年目：16日、3年目：17日、4年目：18日、5年目：19日、6年目：20日、7年目以降：21日  （例）2022年1月入社の場合･･･2022年1月に5日付与、2022年4月に16日付与  選考内容  採用人数  1名  選考  面接回数  2～3回  選考  筆記試験：有 （適正検査）  企業情報  企業概要  企業名 ＳＢペイメントサービス株式会社  代表取締役社長　兼　ＣＥＯ 榛葉　淳  設立 2004年10月01日  従業員数 390名  資本金 6,075百万円  平均年齢 38.9歳  【賞与】年2回(6月・12月/平均5ヶ月/個人業績に応じて上積み有)【給与改定】年1回(4月)  【標準就業時間】9:00～17:45【平均残業時間】月20～30h【休日・休暇補足】休暇:産前産後/キッズ/看護/ボランティア活動/ドナー 【その他制度の続き】永年勤続表彰/福利厚生サービス会社(ベネフィット・ワン)提携/積立年休/育児休業/介護休業  《SBペイメントサービス株式会社について》  ■ソフトバンクグループ株式会社の100%子会社として、2004年に設立。金融機関との契約を始め、ソフトバンクグループの「決済」に関する様々な業務サポートを行っています。  ■セキュリティに優れた決済ソリューション・サービスを提供。オンライン決済サービスの導入実績累計数は22万店舗以上(2021年度実績)オンライン決済サービスにおける取扱高は、5.3兆円(2021年度実績)を誇り、決済代行業界でトップクラスのシェアを獲得。  今後はEC/リアル店舗決済/ビッグデータの活用等、事業領域の更なる拡大にも取り組んでいきます。  売上  決算期 売上高 経常利益  2024年03月 25,121百万円 12,533百万円  ※単体決算  所在地  本社  〒105-7529  東京都港区海岸１丁目７番１号東京ポートシティ竹芝オフィスタワー１４Ｆ  本社以外の事業所  ■大阪事業所:大阪市中央区城見1-2-27　クリスタルタワー7階  事業内容・商品・販売先等  ■決済サービス■カード・ポイントサービス■集金代行サービス  ■送金サービス■上記に付随するコンサルティングサービス  関連会社  ■ソフトバンク株式会社  ■SBギフト株式会社  株式公開  非公開  主な株主  ソフトバンク株式会社 100.0％  企業URL  http://www.sbpayment.co.jp/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K20250516-353-01-224  最終更新日  2025年11月25日  応募する</t>
  </si>
  <si>
    <t>内全面禁煙  勤務地備考  ※在宅勤務制度あり　　　　（就業場所</t>
  </si>
  <si>
    <t>経営管理部門でデータ基盤の整備・利活用を推進し、経営層の意思決定を支援。DWH構築、BIレポート設計、KPI分析を通じて戦略策定に貢献するポジションです。  ■DWHを活用したデータ基盤整備・運用  ■新規テーブル設計、既存データクレンジング  ■特徴量設計や分析軸再構築による高度分析  ■BIツールでのレポート設計・運用  ■KPI設計・モニタリング、差異分析  ■経営層向けレポート・プレゼン実施</t>
  </si>
  <si>
    <t>【所属部署情報】コーポレート本部 経営管理部 経営管理課  【会社情報】https://x.gd/04Ugs</t>
  </si>
  <si>
    <t>【必須】  ■大量データの整備・分析経験（DWH活用）  ■PythonやRでの統計モデリング経験　■SQLによるデータ抽出・集計経験  【歓迎】  ■統計学・機械学習の基礎知識  ■BIツール（Power BI、Tableau等）利用経験  ■経営層向けレポート・プレゼン経験  ■経営企画や管理会計のリード経験  ■決済・金融業界での実務経験/会計知識（日商簿記2級程度）  その他の条件  資格  日商簿記検定2級 尚可  学歴  高校 専修 短大 高専 大学 大学院</t>
  </si>
  <si>
    <t>850万円～1000万円  賃金  月給制  月給 401000円～545000円  月給￥401000～￥545000 基本給￥401000～￥545000を含む/月  ■賞与実績:年2回（6月・12月）※年間平均5カ月分</t>
  </si>
  <si>
    <t>フレックスタイム制  コアタイム：無  所定労働時間  07時間45分 休憩60分  残業  有  平均残業時間：35時間  残業手当  有  残業時間に応じて別途支給</t>
  </si>
  <si>
    <t>【企画推進リーダー(データ利活用の企画・推進)】★日本生命G ★在宅勤務有</t>
  </si>
  <si>
    <t>【企画推進リーダー(データ利活用の企画・推進)】★日本生命G ★在宅勤務有  はなさく生命保険株式会社  業界未経験OK  フレックス勤務  年間休日120日以上  土曜出勤なし  日曜出勤なし  残業手当あり  正社員  想定年収  700万円～1,050万円  休日  年間 120日  勤務地  東京都港区六本木3-2-1 六本木グランドタワー18階  リクルートエージェントからの  おすすめポイント  【既存の金融機関にはないフラットな組織・裁量のある環境！事業拡大中◎】  ■私服OK/転勤無し/フリーアドレス/在宅勤務制度有/上司も"さん"付け呼び  ■開放感のある六本木オフィス/社員の働く環境を整備に力を入れています。  ■日本生命が大規模投資し、「絶対に成功する新事業」子会社として設立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■日本生命が本気になって立ち上げた、全く新しい文化の戦略子会社設立事業　■業績好調で次々に新商品を投入、2020年には通販ビジネスを開始し、今後も新規ビジネスを積極的に展開予定！チャレンジを歓迎する同社への参画者積極募集中！  仕事の内容  当社の成長戦略の原動力となる「データ利活用」体制構築をリードする役割をご担当いただきます。  【業務詳細】[組織・制度][プロセス][IT]全般にかかる検討項目について社内関係者や社外関係者（データ分析有識者）より様々な知見を得ながら、当社のニーズや成熟度に応じた体制・仕組を組み立てていきます。  ・[組織・制度]データ利活用のための組織・仕組の構築  ・[プロセス]データ利活用を推進する業務フローの構築  ・[IT]データ利活用のためのシステム構築・運用  配属先情報  必要な能力・経験  【以下いずれか必須】■生命保険会社におけるシステム企画/システム開発のご経験（3年以上）■生命保険会社におけるシステム導入検討・運用にかかるご経験（3年以上）  ■生命保険会社における業務企画のご経験（3年以上）■コンサルティング会社におけるプロジェクト立ち上げ・実行・マネジメントのご経験（3年以上）■システム開発ベンダーにおけるプロジェクト立ち上げ・実行・マネジメントのご経験（3年以上）  その他の条件  学歴  大学 大学院  勤務地  勤務地一覧  勤務地①  事業所名 本社  所在地 東京都港区六本木3-2-1 六本木グランドタワー18階  「六本木一丁目駅」直結  最寄り駅 東京メトロ南北線六本木一丁目駅  喫煙環境 屋内禁煙（屋内喫煙可能場所あり）  転勤  無  勤務条件  雇用形態  正社員  期間の定め：無  試用期間  有 3ヶ月  試用期間中の勤務条件：変更無  給与  想定年収  700万円～1,050万円  賃金  月給制  月給 470,000円～700,000円  月給￥470,000～ 基本給￥330,000～ 固定残業代￥140,000～を含む/月  ■賞与実績:年2回  就業時間  フレックスタイム制  コアタイム：有 10:00～15:00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入社直後10日  最高付与日数20日  入社月に応じて入社直後2～10日を付与  社会保険  健康保険：  有  厚生年金：  有  雇用保険：  有  労災保険：  有  備考  【業務の変更範囲】  変更なし    【勤務地の変更範囲】  本店および会社の定める範囲（転居を伴う転勤はなし）    【給与補足】上記想定年収は年2回の基本賞与、業績連動賞与を含む標準例  ※賃金等の条件はご経験や実績、能力により上記の範囲内で決定いたします  【標準就業時間】9：00～17：00（休憩60分）  制度・福利厚生  制度・福利厚生  制度・設備  リモートワーク可（全従業員利用可）  時短制度（全従業員利用可）  出産・育児支援制度（全従業員利用可）  寮・社宅  無  退職金：確定拠出年金制度  退職金  有  備考  ■ベネフィットステーションによる優待サービス：有  ■特別休暇：有（・能力開発休暇　・アニバーサリー休暇　・リフレッシュ休暇　・ファミリーサポート休暇）  ■人間ドック補助：有（社内規程有）  ■資格報奨金制度：有（資格の種別・難易度に応じ最大20万円支給）  ■産前産後休暇：全期間有給  ■出生時育児休業・育児休業：当初７日間有給  ■働き方オプション（勤務日数・勤務時間・勤務場所の柔軟化等）  ※仕事と家庭を両立しつつ継続的なキャリア形成を目的として2023年7月より導入。  ※適用に際し社内規程有（入社1年以上等の要件有）  ■定年：６０歳　ただし６５歳まで継続雇用制度有  ■私服勤務可  選考内容  採用人数  1名  選考  面接回数  2～3回  選考  筆記試験：有 （SPI）  1次2次面接同一日実施  企業情報  企業概要  企業名 はなさく生命保険株式会社  代表取締役社長 山根　隆男  設立 2018年07月02日  従業員数 372名  資本金 120,000百万円  平均年齢 37.1歳  ■日本生命100％出資の代理店向け戦略子会社として、2019年6月より生命保険商品の販売開始。医療系商品を中心に、緩和医療系、死亡保障系と次々に新商品を投入、積極的な商品展開を進めております。販売業績については、現在、お客様・代理店様より好評いただいており、設立から2年で新契約14万件販売、現在も年間10万件オーバーのペースで拡大中。今後も迅速な販売戦略を展開してまいります。  ■新設会社ならではの機動性と、親会社の信用力・資金力ネットワークを背景にしながら、2020年には通販ビジネスを開始、今後もWebダイレクトや新規事業、アライアンス等に積極的にビジネス展開を予定！  ■ご自身の経験を活かした価値創造に挑戦することができます。【私服出勤OK】【フリーアドレス】上司や役員・社長がすぐ隣で仕事をして、日常会話から仕事の話まで気軽にコミュニケーションを取ることが可能！【シンプルな職位】担当、課長補佐、課長、部長の4つのみ！スピーディーな意思決定が可能に。【多種多様なメンバー】様々なキャリアをもつメンバーが、個を活かしつつ一丸となって業務に取り組みます。中途入社者の活躍・昇給・昇格実績多数！  所在地  本社  〒106-6233  東京都港区六本木３－２－１六本木グランドタワー１８階  事業内容・商品・販売先等  日本生命保険相互会社100％出資の代理店向けに商品を提供する新生命保険会社。ゼロから立ち上げている戦略子会社であり、2019年2月に金融庁から生命保険業免許を取得。2019年4月開業、同年7月から生命保険販売を開始。  関連会社  日本生命保険相互会社  株式公開  非公開  主な株主  日本生命保険相互会社  外資比率  0.0％  企業URL  https://www.life8739.co.jp/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K20250726-048-01-063  最終更新日  2025年11月17日  応募する</t>
  </si>
  <si>
    <t>企画・推進)】★日本生命G ★在宅勤務有  はなさく生命保険株式</t>
  </si>
  <si>
    <t>当社の成長戦略の原動力となる「データ利活用」体制構築をリードする役割をご担当いただきます。  【業務詳細】[組織・制度][プロセス][IT]全般にかかる検討項目について社内関係者や社外関係者（データ分析有識者）より様々な知見を得ながら、当社のニーズや成熟度に応じた体制・仕組を組み立てていきます。  ・[組織・制度]データ利活用のための組織・仕組の構築  ・[プロセス]データ利活用を推進する業務フローの構築  ・[IT]データ利活用のためのシステム構築・運用</t>
  </si>
  <si>
    <t>【以下いずれか必須】■生命保険会社におけるシステム企画/システム開発のご経験（3年以上）■生命保険会社におけるシステム導入検討・運用にかかるご経験（3年以上）  ■生命保険会社における業務企画のご経験（3年以上）■コンサルティング会社におけるプロジェクト立ち上げ・実行・マネジメントのご経験（3年以上）■システム開発ベンダーにおけるプロジェクト立ち上げ・実行・マネジメントのご経験（3年以上）  その他の条件  学歴  大学 大学院</t>
  </si>
  <si>
    <t>700万円～1050万円  賃金  月給制  月給 470000円～700000円  月給￥470000～ 基本給￥330000～ 固定残業代￥140000～を含む/月  ■賞与実績:年2回</t>
  </si>
  <si>
    <t>フレックスタイム制  コアタイム：有 10:00～15:00  所定労働時間  07時間00分 休憩60分  残業  有  残業手当  有  固定残業代制 超過分別途支給  固定残業代の相当時間：30.0時間/月</t>
  </si>
  <si>
    <t>■CRMマネージャー　～国際展示会の短期施策と中長期戦略を支援～</t>
  </si>
  <si>
    <t>ＲＸ　Ｊａｐａｎ株式会社</t>
  </si>
  <si>
    <t>■CRMマネージャー　～国際展示会の短期施策と中長期戦略を支援～  ＲＸ　Ｊａｐａｎ株式会社  業界未経験OK  年間休日120日以上  土曜出勤なし  日曜出勤なし  残業手当あり  正社員  想定年収  950万円～1,200万円  休日  年間 120日  勤務地  東京都中央区八重洲2-2-1　東京ミッドタウン八重洲 八重洲セントラルタワー11階  リクルートエージェントからの  おすすめポイント  ★過去最高益を見込む展示会ビジネスのリーディングカンパニー  ◇『ミッドタウン八重洲』東京駅から徒歩2分で通勤しやすいオフィスです！  ◇週3出社、週2在宅のハイブリット勤務が可能です！  ◇入社年次に関わらず裁量権があり、自らの考えを反映できる環境です。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際展示会とは業界の活性化に向けて欠かせないマーケティング手段であり、現在も世界中で重要経済施策の1つとして活性化が進められています■出展社の成功を伴走/世界の懸け橋になれる■本社：東京ミッドタウン八重洲■転勤無  仕事の内容  年間150万人にのぼる展示会ビジターと、数多くの出展社データを横断的に分析し、定量的インサイトを社内関係部署に提供し、マーケティング・営業施策の高度化や、中長期的なビジネス戦略の意思決定を支援します。  ■出展社・来場者データの統合・整備・運用設計 ■会期前・中・後の顧客行動やトレンドの分析、中長期的インサイトの抽出 ■セグメント別行動傾向の可視化とターゲティング戦略提案 ■顧客接点(メール、SNS、広告等)施策に対する改善インサイトの提供 ■各展示会のKGI/KPI改善につながるデータ報告・提言 ■ダッシュボード・レポート設計、社内関係部署への分析結果共有 ■チームメンバーの育成・ナレッジ共有体制の構築  配属先情報  マーケティング本部  ※社内関係部署：営業・プロモーション・マーケティング等  必要な能力・経験  【必須】■CRMや顧客データ分析の実務経験（3年以上）■MA/CRMツール（Salesforce、HubSpot等）の活用経験■出展社/顧客データを元にしたマーケティング施策支援や改善提案の経験  ■他部門と連携しながらプロジェクトを推進した経験 ■ダッシュボード設計やレポーティングによる意思決定支援の経験 ■即戦力として長期就業可能な方【歓迎】■SQLやBIツール（Looker Studio、Tableau等）の使用経験 ■展示会やイベントビジネスへの理解・経験 ■データガバナンスやデータクレンジング等の運用経験 ■顧客スコアリング、LTV分析、リテンション施策の設計経験  その他の条件  学歴  大学 大学院  勤務地  勤務地一覧  勤務地①  事業所名 本社  所在地 東京都中央区八重洲2-2-1　東京ミッドタウン八重洲 八重洲セントラルタワー11階  JR 東京駅 地下直結  最寄り駅 JR山手線東京駅 徒歩2分  JR中央線東京駅 徒歩2分  喫煙環境 敷地内禁煙（屋内喫煙可能場所あり）  勤務地備考  出社とリモートのハイブリット勤務形態  転勤  無  勤務条件  雇用形態  正社員  期間の定め：無  試用期間  有 6ヶ月  試用期間中の勤務条件：変更無  給与  想定年収  950万円～1,200万円  賃金  月給制  月給 430,000円～690,000円  月給430,000円～690,000円（基本給：350,000円～610,000円、役職手当：50,000円～80,000円）※マネージャークラスを想定　想定年収は、月給＋夏・冬賞与＋残業手当＋個人評価達成ボーナス＋各種手当等の合計金額となります  就業時間  09:00～17:00  所定労働時間  07時間00分 休憩60分  残業  有  残業手当  有  ※残業時間に応じて支給  備考  始業時間を7時～10時の範囲で繰り上げまたは繰り下げて、時差通勤をすることができます。  通勤手当  会社規定に基づき支給  休日・休暇  休日  年間 120日  (内訳)  完全週休二日制 土曜 日曜 祝日  年末年始7日  その他（特別休暇、育児休暇、フェムケア休暇）  有給休暇  入社直後10日  社会保険  健康保険：  有  厚生年金：  有  雇用保険：  有  労災保険：  有  備考  ※残業は原則最大21時まで  ※出社とリモートのハイブリット勤務形態。  ※小学生前までのお子さんがいる場合、承認制で週1以上での出社と在宅勤務のハイブリッドが可能です。  【長期活躍】産休取得者のほぼ100％が復職し、家庭の都合に応じて時短勤務を取得しています。  【キャリアパス】成果・実力に基づく人事が徹底されております。  責任者として実力を発揮するマネージャーラインと、専門的な知識や経験を積んでスペシャリストとして会社に貢献するエキスパートラインがあり、その人に適したキャリアプランを用意する柔軟な組織体制です。  【求められる人物像】データをもとに本質的な示唆を導き出せる分析力と思考力のある方、社内の複数部署と円滑に連携しながら成果にコミットできる方、顧客起点で物事を捉え、短期施策と中長期戦略の両面に貢献したい方　など  ■職務内容の変更範囲：当社の定める範囲  ■勤務地の変更範囲：当社の定める範囲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寮・社宅  無  退職金  有  その他制度  時差出勤（全従業員利用可）  備考  交通費支給・退職金制度  各種研修・リスキリング支援制度  資格取得補助制度  コミュニケーションスペース（社内カフェ）設置  社内コミュニケーションの会食補助  ジムの費用補助  がん検診の費用補助  選考内容  採用人数  1名  選考  面接回数  3回  選考  筆記試験：無  企業情報  企業概要  企業名 ＲＸ　Ｊａｐａｎ株式会社  代表取締役社長 田中　岳志  設立 1986年08月01日  従業員数 365名  資本金 163百万円  平均年齢 33.0歳  【会社の強み】『日本を、世界市場の中心に』弊社は国際展示会を創造するリーディングカンパニーです。開催する展示会のほとんどが世界最大・日本最大と各産業に欠かせないビジネスの場を提供しています。また創業以来、毎年新たな展示会を立ち上げ、開催するなど積極的な事業拡大を行っています。  【2024年】年間38分野106本（構成展415展）■年間出展社数：26,703社／年間累計来場者数：134.8万人(2023年実績)  応募にあたる個人情報の取扱い（※）についてご確認いただき、同意の上ご応募ください。  ※ https://www.relx.com/~/media/Files/R/RELX-Group/documents/policies/candidate-privacy-policy-ja.pdf  【お知らせ】企業運営の柔軟性向上と意思決定の迅速化を目的として、 令和8年1月1日「RX Japan株式会社」から「RX Japan合同会社」へ組織変更いたします。  売上  営業実績非公開  所在地  本社  〒104-0028  東京都中央区八重洲２－２－１東京ミッドタウン八重洲 八重洲セントラルタワー11階  事業内容・商品・販売先等  ■国際展示会およびセミナーの主催、企画、運営　など  年間38分野106本（構成展415展）の国際展示会を主催。経済発展を後押しする、日本最大の展示会主催会社。  株式公開  非公開  企業URL  https://www.rxjapan.jp/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K20250706-001-01-076  最終更新日  2025年12月02日  応募する</t>
  </si>
  <si>
    <t>ィスです！  ◇週3出社、週2在宅のハイブリット勤務が可能です！</t>
  </si>
  <si>
    <t>年間150万人にのぼる展示会ビジターと、数多くの出展社データを横断的に分析し、定量的インサイトを社内関係部署に提供し、マーケティング・営業施策の高度化や、中長期的なビジネス戦略の意思決定を支援します。  ■出展社・来場者データの統合・整備・運用設計 ■会期前・中・後の顧客行動やトレンドの分析、中長期的インサイトの抽出 ■セグメント別行動傾向の可視化とターゲティング戦略提案 ■顧客接点(メール、SNS、広告等)施策に対する改善インサイトの提供 ■各展示会のKGI/KPI改善につながるデータ報告・提言 ■ダッシュボード・レポート設計、社内関係部署への分析結果共有 ■チームメンバーの育成・ナレッジ共有体制の構築</t>
  </si>
  <si>
    <t>マーケティング本部  ※社内関係部署：営業・プロモーション・マーケティング等</t>
  </si>
  <si>
    <t>【必須】■CRMや顧客データ分析の実務経験（3年以上）■MA/CRMツール（Salesforce、HubSpot等）の活用経験■出展社/顧客データを元にしたマーケティング施策支援や改善提案の経験  ■他部門と連携しながらプロジェクトを推進した経験 ■ダッシュボード設計やレポーティングによる意思決定支援の経験 ■即戦力として長期就業可能な方【歓迎】■SQLやBIツール（Looker Studio、Tableau等）の使用経験 ■展示会やイベントビジネスへの理解・経験 ■データガバナンスやデータクレンジング等の運用経験 ■顧客スコアリング、LTV分析、リテンション施策の設計経験  その他の条件  学歴  大学 大学院</t>
  </si>
  <si>
    <t>950万円～1200万円  賃金  月給制  月給 430000円～690000円  月給430000円～690000円（基本給：350000円～610000円、役職手当：50000円～80000円）※マネージャークラスを想定　想定年収は、月給＋夏・冬賞与＋残業手当＋個人評価達成ボーナス＋各種手当等の合計金額となります</t>
  </si>
  <si>
    <t>09:00～17:00  所定労働時間  07時間00分 休憩60分  残業  有  残業手当  有  ※残業時間に応じて支給  備考  始業時間を7時～10時の範囲で繰り上げまたは繰り下げて、時差通勤をすることができます。</t>
  </si>
  <si>
    <t>【Real World Data(RWD) Analyst】新規事業★患者向け情報プラットフォーム</t>
  </si>
  <si>
    <t>株式会社カケハシ</t>
  </si>
  <si>
    <t>【Real World Data(RWD) Analyst】新規事業★患者向け情報プラットフォーム  株式会社カケハシ  業界未経験OK  フレックス勤務  年間休日120日以上  土曜出勤なし  日曜出勤なし  残業手当あり  正社員  想定年収  650万円～1,200万円  休日  年間 125日  勤務地  東京都港区西新橋2-8-6 住友不動産日比谷ビル5F  リクルートエージェントからの  おすすめポイント  Σ【在宅勤務制度/フルフレックス/全従業員に信託SO付与/働き方◎】市場の20％以上のシェア獲得をしており、ビッグデータをもとに新規事業展開/「J-Startup」や東洋経済すごいベンチャー100選に選出される注目企業/コンサル・五大商社・リクルートなど有名企業出身者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■クラウド型電子薬歴・服薬指導ツールの「Musubi」をはじめ、薬局向けのプロダクトを複数開発・提供。日本の薬局の20％超、全国14,000店舗超をカバー ■累計資金調達100億円を超える急成長スタートアップ！  仕事の内容  当社は、クラウド型電子薬歴・服薬指導ツールの「Musubi」をはじめ、薬局向けのプロダクトを複数開発提供し、調剤薬局のDXを支えています。そんな当社の新規事業にて《RWD Analyst》を募集します。  【具体的な職務内容】  製薬企業向けサービスを提供するため、データ分析を通してフロントチームを支援いただきます。  主に、保有する診療データを用いた医薬品市場分析や医薬品の処方実態の分析、患者や医療従事者の行動変容について分析し、そこから得られる示唆を提案書や報告書にまとめていただきます。  配属先情報  必要な能力・経験  ■KAKEHASHIのミッション、ビジョン、バリューへの共感（（業界未経験の場合ヘルスケアへの理解/意向度が高いこと）  - 上記に加え、以下の何れかに該当する方  ■データ分析を行う際の仮説設定能力、データの定義を適切に解釈し処理する能力  ■データ分析業務にご興味をお持ちであり、専門性を身につけたい気持ちの強い方  その他の条件  学歴  高校 専修 短大 高専 大学 大学院  勤務地  勤務地一覧  勤務地①  事業所名 本社  所在地 東京都港区西新橋2-8-6 住友不動産日比谷ビル5F  最寄り駅 都営地下鉄都営三田線内幸町駅 徒歩7分  JR山手線新橋駅 徒歩9分  喫煙環境 屋内禁煙（屋内喫煙可能場所あり）  勤務地備考  ※リモートワークを基本としつつ、一部出社いただきます。  転勤  無  勤務条件  雇用形態  正社員  期間の定め：無  試用期間  有 3ヶ月  試用期間中の勤務条件：変更無  給与  想定年収  650万円～1,200万円  賃金  年俸制（分割回数12回）  年俸 6,500,000円～12,000,000円  年俸￥6,500,000～ 基本給￥401,017～ 固定残業代￥140,983～を含む/月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当社規定に準ずる  休日・休暇  休日  年間 125日  (内訳)  完全週休二日制 土曜 日曜 祝日  夏期3日  その他（※備考欄を参照下さい）  有給休暇  入社半年経過時点10日  社会保険  健康保険：  有  厚生年金：  有  雇用保険：  有  労災保険：  有  備考  【仕事内容補足】変更の範囲：当社業務全般  【勤務地補足】変更の範囲：全国の当社拠点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備考  【人事制度】「TSUNAGARI」  社内コミュニケーションの促進につながる内容の金銭的な支援を行う制度があります。  ウエルカムランチ / Members hang out / スキルアップ支援 / リファラル制度 / オフサイト企画支援    【休日】土曜/日曜/祝日/年末年始/有給休暇（10日間）※休日対応有/代休取得可  【特別休暇】  ※有給休暇とは別に付与  入社時特別休暇/年末年始/誕生日休暇/アニバーサリー休暇/アニバーサリー休暇（1日）/バースデー休暇（1日）/家族出産休暇/結婚休暇/忌引き    ▼募集背景(新規事業)  カケハシでは薬歴/服薬指導業務等の調剤薬局DXを推進するサービスを提供していますが、現在は新たに新規事業を複数立ち上げており、そのうちの1つが主に製薬会社をクライアントとした患者向け情報プラットフォーム（Patient Engagement）構築への拡大となります。  選考内容  採用人数  1名  選考  面接回数  2～3回  選考  筆記試験：無  面接回数変更の可能性有  適性検査、リファレンスチェック有  企業情報  企業概要  企業名 株式会社カケハシ  代表取締役社長 中尾　豊  設立 2016年03月  従業員数 360名  資本金 373百万円  平均年齢 36.0歳  新型コロナウイルス感染症の影響や改正薬機法等により、薬局業界のデジタルトランスフォーメーションへの要請が高まっています。カケハシは「日本の医療体験を、しなやかに」をミッションに、薬局体験アシスタント「Musubi」やおくすり連絡帳アプリ「Pocket Musubi」等のサービスを通じて、薬局の働き方改革と患者満足の両立を支援する事業の推進に取り組んでいます。  【Musubiについて】これからの薬局に求められる「患者満足」。それは患者さん一人ひとりに向き合う薬局スタッフの「働き方改革」なくして実現するものではありません。そして働き方改革は、適切な「店舗の状況把握」があってこそ。Musubiはその全てをサポートし、薬局・薬剤師と患者さん“双方”の薬局体験を向上させる、従来の電子薬歴とは明確に異なる新時代のサービスです。2017年8月のリリース以来、導入店舗を順次拡大しています。  売上  営業実績非公開  所在地  本社  〒105-0003  東京都港区西新橋２－８－６住友不動産日比谷ビル５Ｆ  事業内容・商品・販売先等  ■薬局・薬剤師向けに電子薬歴システム〈Musubi〉を展開するSaaS企業  ⇒SaaS（クラウドサービス）である電子薬歴『Musubi』の開発・提供  ⇒「薬局と患者」「医療と未来」を繋ぐカケハシ  株式公開  非公開  主な株主  DNX Ventures  STRIVE株式会社  株式会社Coral Capital  企業URL  https://www.kakehashi.life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K20250419-056-01-024  最終更新日  2025年12月25日  応募する</t>
  </si>
  <si>
    <t>の  おすすめポイント  Σ【在宅勤務制度/フルフレックス/全従</t>
  </si>
  <si>
    <t>当社は、クラウド型電子薬歴・服薬指導ツールの「Musubi」をはじめ、薬局向けのプロダクトを複数開発提供し、調剤薬局のDXを支えています。そんな当社の新規事業にて《RWD Analyst》を募集します。  【具体的な職務内容】  製薬企業向けサービスを提供するため、データ分析を通してフロントチームを支援いただきます。  主に、保有する診療データを用いた医薬品市場分析や医薬品の処方実態の分析、患者や医療従事者の行動変容について分析し、そこから得られる示唆を提案書や報告書にまとめていただきます。</t>
  </si>
  <si>
    <t>■KAKEHASHIのミッション、ビジョン、バリューへの共感（（業界未経験の場合ヘルスケアへの理解/意向度が高いこと）  - 上記に加え、以下の何れかに該当する方  ■データ分析を行う際の仮説設定能力、データの定義を適切に解釈し処理する能力  ■データ分析業務にご興味をお持ちであり、専門性を身につけたい気持ちの強い方  その他の条件  学歴  高校 専修 短大 高専 大学 大学院</t>
  </si>
  <si>
    <t>650万円～1200万円  賃金  年俸制（分割回数12回）  年俸 6500000円～12000000円  年俸￥6500000～ 基本給￥401017～ 固定残業代￥140983～を含む/月  ■賞与実績:年2回</t>
  </si>
  <si>
    <t>【フルリモート/ビジネスアナリスト】裁量を持って全社の改革をデータで推進</t>
  </si>
  <si>
    <t>北陸コカ・コーラボトリング株式会社</t>
  </si>
  <si>
    <t>【フルリモート/ビジネスアナリスト】裁量を持って全社の改革をデータで推進  北陸コカ・コーラボトリング株式会社  業界未経験OK  年間休日120日以上  土曜出勤なし  日曜出勤なし  残業手当あり  正社員  想定年収  750万円～950万円  休日  年間 125日  勤務地  富山県  他2事業所  リクルートエージェントからの  おすすめポイント  【フルリモート/ビジネスアナリスト】■北陸コカ・コーラボトリングの全社のデータ活用戦略を担う重要ポジション■変革だからこそ携われる業務！■年に数回の出張あり/基本フルリモート■データとビジネスをつなぐ架け橋的役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北陸コカ・コーラの変革推進をデータの力で加速】■全社的な改革を進めていく中で、真の課題解決のため、データ活用による業務改革・システム変革を推進。ビジネスとデータサイエンスの架け橋となる重要ポジション■フルリモート可能  仕事の内容  ■データ資産を理解・活用し、ビジネスの競争力と効率を向上させるための分析を行い、各部門と協力してデータに基づいたビジネス課題を特定します。分析要件の策定・設計～課題解決策の検討・提案をお任せします。  現在、データを活用したビジネス変革を推進するフェーズにあり、その中核を担うポジションとしての募集です。現状では、データ蓄積はしているものの十分に活用できていない課題があり、データをビジネス課題解決に結びつける架け橋となっていただきたいと考えています。役員が旗振り役となって進めているプロジェクトの一員として、どの領域から着手するかを一緒に考え、データ分析の基盤づくりから携わることができます。  配属先情報  必要な能力・経験  【必須経験】■事業部のビジネス課題を発掘し、解決に向けた提案及び実行の伴走支援経験■事業における数値管理の経験（生産、物流、営業、財務、経営管理等）【歓迎】データ分析ツールの活用経験  【魅力】■フルリモートで働ける環境（年に数回の出張あり）■経営層と直接やり取りできる環境■安定した基盤を持つ企業で次のステップへ向かうための変革業務に携わりながら、長期のキャリア形成が可能  【働き方】■基本フルリモートで柔軟な働き方が可能■北陸拠点への出張はございますが、年に数回程度です。  その他の条件  学歴  専修 短大 高専 大学 大学院  勤務地  勤務地一覧  勤務地①  所在地 富山県  喫煙環境 屋内禁煙（屋内喫煙可能場所あり）  勤務地②  所在地 石川県  喫煙環境 屋内禁煙（屋内喫煙可能場所あり）  勤務地③  所在地 福井県  喫煙環境 屋内禁煙（屋内喫煙可能場所あり）  勤務地備考  フルリモートで勤務頂けます　【就業場所の変更の範囲】会社が定める場所  転勤  無  勤務条件  雇用形態  正社員  期間の定め：無  試用期間  有 3ヶ月  試用期間中の勤務条件：変更無  給与  想定年収  750万円～950万円  賃金  月給制  月給 400,000円～  月給￥400,000～ 基本給￥400,000～を含む/月  ■賞与実績:年2回（6・12月）前年度実績3.5か月/年  就業時間  08:50～17:30  所定労働時間  07時間40分 休憩60分  残業  有  残業手当  有  残業時間に応じて別途支給  通勤手当  会社規定に基づき支給  上限35,000円/月  休日・休暇  休日  年間 125日  (内訳)  土曜 日曜 祝日  有給休暇  入社半年経過時点10日  社会保険  健康保険：  有  厚生年金：  有  雇用保険：  有  労災保険：  有  備考  【業務内容の変更の範囲】当社業務全般    ■昇給  有り（年1回（4月）　前年度実績3.24％）  制度・福利厚生  制度・福利厚生  制度・設備  フルリモート（一部従業員利用可）  出産・育児支援制度（全従業員利用可）  寮・社宅  有  退職金  有  備考  ■退職金制度：有（勤続1年以上）  ■入居可能住宅（単身用、世帯用）  ■労働組合、e-ラーニング/通信教育制度（リスキリング目的）  選考内容  採用人数  1名  選考  面接回数  2～3回  選考  筆記試験：有 （WEB適性検査あり）  企業情報  企業概要  企業名 北陸コカ・コーラボトリング株式会社  代表取締役社長執行役員 井辻　秀剛  設立 1962年06月  従業員数 343名  資本金 100百万円  1962年に飲料の製造・販売を目的として、北陸飲料株式会社を設立したのが当社の始まりです。1963年に  日本コカ･コーラ株式会社と業務提携をしてから現在に至るまで、地域に根ざしたリフレッシュメント創造  企業を目指し、富山、石川、福井、長野県を中心に事業展開をしています。  (1)知恵を出し合って新たな価値提案をする、創意 アイディア  (2)お客様の立場を思い自社の製品販売をする奉仕 サービス  (3)常に新しい挑戦をする、勇気 ファイト  この3つを社訓とし、今後も北陸エリアの地域に根ざしつつ、事業拡大をおこなっています。  所在地  本社  〒933-0397  富山県高岡市内島３５５０番地  事業内容・商品・販売先等  株式公開  非公開  企業URL  https://www.hokuriku.ccbc.co.jp/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K20250416-031-01-002  最終更新日  2025年06月03日  応募する</t>
  </si>
  <si>
    <t>【フルリモート/ビジネスアナリスト】裁量を持</t>
  </si>
  <si>
    <t>■データ資産を理解・活用し、ビジネスの競争力と効率を向上させるための分析を行い、各部門と協力してデータに基づいたビジネス課題を特定します。分析要件の策定・設計～課題解決策の検討・提案をお任せします。  現在、データを活用したビジネス変革を推進するフェーズにあり、その中核を担うポジションとしての募集です。現状では、データ蓄積はしているものの十分に活用できていない課題があり、データをビジネス課題解決に結びつける架け橋となっていただきたいと考えています。役員が旗振り役となって進めているプロジェクトの一員として、どの領域から着手するかを一緒に考え、データ分析の基盤づくりから携わることができます。</t>
  </si>
  <si>
    <t>【必須経験】■事業部のビジネス課題を発掘し、解決に向けた提案及び実行の伴走支援経験■事業における数値管理の経験（生産、物流、営業、財務、経営管理等）【歓迎】データ分析ツールの活用経験  【魅力】■フルリモートで働ける環境（年に数回の出張あり）■経営層と直接やり取りできる環境■安定した基盤を持つ企業で次のステップへ向かうための変革業務に携わりながら、長期のキャリア形成が可能  【働き方】■基本フルリモートで柔軟な働き方が可能■北陸拠点への出張はございますが、年に数回程度です。  その他の条件  学歴  専修 短大 高専 大学 大学院</t>
  </si>
  <si>
    <t>750万円～950万円  賃金  月給制  月給 400000円～  月給￥400000～ 基本給￥400000～を含む/月  ■賞与実績:年2回（6・12月）前年度実績3.5か月/年</t>
  </si>
  <si>
    <t>【プロジェクトマネージャー（データ分析領域）】部長を『大将』と呼ぶ社風</t>
  </si>
  <si>
    <t>【プロジェクトマネージャー（データ分析領域）】部長を『大将』と呼ぶ社風  株式会社分析屋  業界未経験OK  年間休日120日以上  土曜出勤なし  日曜出勤なし  残業手当あり  正社員  想定年収  700万円～1,000万円  休日  年間 123日  勤務地  東京都23区内（新宿・渋谷・銀座・丸の内・日本橋など）  他1事業所  リクルートエージェントからの  おすすめポイント  【リモートワーク率70％/年間昇給率13%/ユニークで充実した社内制度有】  ・マーケティングや医療分野におけるデータ分析を主軸に事業を展開  ・部長は「大将」、課長は「部将」、メンバーは「侍」と呼びあうフラットな組織です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130%成長★プライム上場のSHIFTグループ★データ分析の中でもAI・機械学習など手段にこだわらず、課題解決を目的としたサービスを提供】SHIFT商流の大手自動車メーカー/大手人材企業/大手家電メーカー/大手SIer/官公庁の分析支援  仕事の内容  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  配属先情報  データ利活用部  【業務変更の範囲】会社が指定した業務  必要な能力・経験  【必須要件】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700万円～1,000万円  賃金  月給制  月給 590,000円～840,000円  月給￥590,000～￥840,000　基本給￥420,000～　役職手当￥170,000～を含む/月 ※役職手当には固定残業代131,900～241,300円（40時間分）を含む  ■賞与実績：業績賞与年1回　※入社2年目以降対象  就業時間  09:00～18:00  所定労働時間  08時間00分 休憩60分  残業  有  平均残業時間：15時間  残業手当  有  固定残業代制　超過分別途支給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【開発環境・使用ツール】  ※実装に関する知識があれば問題なし！  ■データ分析基盤/BIツール：Python,Tableau,Google Analytics SQL,R  ■DB：Oracle Database/SQL Server MySQL/AWS  ■インフラ：AWS,GCP（ML関連のAPI・BigQuery）,Azure  【募集背景】  設立から14年目。今回は、さらなる事業拡大・組織強化を見据えての増員募集です。  成長期である今、核となるPM,PL候補の方にご入社いただき、新たな知識・技術を活かし視野を広げることで、組織体制及び分析業務の強化を図りたいと考えています。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K20251203-092-01-022  最終更新日  2025年11月19日  応募する</t>
  </si>
  <si>
    <t>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t>
  </si>
  <si>
    <t>【必須要件】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t>
  </si>
  <si>
    <t>700万円～1000万円  賃金  月給制  月給 590000円～840000円  月給￥590000～￥840000　基本給￥420000～　役職手当￥170000～を含む/月 ※役職手当には固定残業代131900～241300円（40時間分）を含む  ■賞与実績：業績賞与年1回　※入社2年目以降対象</t>
  </si>
  <si>
    <t>09:00～18:00  所定労働時間  08時間00分 休憩60分  残業  有  平均残業時間：15時間  残業手当  有  固定残業代制　超過分別途支給  備考  ※勤務時間帯はプロジェクト先によって異なる場合があります。</t>
  </si>
  <si>
    <t>【財務データの制作担当】企業決算の情報を整理・加工・体系化</t>
  </si>
  <si>
    <t>【財務データの制作担当】企業決算の情報を整理・加工・体系化  株式会社東洋経済新報社  業界未経験OK  フレックス勤務  年間休日120日以上  土曜出勤なし  日曜出勤なし  残業手当あり  正社員  想定年収  650万円～1,000万円  休日  年間 124日  勤務地  東京都中央区東京都中央区日本橋本石町１－２－１  リクルートエージェントからの  おすすめポイント  ★☆★“気になる”ボタン推奨求人★☆★  当社の求人をご覧いただきありがとうございます。  ご応募に迷われている方は“気になる”ボタンをお気軽に押してください。  企業担当より通過可能性が高い方へはスカウトメールをお送り致します。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130年の総合経済メディア会社。『週刊東洋経済』や『会社四季報』に代表される東洋経済の報道は、社会に強い影響力を持つ。企業情報・業績予想の分野で、日本企業に関する世界のデファクトスタンダードとしての地位を確立。  仕事の内容  上場企業などの決算情報や開示情報をもとに、投資ファンドや証券会社などが利用できるデータの作成をお任せします。データ分析や予測ではなく、正確な情報を整理・加工して体系化することが中心の業務となります。  【具体的に】・全上場企業・一部非上場企業の決算短信、有価証券報告書、半期報告書などの情報を収集、また金融庁EDINETや東証TDnetのXBRLデータを活用し、自動で抽出したデータを加工、編集  ・財務諸表やその他公開情報を適切な項目にデータの編集・加工  ・作成したデータの正確性、整合性を確認するデータ品質のチェック  ・社外顧客向けのデータ提供と紙媒体・Web・データベースでのデータ管理  ・その他スタッフ管理など  配属先情報  必要な能力・経験  【必須】■企業情報・企業会計に関する知見をお持ちの方  企業の事業内容や財務諸表（BS・PL・キャッシュフロー）の基本構造を理解し、主要な数値の意味を把握できるレベルを想定しています。  ■経済・証券市場の仕組みに関する知見をお持ちの方  国内外の経済動向や株式市場の基本的なルール、企業開示の重要性などを理解していることが望ましいです。  ■プログラミングやデータベース（SQL など）に触れた経験、または学んでみたい意欲がある方  【歓迎】■決算・開示関連業務の経験　■会社法・金融商品取引法の知見　■企業情報の収集、調査の経験  その他の条件  学歴  大学 大学院  勤務地  勤務地一覧  勤務地①  事業所名 本社  所在地 東京都中央区東京都中央区日本橋本石町１－２－１  最寄り駅 東京メトロ半蔵門線三越前駅 徒歩1分  東京メトロ東西線日本橋駅 徒歩2分  JR山手線東京駅 徒歩10分  喫煙環境 屋内全面禁煙  転勤  無  勤務条件  雇用形態  正社員  期間の定め：無  試用期間  有 1ヶ月  試用期間中の勤務条件：変更無  給与  想定年収  650万円～1,000万円  賃金  月給制  月給 284,030円～  月給￥284,030～ 基本給￥284,030～を含む/月  ■賞与実績:年2回（6月・12月、業績によって変動）  就業時間  フレックスタイム制  コアタイム：有 11:00～15:00  所定労働時間  07時間30分 休憩60分  残業  有  平均残業時間：20時間  残業手当  有  残業時間に応じて別途支給  通勤手当  会社規定に基づき支給  休日・休暇  休日  年間 124日  (内訳)  完全週休二日制 土曜 日曜 祝日  夏期3日 年末年始7日  有給休暇  入社直後15日  ※入社月によって変動/翌4月には15日付与  社会保険  健康保険：  有  厚生年金：  有  雇用保険：  有  労災保険：  有  備考  【モデル年収例】  27歳：670万円／年、30歳：780万円／年、35歳：960万円／年、38歳：1070万円／年  ※上記モデル年収は、賞与年間6.1カ月（前年支給実績）、残業手当20時間／月を含みます。30歳、35歳、38歳モデルには、家族手当を含みます。    【有給休暇補足】  ※勤続1年以上の社員は20日付与    ・従事すべき業務の変更の範囲:会社の定める業務  ・就業場所の変更の範囲:会社が指定した場所  制度・福利厚生  制度・福利厚生  制度・設備  在宅勤務（全従業員利用可）  寮・社宅  無  退職金  有  備考  【会社の魅力】  ・平均年収1071万円 (平均年齢：41.9歳)  ・会社の立地良好(東京都中央区日本橋勤務)  ・充実の福利厚生(夏季特別休暇、連続休暇奨励制度など)  ・離職率低く安心して長く働ける環境(平均勤続年数：13.8年)  【社風】  中途：新卒は6:4で、中途入社の方も数多く活躍しています。  意欲次第でどんどん自分のやりたいことに挑戦できる、自由裁量が強い環境です。    【選考フロー】書類選考の前にカジュアル面談を実施します。  ご応募→カジュアル面談→書類選考→1次面接→2次面接→最終面接  選考内容  採用人数  1名  選考  面接回数  2～3回  選考  筆記試験：無  企業情報  企業概要  企業名 株式会社東洋経済新報社  代表取締役社長 山田　徹也  設立 1895年11月15日  従業員数 314名  資本金 100百万円  平均年齢 41.9歳  ◆「東洋経済オンライン」2012年11月全面リニューアル。「週刊東洋経済」などで執筆する社内記者による独自の企業・経済記事、ランキングなどに加え、幅広いジャンルのコラムニストによる記事を満載。新たなメディアの可能性と使命を追求しており、経済・ビジネス系メディアサイトでトップクラスのページビューを獲得  ◆「会社四季報オンライン」投資家に新鮮な情報と独自の業績予想を日々提供。新たな投資メディアとして支持を得ています。  ◆「デジタルコンテンツ・ライブラリー」雑誌・総覧類を検索・閲覧でき、多くの大学・公共図書館などに導入  ◆「東洋経済デジタルアーカイブズ」週刊東洋経済の過去誌面を閲覧可能。大学図書館を中心に導入  売上  決算期 売上高 経常利益  2023年09月 11,269百万円 608百万円  2024年09月 11,380百万円 300百万円  ※単体決算  所在地  本社  〒103-8345  東京都中央区日本橋本石町１－２－１  本社以外の事業所  関西支社　大阪府大阪市  事業内容・商品・販売先等  雑誌、書籍、デジタルメディア、データベース、プロモーション事業（セミナー・広告・カスタム出版など）※『会社四季報』、『週刊東洋経済』の発行、「東洋経済オンライン」の運営【主要取引先】トーハン、日本出版販売、電通、アマゾンジャパン  株式公開  非公開  主な株主  三菱東京UFJ銀行 4.4％  みずほ銀行 3.6％  三井住友銀行 2.8％  企業URL  https://toyokeizai.net/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K20250917-068-01-018  最終更新日  2025年12月09日  応募する</t>
  </si>
  <si>
    <t>上場企業などの決算情報や開示情報をもとに、投資ファンドや証券会社などが利用できるデータの作成をお任せします。データ分析や予測ではなく、正確な情報を整理・加工して体系化することが中心の業務となります。  【具体的に】・全上場企業・一部非上場企業の決算短信、有価証券報告書、半期報告書などの情報を収集、また金融庁EDINETや東証TDnetのXBRLデータを活用し、自動で抽出したデータを加工、編集  ・財務諸表やその他公開情報を適切な項目にデータの編集・加工  ・作成したデータの正確性、整合性を確認するデータ品質のチェック  ・社外顧客向けのデータ提供と紙媒体・Web・データベースでのデータ管理  ・その他スタッフ管理など</t>
  </si>
  <si>
    <t>【必須】■企業情報・企業会計に関する知見をお持ちの方  企業の事業内容や財務諸表（BS・PL・キャッシュフロー）の基本構造を理解し、主要な数値の意味を把握できるレベルを想定しています。  ■経済・証券市場の仕組みに関する知見をお持ちの方  国内外の経済動向や株式市場の基本的なルール、企業開示の重要性などを理解していることが望ましいです。  ■プログラミングやデータベース（SQL など）に触れた経験、または学んでみたい意欲がある方  【歓迎】■決算・開示関連業務の経験　■会社法・金融商品取引法の知見　■企業情報の収集、調査の経験  その他の条件  学歴  大学 大学院</t>
  </si>
  <si>
    <t>650万円～1000万円  賃金  月給制  月給 284030円～  月給￥284030～ 基本給￥284030～を含む/月  ■賞与実績:年2回（6月・12月、業績によって変動）</t>
  </si>
  <si>
    <t>東京・築地本社【プロダクト開発】オープンポジション/医療DX/AIファースト</t>
  </si>
  <si>
    <t>東京・築地本社【プロダクト開発】オープンポジション/医療DX/AIファースト  メドピア株式会社  フレックス勤務  年間休日120日以上  土曜出勤なし  日曜出勤なし  残業手当あり  正社員  想定年収  800万円～1,500万円  休日  年間 120日  勤務地  東京都中央区築地1-13-1 銀座松竹スクエア8階  リクルートエージェントからの  おすすめポイント  ■医療DX推進■成長企業■2024年9月期の構造改革を経て第二創業期を迎え、MBOを実現したタイミングで、革新的な組織カルチャーを新たに創り上げていくフェーズ！拡大期にある事業のため、実績次第で幅広いキャリアに挑戦できます。志向とご経験に合ったポジションをご用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ファーストカンパニー/医療DX推進】18万人の医師会員基盤を持つヘルステックカンパニー。生成AI・LLMを活用した医療課題解決に注力し、既存事業革新と新規事業展開を推進。医師専用コミュニティサイト「MedPeer」の運営企業  仕事の内容  メドピアグループの各事業におけるプロダクト開発やサービス開発、マーケティングを担うオープンポジションです。医師や薬剤師などと共に社会課題を解決するプロダクトを企画・開発頂きます。  【具体的には】プロダクトビジョンや目標、ロードマップの策定、ユーザー/ステークホルダーへのインタビューによる課題発見・仮説設定、開発ディレクション・要件定義、データ分析/改善策の企画立案、デジタルマーケティングやコンテンツマーケティングの企画立案など、細分化された業務ではなく幅広い業務に携わって頂きます。  【業務内容の変更範囲】当社の指定する業務  配属先情報  必要な能力・経験  【必須条件】自社のWebサービス/アプリのグロースに向けた戦略策定および実施における組織運営をリードしてきた経験■【歓迎条件】SQLやTableau等を用いたデータ分析経験  【魅力】■持続可能で質の高い医療体制を構築する社会的意義の高い事業に関わることができます　■メンバー同士が互いに切磋琢磨できる環境　■拡大期にある事業のため、実績次第で幅広いキャリアに挑戦できます　【働きやすさ】フレックスタイム制（フルフレックス）でリモートワーク相談可◎【キャリアアップ】担当事業や配属は志向や適性を鑑みて決定、場合によってはマネジメントや事業部リーダーの役割も  その他の条件  学歴  大学 大学院  勤務地  勤務地一覧  勤務地①  事業所名 本社  所在地 東京都中央区築地1-13-1 銀座松竹スクエア8階  最寄り駅 東京メトロ日比谷線東銀座駅 徒歩3分  東京メトロ日比谷線築地駅 徒歩3分  喫煙環境 屋内全面禁煙  勤務地備考  ★リモートワーク可【就業の場所の変更の範囲】会社の定める場所（テレワークを行う場所を含む）  転勤  無  勤務条件  雇用形態  正社員  期間の定め：無  試用期間  有 3ヶ月  試用期間中の勤務条件：変更無  給与  想定年収  800万円～1,500万円  賃金  月給制  月給 606,061円～1,136,365円  月給￥606,061～￥1,136,365 基本給￥435,819～￥817,161 固定残業代￥121,524～￥227,858 諸手当￥48,718～￥91,346を含む/月  ■賞与実績:年1回(12月)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入社時期に応じて入社日に初年度分を付与  社会保険  健康保険：  有  厚生年金：  有  雇用保険：  有  労災保険：  有  備考  【就業時間補足】  フレックスタイム制（コアタイムなし）  ※標準労働時間：8時間/日  ※オフィスアワー　9:30～18:30    【給与改定】年2回(4月・10月)    【従事すべき業務の変更の範囲】会社の定める業務  【勤務地の変更範囲】当社の指定する場所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【企業からのメッセージ】私たちメドピアは、2004年に医師である創業者が立ち上げたヘルステックカンパニーです。Supporting Doctors, Helping Patients.をミッションに、医師・医療機関のペインをテクノロジーの力で解決するサービスを一貫して提供してきました。2024年9月期の構造改革を経て第二創業期を迎え、MBOを実現。この過程を経て、革新的な組織カルチャーを新たに創り上げていくためにAIファーストカンパニーを掲げています。18万人以上の医師会員基盤と製薬企業・医療機関との強固な顧客基盤を持つ一方、新規事業開発にも積極的に取り組んでいます。特に生成AI・LLMを活用した医療課題の解決に注力し、既存事業の革新や新規事業展開を推進していま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K20251130-060-01-064  最終更新日  2025年12月03日  応募する</t>
  </si>
  <si>
    <t>スタイム制（フルフレックス）でリモートワーク相談可◎【キャリアアップ</t>
  </si>
  <si>
    <t>メドピアグループの各事業におけるプロダクト開発やサービス開発、マーケティングを担うオープンポジションです。医師や薬剤師などと共に社会課題を解決するプロダクトを企画・開発頂きます。  【具体的には】プロダクトビジョンや目標、ロードマップの策定、ユーザー/ステークホルダーへのインタビューによる課題発見・仮説設定、開発ディレクション・要件定義、データ分析/改善策の企画立案、デジタルマーケティングやコンテンツマーケティングの企画立案など、細分化された業務ではなく幅広い業務に携わって頂きます。  【業務内容の変更範囲】当社の指定する業務</t>
  </si>
  <si>
    <t>【必須条件】自社のWebサービス/アプリのグロースに向けた戦略策定および実施における組織運営をリードしてきた経験■【歓迎条件】SQLやTableau等を用いたデータ分析経験  【魅力】■持続可能で質の高い医療体制を構築する社会的意義の高い事業に関わることができます　■メンバー同士が互いに切磋琢磨できる環境　■拡大期にある事業のため、実績次第で幅広いキャリアに挑戦できます　【働きやすさ】フレックスタイム制（フルフレックス）でリモートワーク相談可◎【キャリアアップ】担当事業や配属は志向や適性を鑑みて決定、場合によってはマネジメントや事業部リーダーの役割も  その他の条件  学歴  大学 大学院</t>
  </si>
  <si>
    <t>800万円～1500万円  賃金  月給制  月給 606061円～1136365円  月給￥606061～￥1136365 基本給￥435819～￥817161 固定残業代￥121524～￥227858 諸手当￥48718～￥91346を含む/月  ■賞与実績:年1回(12月)</t>
  </si>
  <si>
    <t>【機械学習エンジニア】国内最大級の食データ×LLM／日常生活に変革を</t>
  </si>
  <si>
    <t>【機械学習エンジニア】国内最大級の食データ×LLM／日常生活に変革を  株式会社エブリー  業界未経験OK  フレックス勤務  年間休日120日以上  土曜出勤なし  日曜出勤なし  残業手当あり  正社員  想定年収  700万円～1,200万円  休日  年間 120日  勤務地  東京都港区六本木3-2-1住友不動産六本木グランドタワー38階  リクルートエージェントからの  おすすめポイント  【デリッシュキッチンをはじめとする日本最大級メディアを運営】  ～KDDI、伊藤忠食品等と事業提携し、資金調達累計額は100億円突破～  ◆総ユーザー数5900万人突破◆リモートワーク導入◆働きやすい環境  ◆育休産休取得実績100％◆フレックスタイム制◆副業可能◆評価制度充実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■総ユーザー数6,800万人以上を誇る、日本最大級メディア【デリッシュキッチン/トモニテ/MOMENTH】等を運営  ■toCならではの機能提案が可能で、代表もエンジニア出身のため土台になるデータ基盤・環境は整っています！  仕事の内容  日時2億レコードで蓄積される食のビッグデータを活用し、「デリッシュAI」等のAIモデル開発やLLM実装をリード。大規模データ分析やMLOps構築を通じ、AIファーストなプロダクト進化を牽引します。  日本最大級の食のビッグデータ（レシピ・行動データ）を基盤に、AIプロダクトの開発・改善を牽引します。■AIモデルの設計・実装・評価 ■LLM活用やRAG等のアーキテクチャ設計 ■行動データ分析に基づく戦略立案 ■MLOpsの実践とシステム改善 【仕事の魅力】日本最大級のデータを活用し、国内でも稀少な「toC向けAIアシスタント構築」に挑戦可能。最先端技術を実プロダクトへ実装し、領域の第一人者として成長できる環境！  配属先情報  変更の範囲：会社の定める範囲  必要な能力・経験  【必須】AI/MLの開発知識とPython実務経験（3年以上）が必須。加えて、クラウド環境でのAIサービス利用経験や、データ分析に基づくユーザー行動の改善提案経験を求めます。  当社はAIを標準とする時代を先導するため、組織全体でAIプロダクトの強化を加速させています。管理栄養士監修の高品質なデータと膨大なユーザーログが統合された独自の基盤があり、技術者として検証・改善を高速で回せる点が強みです。また、LLMやマルチエージェントシステムなど、モダンな技術スタックを積極的に採用。エンジニアの裁量が大きく、技術選定から実装まで一貫して携われるのが魅力です！  その他の条件  学歴  大学 大学院  勤務地  勤務地一覧  勤務地①  事業所名 東京本社  所在地 東京都港区六本木3-2-1住友不動産六本木グランドタワー38階  六本木一丁目駅直結  最寄り駅 東京メトロ南北線六本木一丁目駅 徒歩2分  喫煙環境 敷地内禁煙（屋内喫煙可能場所あり）  勤務地備考  変更の範囲：原則変更なし。  転勤  無  勤務条件  雇用形態  正社員  期間の定め：無  試用期間  有 3ヶ月  試用期間中の勤務条件：変更無  給与  想定年収  700万円～1,200万円  賃金  年俸制（分割回数12回）  年俸 7,000,000円～12,000,000円  年俸￥7,000,000～ 基本給￥474,952～ 固定残業代￥108,381～を含む/月  就業時間  フレックスタイム制  コアタイム：有 10:30～15:30  所定労働時間  08時間00分 休憩60分  残業  有  残業手当  有  固定残業代制 超過分別途支給  固定残業代の相当時間：45.0時間/月  通勤手当  会社規定に基づき支給  休日・休暇  休日  年間 120日  (内訳)  土曜 日曜 祝日  その他（夏季休暇、年末年始休暇）  有給休暇  入社半年経過時点10日  入社半年経過時点で10日以上付与  社会保険  健康保険：  有  厚生年金：  有  雇用保険：  有  労災保険：  有  備考  ［給与］経験・能力を考慮の上、当社規定により決定します  ［昇給］年2回（2月・8月）※弊社規程に基づく  ［賞与］業績に応じて支給  フレックスタイム制（コアタイム／10:30~15:30）  ※標準労働時間1日8時間  ※フレキシブルタイム／7:00～22:00  業務内容の変更の範囲：当社業務の定める範囲    ■サービス紹介  デリッシュキッチン：「だれでもおいしく簡単に作れるレシピ」を毎日配信するレシピ動画メディア  トモニテ：「子育てを通じて、人が、社会が、ともに手をとりあう世界を実現する」ファミリー向け動画メディア  MOMENTH：「知的好奇心を刺激し、あなたの人生にきっかけを届ける」ビジネスパーソン向け動画メディア  制度・福利厚生  制度・福利厚生  制度・設備  リモートワーク可（一部従業員利用可）  副業OK（一部従業員利用可）  時短制度（一部従業員利用可）  出産・育児支援制度（一部従業員利用可）  研修支援制度（一部従業員利用可）  寮・社宅  無  退職金  無  備考  ■制度  ・介護休暇、看護休暇、生理　休暇、慶弔休暇・産前産後休暇、育児休暇※取得実績あり  ・慶弔見舞金・交通費支給・フレックスタイム制（コアタイム10:30~15:30）・育児時短勤務制度・副業可能  ■成長支援  ・評価制度（半期毎に給与改定）・1ON1・営業インセンティブ・部門オフサイト  ・マネジメント合宿・マネジメント研修 ・サシマネ！・Tech Talk  ■健康管理  ・健康診断、人間ドック、婦人科検診費用負担・インフルエンザ予防接種の費用負担  ・ストレスチェック・産業医面談（希望者のみ）  ■コミュニケーション  ・チームビルディング制度・ウェルカムランチ制度・部活動補助制度・全社月次MTG  ・社員総会・ファミリーデー  ■その他  ・オフィスコンビニ完備、ウォーターサーバー完備  選考内容  採用人数  1名  選考  面接回数  2～3回  選考  筆記試験：無  企業情報  企業概要  企業名 株式会社エブリー  代表取締役社長　ＣＥＯ 吉田　大成  設立 2015年09月01日  従業員数 300名  資本金 2,646百万円  平均年齢 31.6歳  【弊社に関して】「明るい変化の積み重なる暮らしを、誰にでも」これがエブリーの目指す未来です。進化し続けるテクノロジーによってオンライン・オフライン関係なく、さまざまな情報に触れることができる時代。パーソナライズ化された最適な情報をとどけることで、日々の生活における不安や悩みを解消したいと考えています。実現に向けてまだまだ課題はたくさんあります。私たちが目指す未来に共感し、その実現に向けて領域に縛られず共に挑戦してくれる仲間を求めています。  売上  営業実績非公開  所在地  本社  〒106-6238  東京都港区六本木３－２－１住友不動産六本木グランドタワー３８階  事業内容・商品・販売先等  ■動画メディア事業　■広告事業  株式公開  非公開  企業URL  https://corp.every.tv/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K20250515-086-01-085  最終更新日  2025年12月23日  応募する</t>
  </si>
  <si>
    <t>総ユーザー数5900万人突破◆リモートワーク導入◆働きやすい環境</t>
  </si>
  <si>
    <t>日時2億レコードで蓄積される食のビッグデータを活用し、「デリッシュAI」等のAIモデル開発やLLM実装をリード。大規模データ分析やMLOps構築を通じ、AIファーストなプロダクト進化を牽引します。  日本最大級の食のビッグデータ（レシピ・行動データ）を基盤に、AIプロダクトの開発・改善を牽引します。■AIモデルの設計・実装・評価 ■LLM活用やRAG等のアーキテクチャ設計 ■行動データ分析に基づく戦略立案 ■MLOpsの実践とシステム改善 【仕事の魅力】日本最大級のデータを活用し、国内でも稀少な「toC向けAIアシスタント構築」に挑戦可能。最先端技術を実プロダクトへ実装し、領域の第一人者として成長できる環境！</t>
  </si>
  <si>
    <t>変更の範囲：会社の定める範囲</t>
  </si>
  <si>
    <t>【必須】AI/MLの開発知識とPython実務経験（3年以上）が必須。加えて、クラウド環境でのAIサービス利用経験や、データ分析に基づくユーザー行動の改善提案経験を求めます。  当社はAIを標準とする時代を先導するため、組織全体でAIプロダクトの強化を加速させています。管理栄養士監修の高品質なデータと膨大なユーザーログが統合された独自の基盤があり、技術者として検証・改善を高速で回せる点が強みです。また、LLMやマルチエージェントシステムなど、モダンな技術スタックを積極的に採用。エンジニアの裁量が大きく、技術選定から実装まで一貫して携われるのが魅力です！  その他の条件  学歴  大学 大学院</t>
  </si>
  <si>
    <t>700万円～1200万円  賃金  年俸制（分割回数12回）  年俸 7000000円～12000000円  年俸￥7000000～ 基本給￥474952～ 固定残業代￥108381～を含む/月</t>
  </si>
  <si>
    <t>オープン【事業責任者候補】医師キャリア支援/データ分析重視（ポテンシャル）</t>
  </si>
  <si>
    <t>オープン【事業責任者候補】医師キャリア支援/データ分析重視（ポテンシャル）  メドピア株式会社  フレックス勤務  年間休日120日以上  土曜出勤なし  日曜出勤なし  残業手当あり  正社員  想定年収  1,000万円～2,000万円  休日  年間 120日  勤務地  東京都中央区築地1-13-1 銀座松竹スクエア8階  リクルートエージェントからの  おすすめポイント  ■急成長企業の次世代リーダーの募集です！■第二の創業期として、「0→1」のフェーズでで磨き上げています。医療業界に特化した独自のプラットフォームを持っており、これまでのご経験や強みを生かしてキャリアを積むことに期待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業界のDX推進/事業責任者候補】医師33万人の集合知を活用し、テクノロジーで医療貢献を進める企業。生成AI活用でプロダクト開発を革新的に加速化■ご経験に合わせて事業責任者候補としてPLオーナーをお任せします。  仕事の内容  医師転職支援プラットフォーム「メドピアキャリア」の各領域事業責任者候補として、データ分析に基づく戦略立案・推進を担当。医師会員33万人の行動データと求人データを活用し、マッチング精度向上を図ります。  事業フェーズとしては0⇒1から、10⇒100のいずれかがあります。目的を達成するためにはあらゆる手段を用いることになりますが、共通して求められるのは下記のような業務です。  【具体的には】・戦略/数値計画策定（戦略設計、数値計画への落とし込み）・率先垂範　・数字分析（データ分析、解釈と戦略への昇華）　・チームリード（ 適所・適材のアサインメント／ Mission/Vison浸透）  配属先情報  ご経験に合わせてポジションを決定しますが、その組織も柔軟な少数精鋭の組織で影響力を発揮しながらご活躍を期待いただけます  必要な能力・経験  【必須経験】営業・プロダクトマネージャー・マーケティング・エンジニア・戦略企画のいずれかでの卓越した経験■データ分析スキル（SQL使用可能が望ましい）  【魅力】■医師33万人の会員基盤を活用した独自のプラットフォーム事業  ■生成AI活用による最先端技術　■大きな裁量を持ち事業の方向性を自ら決められる　■医療業界のDXを推進し社会貢献性の高い仕事に従事  【働きやすさ】フレックスタイム制（コアタイムなし）でリモートワーク手当支給◎少数精鋭で大きな裁量を持てる環境【成長機会】生成AI活用の最先端技術環境で学習支援制度年間12万円まで支給  その他の条件  学歴  大学 大学院  勤務地  勤務地一覧  勤務地①  事業所名 本社  所在地 東京都中央区築地1-13-1 銀座松竹スクエア8階  最寄り駅 東京メトロ日比谷線東銀座駅 徒歩3分  東京メトロ日比谷線築地駅 徒歩3分  東京メトロ有楽町線新富町駅 徒歩6分  喫煙環境 屋内全面禁煙  転勤  無  勤務条件  雇用形態  正社員  期間の定め：無  試用期間  有 3ヶ月  試用期間中の勤務条件：変更無  試用期間：原則3ヵ月、待遇変更無し  給与  想定年収  1,000万円～2,000万円  賃金  月給制  月給 757,577円～  月給￥757,577～ 基本給￥544,774～ 固定残業代￥151,905～ 諸手当￥60,898～を含む/月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経験・スキル・能力に応じて考慮いたします    賞与実績:年2回(6月、12月)  給与改定:年2回(4月・10月)    ■諸手当  残業手当    【業務内容の変更範囲】会社の定める業務  【就業場所の変更範囲】会社の定める場所    【働きやすさ】フレックスタイム制（コアタイムなし）でリモートワーク手当支給◎第二創業期のスタートアップ環境で急速な成長を実感【キャリアアップ】棟梁性・指揮者性を追求する理想像の共有  制度・福利厚生  制度・福利厚生  制度・設備  フルリモート（一部従業員利用可）  在宅勤務（一部従業員利用可）  リモートワーク可（全従業員利用可）  時短制度（一部従業員利用可）  出産・育児支援制度（全従業員利用可）  資格取得支援制度（全従業員利用可）  研修支援制度（全従業員利用可）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メドピアは2025年にMBOによる非上場化を選択し、第二創業期に突入しました。新体制のもとで組織風土は急速にスタートアップに転換し、生成AIの可能性に賭けた革新的な事業成長を目指しています。医師キャリア支援事業は、医師33万人の会員基盤という他社にはない競合優位性を持つプラットフォームです。現在は送客ビジネスモデルですが、データ分析とプロダクト改善により更なる成長の可能性を秘めています。事業責任者として、データに基づく戦略立案から実行まで一貫して担っていただき、医療業界のDXを推進する重要な役割を果たしていただけます。挑戦意欲の高い方、ストレッチアサインメントを求める方にとって最適な環境で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K20251130-060-01-061  最終更新日  2025年11月27日  応募する</t>
  </si>
  <si>
    <t>スタイム制（コアタイムなし）でリモートワーク手当支給◎少数精鋭で大き</t>
  </si>
  <si>
    <t>医師転職支援プラットフォーム「メドピアキャリア」の各領域事業責任者候補として、データ分析に基づく戦略立案・推進を担当。医師会員33万人の行動データと求人データを活用し、マッチング精度向上を図ります。  事業フェーズとしては0⇒1から、10⇒100のいずれかがあります。目的を達成するためにはあらゆる手段を用いることになりますが、共通して求められるのは下記のような業務です。  【具体的には】・戦略/数値計画策定（戦略設計、数値計画への落とし込み）・率先垂範　・数字分析（データ分析、解釈と戦略への昇華）　・チームリード（ 適所・適材のアサインメント／ Mission/Vison浸透）</t>
  </si>
  <si>
    <t>ご経験に合わせてポジションを決定しますが、その組織も柔軟な少数精鋭の組織で影響力を発揮しながらご活躍を期待いただけます</t>
  </si>
  <si>
    <t>【必須経験】営業・プロダクトマネージャー・マーケティング・エンジニア・戦略企画のいずれかでの卓越した経験■データ分析スキル（SQL使用可能が望ましい）  【魅力】■医師33万人の会員基盤を活用した独自のプラットフォーム事業  ■生成AI活用による最先端技術　■大きな裁量を持ち事業の方向性を自ら決められる　■医療業界のDXを推進し社会貢献性の高い仕事に従事  【働きやすさ】フレックスタイム制（コアタイムなし）でリモートワーク手当支給◎少数精鋭で大きな裁量を持てる環境【成長機会】生成AI活用の最先端技術環境で学習支援制度年間12万円まで支給  その他の条件  学歴  大学 大学院</t>
  </si>
  <si>
    <t>1000万円～2000万円  賃金  月給制  月給 757577円～  月給￥757577～ 基本給￥544774～ 固定残業代￥151905～ 諸手当￥60898～を含む/月</t>
  </si>
  <si>
    <t>マーケティング責任者/部長候補◎フードテック企業/宅食サブスク/IPO準備中！</t>
  </si>
  <si>
    <t>株式会社Ａｎｔｗａｙ</t>
  </si>
  <si>
    <t>マーケティング責任者/部長候補◎フードテック企業/宅食サブスク/IPO準備中！  株式会社Ａｎｔｗａｙ  業界未経験OK  フレックス勤務  年間休日120日以上  土曜出勤なし  日曜出勤なし  残業手当あり  正社員  想定年収  700万円～1,100万円  休日  年間 120日  勤務地  東京都千代田区神田駿河台1丁目8-11　東京YWCA会館8階  リクルートエージェントからの  おすすめポイント  【共働き世帯を支援する,急成長中の手作りお惣菜宅食ベンチャー！】  ◆31億円超の資金調達完了！元リクルート社員2名で創業し第二創業期へ！  ◆共働き世帯へ家庭料理をお届けする「つくりおき.jp」を運営！  ◆フランチャイズ事業の拡大/新サービス開発/海外展開等,事業拡大中！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31億円超を資金調達/手作りお惣菜宅食ベンチャー】「つくりおき.jp」の累計提供食数は2020年2月の営業開始から2025年4月で2,500万食を突破/46都道府県でサービスを展開！『あらゆる家庭から義務をなくす』に共感くださる仲間を募集！  仕事の内容  宅食サブスク「つくりおき.jp」を展開し,前年比150％超のスピードで事業を拡大しています。この勢いを更に非連続なものにし,世の中の「新しいあたり前」を構築する。そのために,マーケティング戦略の更なる強化  が必要であり,事業成長を牽引できるマーケティング部長候補を募集します！  【詳細】■事業戦略と連動したマーケティング戦略/プロモーション戦略の策定・推進 ■年間十億円規模のマーケティング投資の最適化 ■市場/競合/自社の分析に基づく中長期的な戦略立案 ■強いマーケティング組織を構築するための採用・組織設計 ■プロダクト/サプライチェーン等,他部門の責任者との折衝・連携 ■新規集客数の最大化・LTV向上  配属先情報  【アクイジションマーケティング課】  必要な能力・経験  【必須】■マーケティング領域の責任者経験 ■デジタルマーケティング全般における深い知識と実務経験 ■年間十億円以上の投資を行いKPIを大きく向上した経験 ■Google Analytics等を活用したデータ分析経験  【当社紹介】■自社キッチンを設け,プロの調理人や栄養士が手作りした家庭料理を提供する,共働き世帯向けフード宅配サービス「つくりおき.jp」を提供しています。■2020年2月の営業開始以降,累計2,500万食以上を提供し,46都道府県でサービスを展開。■「あらゆる家庭から義務をなくす」をミッションに掲げ,家庭内の義務の解消により,家族との時間を豊かにしたり,自己実現に取り組める社会を目指し,事業を展開しています。  その他の条件  学歴  大学 大学院  勤務地  勤務地一覧  勤務地①  事業所名 本社  所在地 東京都千代田区神田駿河台1丁目8-11　東京YWCA会館8階  最寄り駅 JR中央線御茶ノ水駅 徒歩4分  東京メトロ千代田線新御茶ノ水駅 徒歩4分  喫煙環境 屋内全面禁煙  勤務地備考  【勤務地の変更範囲】本社,全国の支社または在宅勤務【職務内容の変更範囲】当社が定める業務全般  転勤  無  勤務条件  雇用形態  正社員  期間の定め：無  試用期間  有 3ヶ月  試用期間中の勤務条件：変更無  給与  想定年収  700万円～1,100万円  賃金  月給制  月給 583,333円～  月給￥583,333～ 基本給￥468,696～ 固定残業代￥114,637～を含む/月  就業時間  フレックスタイム制  コアタイム：有 12:00～16:00  所定労働時間  08時間00分 休憩60分  残業  有  残業手当  有  固定残業代制 超過分別途支給  固定残業代の相当時間：30.0時間/月  通勤手当  会社規定に基づき支給  上限4万円/月  休日・休暇  休日  年間 120日  (内訳)  完全週休二日制 土曜 日曜 祝日  その他（年末年始）  有給休暇  入社半年経過時点11日  試用期間終了後(3ヵ月後)に11日を付与  社会保険  健康保険：  有  厚生年金：  有  雇用保険：  有  労災保険：  有  備考  【入社後に期待する姿・状態】  ■事業戦略を実現するマーケティングプロモーション戦略の策定・推進  ■新規顧客獲得速度の非連続的な向上  ■データと洞察に基づいた課題解決    【1~3年後に期待する姿・状態】  ■マーケティング組織の部長としてCMOと共にマーケティング組織を牽引    【参考情報】  ■【5年で売上50億】「家庭の義務」を解放する急成長スタートアップAntwayの正体  https://newspicks.com/news/11154161/body/  ■全国の家族を救う「1日2時間の時短」Antway躍進の秘訣  https://newspicks.com/news/11205384/  制度・福利厚生  制度・福利厚生  制度・設備  リモートワーク可（全従業員利用可）  副業OK（全従業員利用可）  自転車通勤可（全従業員利用可）  服装自由（全従業員利用可）  出産・育児支援制度（全従業員利用可）  ストックオプション（一部従業員利用可）  寮・社宅  無  退職金  無  その他制度  産休・育休/慶弔休暇/傷病休暇(生理休暇含む)  備考  【その他制度】■リモートワーク可 ※配属部署ごとに要相談 ■自社商品購入補助制度 ■他部署交流ランチ制度 ■PC貸与 ■専用電話番号付与 ■昇給機会:1年に1回程度 ■正社員全員に交付ガイドラインに則ったストックオプションの付与有り  選考内容  採用人数  1名  選考  面接回数  2～3回  選考  筆記試験：無  企業情報  企業概要  企業名 株式会社Ａｎｔｗａｙ  代表取締役 前島　恵  設立 2018年11月  従業員数 297名  資本金 535百万円  ■「あらゆる家庭から義務をなくす」というミッションのもと,家庭の中でも特に負担の大きい「家庭料理」に着目し,プロの調理人と栄養士が手づくりした料理を毎週ご自宅にお届けするサービス「つくりおき.jp」を運営しています。https://www.tsukurioki.jp/  ■2020年2月のサービスリリース以来,共働き世帯を中心に利用が広がり,2025年4月時点で累計提供食数は2,500万食を突破。2024年には売上高50億円を超え,前年比143％という急成長を遂げています。  ■現在は,フランチャイズビジネスの本格展開や資金調達,IPOを見据えた組織体制の強化を進めており,事業としても大きな転換点を迎えています。さらに,食の領域を超えた新しいサービスの開発や,将来的な海外展開も視野に入れて,挑戦の幅を広げています。  ■スピードが速く,複雑な環境だからこそ,得られる経験や成長機会は大きく,チーム一丸となって乗り越えていくやりがいも感じられます。このダイナミックなフェーズで,私たちのミッションに共感し,事業と組織の成長を一緒に進めてくださる仲間を募集します！  参考：https://www.wantedly.com/companies/company_9312698/about  所在地  本社  〒101-0062  東京都千代田区神田駿河台１丁目８－１１東京ＹＷＣＡ会館８階  本社以外の事業所  ■清澄白河キッチン ■赤坂キッチン ■池尻キッチン(テストキッチン/お客様向けの製造はなし) ■白山キッチン ■昭島キッチン(2025年秋開業予定/10月前後)  事業内容・商品・販売先等  宅食デリバリーサービス「つくりおき.jp」等,食に関するサービスの開発・提供  【つくりおき.jp】https://www.tsukurioki.jp/  【Antway公式note】https://note.com/antway  株式公開  非公開  企業URL  https://antway.co.jp/recruitment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K20250708-172-01-101  最終更新日  2025年11月28日  応募する</t>
  </si>
  <si>
    <t>更範囲】本社,全国の支社または在宅勤務【職務内容の変更範囲】当社</t>
  </si>
  <si>
    <t>宅食サブスク「つくりおき.jp」を展開し,前年比150％超のスピードで事業を拡大しています。この勢いを更に非連続なものにし,世の中の「新しいあたり前」を構築する。そのために,マーケティング戦略の更なる強化  が必要であり,事業成長を牽引できるマーケティング部長候補を募集します！  【詳細】■事業戦略と連動したマーケティング戦略/プロモーション戦略の策定・推進 ■年間十億円規模のマーケティング投資の最適化 ■市場/競合/自社の分析に基づく中長期的な戦略立案 ■強いマーケティング組織を構築するための採用・組織設計 ■プロダクト/サプライチェーン等,他部門の責任者との折衝・連携 ■新規集客数の最大化・LTV向上</t>
  </si>
  <si>
    <t>【アクイジションマーケティング課】</t>
  </si>
  <si>
    <t>【必須】■マーケティング領域の責任者経験 ■デジタルマーケティング全般における深い知識と実務経験 ■年間十億円以上の投資を行いKPIを大きく向上した経験 ■Google Analytics等を活用したデータ分析経験  【当社紹介】■自社キッチンを設け,プロの調理人や栄養士が手作りした家庭料理を提供する,共働き世帯向けフード宅配サービス「つくりおき.jp」を提供しています。■2020年2月の営業開始以降,累計2,500万食以上を提供し,46都道府県でサービスを展開。■「あらゆる家庭から義務をなくす」をミッションに掲げ,家庭内の義務の解消により,家族との時間を豊かにしたり,自己実現に取り組める社会を目指し,事業を展開しています。  その他の条件  学歴  大学 大学院</t>
  </si>
  <si>
    <t>700万円～1100万円  賃金  月給制  月給 583333円～  月給￥583333～ 基本給￥468696～ 固定残業代￥114637～を含む/月</t>
  </si>
  <si>
    <t>フレックスタイム制  コアタイム：有 12:00～16:00  所定労働時間  08時間00分 休憩60分  残業  有  残業手当  有  固定残業代制 超過分別途支給  固定残業代の相当時間：30.0時間/月</t>
  </si>
  <si>
    <t>【リードデータサイエンティスト】/顧客課題解決型分析リーダー/NTTグループ</t>
  </si>
  <si>
    <t>ＮＴＴコムオンライン・マーケティング・ソリューション株式会社</t>
  </si>
  <si>
    <t>【リードデータサイエンティスト】/顧客課題解決型分析リーダー/NTTグループ  ＮＴＴコムオンライン・マーケティング・ソリューション株式会社  業界未経験OK  年間休日120日以上  土曜出勤なし  日曜出勤なし  正社員  想定年収  700万円～1,100万円  休日  年間 123日  勤務地  東京都品川区大崎1丁目5番1号　大崎センタービル4階  リクルートエージェントからの  おすすめポイント  【プライム市場上場 NTTグループのデジタルマーケティング戦略子会社】  ■テクノロジーとデータ解析力を強みに、顧客のDX推進･企業進化を支援◎  ■顧客ロイヤルティ向上に向け、マーケティング･ソリューションを提供。  ■リモートワーク･在宅勤務可/NTTコミュニケーショングループで安定経営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企業の進化を支えるテクノロジーと体制を備えた「DX・CX（顧客体験）ソリューションのプロフェッショナル集団」  ◆NTTグループの基盤を持ちながらも、成長事業に関われます◎大きな裁量・スピード感があり、やりがいのある環境  仕事の内容  データサイエンティストチームのリーダーとして製造業を中心とした大手企業のデータ活用課題に対し、可視化・分析・定着化を通じて解決策を提供。プロジェクト推進と若手育成をご担当いただきます。  【詳細】■顧客のデータ活用に関する課題理解とデータ可視化・分析によるソリューションの提案・実行を主導■データ分析ツールSpotfireをはじめとする当社のデータサイエンス関連製品の機能・実装・活用方法に精通し、プロダクト担当やエンジニアと連携しながら、顧客における分析ソリューションの仕組み化・定着化・活用拡大を推進■若手データサイエンティストの育成を支援  配属先情報  データ活用ソリューション事業  https://www.nttcoms.com/service/TIBCO/  必要な能力・経験  【必須】■複雑なビジネス課題を的確に理解し、データ可視化・分析による解決策を設計し、価値ある分析結果を導出できる能力■データサイエンティストとしてデータ分析を通じた課題解決において3年以上の実務経験  ■製造、ハイテク、金融、電気通信、小売、公共機関、デジマ領域など、いずれかの業界におけるビジネス課題に即したデータ分析プロジェクトを遂行し、具体的な成果を創出した経験■PythonまたはR、SQL、機械学習に関する知識と3年以上の実務経験■英語によるメールコミュニケーション、英文ドキュメントの読解、英語動画の理解■データサイエンスやＡＩに対する情熱と学習意欲  その他の条件  学歴  高校 専修 短大 高専 大学 大学院  勤務地  勤務地一覧  勤務地①  事業所名 本社  所在地 東京都品川区大崎1丁目5番1号　大崎センタービル4階  最寄り駅 JR山手線大崎駅 徒歩5分  喫煙環境 屋内禁煙（屋内喫煙可能場所あり）  転勤  当面無  勤務条件  雇用形態  正社員  期間の定め：無  試用期間  有 4ヶ月  試用期間中の勤務条件：変更無  給与  想定年収  700万円～1,100万円  賃金  月給制  月給 530,000円～795,000円  月給￥530,000～￥795,000 基本給￥420,000～￥660,000 諸手当￥110,000～￥135,000を含む/月  ■賞与実績:年2回（6月12月）  就業時間  所定労働時間  07時間30分 休憩60分  残業  無  残業手当  無  専門業務型裁量労働制  備考  1日あたりのみなし労働時間：7時間30分  通勤手当  会社規定に基づき支給  休日・休暇  休日  年間 123日  (内訳)  完全週休二日制 土曜 日曜 祝日  その他（夏季休暇・年末年始休暇、創立記念日等）  有給休暇  入社直後10日  最高付与日数20日  制度備考に記載  社会保険  健康保険：  有  厚生年金：  有  雇用保険：  有  労災保険：  有  備考  【年収補足】  お持ちの業務経験・実績を考慮の上、当社規程により上記範囲内にて決定  【賞与補足】  年2回（6月12月）前年度の評価結果に基づいて支給額決定    ■職務内容の変更範囲：会社の定める業務  ■勤務地の変更範囲：会社の定めるところ  制度・福利厚生  制度・福利厚生  制度・設備  リモートワーク可（全従業員利用可）  寮・社宅  無  退職金  無  備考  ※リモートワークは週３リモート週２勤務のハイブリッド  ■休暇（育児、介護、結婚、忌引など）  ■有給休暇：起算月／10月　（入社月から付与し発行日数は月によって変動）  1時間毎から利用可能 ＊残時間は別日に充当可。ライフプランに応じて自由に取得可能です。  ■リモート手当　■サポート手当　■リモート勤務制度  ■自転車通勤補助（自宅～最寄り駅駐輪場1km以上）  ■NTT企業年金基金  ■総合福利厚生サービス（ベネフィットワン）  ■定期健診にて人間ドック選択可能  ■服装自由　■社内フリードリンク  ■四半期毎に部署間を超えたコミュニケーション企画有  ■基礎スキルプログラム　■専門スキルプログラム  ■フォロワーシップ/リーダーシッププログラム  ■資格取得奨励金制度　■オンライン英会話受講支援  選考内容  採用人数  1名  選考  面接回数  2～3回  選考  筆記試験：無  企業情報  企業概要  企業名 ＮＴＴコムオンライン・マーケティング・ソリューション株式会社  代表取締役社長 稲葉　秀司  設立 2012年10月01日  従業員数 295名  資本金 300百万円  平均年齢 39.9歳  【当社について】■創業13年|平均年齢39.9歳|NTTの福利厚生・制度|各種制度・手当あり|スペシャリスト型のキャリア形成可■自社プロダクトかつソリューション機能を保有■「データ活用とテクノロジーで、企業の進化を支え抜く。」をミッションとして、進化し続ける企業のデジタライゼーションに貢献＜NTTコムオンラインのデジタライゼーション『3本の柱』＞NTTコムオンラインは、現場に寄り添うプロフェッショナル集団として企業の進化をサポートするため、デジタライゼーションの3つの柱を軸にソリューションを提供しています(1) CX・デジタルマーケティング事業：最適なマーケティングテクノロジーの導入とデータドリブンなアプローチにより、CX向上を支援し、企業と顧客のエンゲージメント強化や売上向上に貢献します(2)データ活用ソリューション事業：Spotfireのデータ解析やTIBCOとの提携を通じて、データの収集・統合・管理から、解析・可視化、予測・検知までをワンプラットフォームで実現。製造、金融、小売など、幅広い業界でグローバルなデータ活用を支援します(3) コミュニケーションサービス事業：「空電プッシュ」(SMS送信)や「ビデオトーク」(オンライン接客)「ナビエクスプレス」(電子帳票)等のサービス、コミュニケーション・APIサービス「NTT CPaaS」を提供  売上  決算期 売上高 経常利益  2025年03月 15,650百万円  ※単体決算  所在地  本社  〒141-0032  東京都品川区大崎１－５－１  事業内容・商品・販売先等  ■CXデジタルマーケティング事業　■コミュニケーションサービス事業　■データ活用ソリューション事業  関連会社  NTTドコモビジネス株式会社  株式公開  非公開  主な株主  NTTドコモビジネス株式会社 100.0％  外資比率  0.0％  企業URL  http://www.nttcoms.com/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K20250331-432-01-036  最終更新日  2025年09月26日  応募する</t>
  </si>
  <si>
    <t>･ソリューションを提供。  ■リモートワーク･在宅勤務可/NTTコミ</t>
  </si>
  <si>
    <t>データサイエンティストチームのリーダーとして製造業を中心とした大手企業のデータ活用課題に対し、可視化・分析・定着化を通じて解決策を提供。プロジェクト推進と若手育成をご担当いただきます。  【詳細】■顧客のデータ活用に関する課題理解とデータ可視化・分析によるソリューションの提案・実行を主導■データ分析ツールSpotfireをはじめとする当社のデータサイエンス関連製品の機能・実装・活用方法に精通し、プロダクト担当やエンジニアと連携しながら、顧客における分析ソリューションの仕組み化・定着化・活用拡大を推進■若手データサイエンティストの育成を支援</t>
  </si>
  <si>
    <t>データ活用ソリューション事業  https://www.nttcoms.com/service/TIBCO/</t>
  </si>
  <si>
    <t>【必須】■複雑なビジネス課題を的確に理解し、データ可視化・分析による解決策を設計し、価値ある分析結果を導出できる能力■データサイエンティストとしてデータ分析を通じた課題解決において3年以上の実務経験  ■製造、ハイテク、金融、電気通信、小売、公共機関、デジマ領域など、いずれかの業界におけるビジネス課題に即したデータ分析プロジェクトを遂行し、具体的な成果を創出した経験■PythonまたはR、SQL、機械学習に関する知識と3年以上の実務経験■英語によるメールコミュニケーション、英文ドキュメントの読解、英語動画の理解■データサイエンスやＡＩに対する情熱と学習意欲  その他の条件  学歴  高校 専修 短大 高専 大学 大学院</t>
  </si>
  <si>
    <t>700万円～1100万円  賃金  月給制  月給 530000円～795000円  月給￥530000～￥795000 基本給￥420000～￥660000 諸手当￥110000～￥135000を含む/月  ■賞与実績:年2回（6月12月）</t>
  </si>
  <si>
    <t>所定労働時間  07時間30分 休憩60分  残業  無  残業手当  無  専門業務型裁量労働制  備考  1日あたりのみなし労働時間：7時間30分</t>
  </si>
  <si>
    <t>【広告、SNS運用・データ分析/マネージャー】上場/年休125日/在宅フレックス可</t>
  </si>
  <si>
    <t>タメニー株式会社</t>
  </si>
  <si>
    <t>【広告、SNS運用・データ分析/マネージャー】上場/年休125日/在宅フレックス可  タメニー株式会社  年間休日120日以上  土曜出勤なし  日曜出勤なし  正社員  想定年収  750万円～900万円  休日  年間 125日  勤務地  東京都品川区大崎1-20-3　イマス大崎ビル 3階  リクルートエージェントからの  おすすめポイント  ★【よりよい人生をつくる】を理念に婚活・カジュアルウェディング・テック・保険・不動産等の事業を全国展開しています★■成婚率業界トップクラスを誇る婚活支援サービス「パートナーエージェント」のほか結婚式プロデュース「スマ婚」、ウェディングフォト「studio LUMINOUS」等を運営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■【よりよい人生をつくる】を理念に婚活・カジュアルウェディング・テック・保険・不動産等の事業を全国展開！  ■2020年経営統合。戦略的事業拡大に向けて組織体制を強化。多様性を重視し、裁量権が大きくスピード感ある組織風土  仕事の内容  結婚相談所「パートナーエージェント」のマーケティングにおいて、オンライン広告やSNSの運用、ABテストの設計、BIツール設定や効果解析、KPIモニタリング（CPAやCPOなど）、マネジメントなどをお任せします。  オンライン広告やオーガニック領域（Instagram、YouTube、TikTok）の運用と効果分析、KPIモニタリング/広告・SNSキャンペーンの効果測定とレポート作成/GTMやGA4を活用した計測基盤の整備/Google AnalyticsやLooker Studio等を用いたダッシュボード運用/会員データやWeb行動データの分析、KPI要因分析・予測モデル構築/ABテスト設計・分析、カスタマージャーニー改善提案/経営層・関連部門への分析共有と改善提言  配属先情報  婚活事業本部マーケティング部【働き方】週3リモート可、フレックス制度あり、残業月20時間前後で働きやすい環境です。  必要な能力・経験  【必須条件】チームマネジメント経験/オンライン広告（Google、Meta、X）やSNS（Instagram、Youtube、TikTok）を自ら運用した経験が3年/広告代理店ディレクション経験/デジタルマーケティング領域での知見  /GA4 やLooker Studio等BIツールの設定や効果解析の経験/データトラッキングに関わる設定と管理（GTMなどタグマネージャーやパラメータ）  【歓迎要件】経営層への提言経験/ABテストツールやヒートマップツールでの改善経験/SQL使用経験/動画のディレクション経験/マーケティング戦略やLTVに関する分析・改善プロジェクト経験/婚活・ライフスタイル系サービスでの経験　★近しい経験があればぜひご応募ください★  その他の条件  学歴  専修 短大 高専 大学 大学院  勤務地  勤務地一覧  勤務地①  事業所名 本社  所在地 東京都品川区大崎1-20-3　イマス大崎ビル 3階  喫煙環境 敷地内全面禁煙  転勤  無  勤務条件  雇用形態  正社員  期間の定め：無  試用期間  有 6ヶ月  試用期間中の勤務条件：変更無  給与  想定年収  750万円～900万円  賃金  月給制  月給 525,000円～  月給￥525,000～ 基本給￥508,500～￥605,400 諸手当￥16,500～￥19,600を含む/月  ■賞与実績:年2回  就業時間  所定労働時間  08時間00分 休憩60分  残業  有  残業手当  無  管理監督者のため支給無  通勤手当  会社規定に基づき支給  休日・休暇  休日  年間 125日  (内訳)  完全週休二日制 土曜 日曜 祝日  夏期2日 年末年始2日  その他（産休・育休、慶弔休暇）  有給休暇  入社半年経過時点10日  最高付与日数20日  ※その他労働条件備考に詳細記載あり  社会保険  健康保険：  有  厚生年金：  有  雇用保険：  有  労災保険：  有  備考  ※ご経験、スキルのよっては管理監督者ではないご年収での提示となる可能性があり、その場合の条件は以下となります。■想定年収：600万円～ 月給制　月給￥450,000～ 基本給￥349,000～ 固定残業代￥101,000～を含む/月 （固定残業代の相当時間：37.0時間/月 ）■賞与実績:年2回 ■固定残業代制 超過分別途支給    ■職務内容の変更範囲：会社の定める業務■勤務地の変更範囲：会社の定める場所  【有給休暇補足】  ■入社時…入社月によって2日～10日付与(日数は入社月により変動)  ※10月入社以降の方は10日以下ですが、翌年4月に11日付与  【休日補足】  ■年間125日　内訳：完全週休二日制、土曜 日曜 祝日  ■夏期/年末年始(年度によって日数に変動あり)  ■バースデイ休暇・パートナーバースデイ休暇・プロポーズ休暇・結婚休暇等  ■残業時間：20時間以下　■在宅勤務：週に2，3回程度  制度・福利厚生  制度・福利厚生  制度・設備  在宅勤務（一部従業員利用可）  リモートワーク可（一部従業員利用可）  出産・育児支援制度（全従業員利用可）  寮・社宅  無  退職金  無  その他制度  従業員持株会、福利厚生サービス(ベネフィットワン)、婦人科検診会社負担、インフルエンザ予防接種会社負担  備考  【賞与】年2回（6月、12月）  【昇給】年2回  【その他の制度】  提案買取、リモートワーク、社内異動（自己申告、FA）、リファラル、変形時短勤務、フレックス勤務  ※勤続2年以上の希望者の産婦人科検診料を負担    【求める人物像】  もくもくと与えられた作業をこなすのではなく、プロアクティブに活動できる方/社内外ステークホルダーと協力しながら周りを巻き込んで業務遂行できる方/ユーザーファースト視点をもち、顧客課題をジブンゴト化できる方  選考内容  採用人数  1名  選考  面接回数  2～3回  選考  筆記試験：有 （適性検査のみ実施）  オンライン相談可  企業情報  企業概要  企業名 タメニー株式会社  代表取締役社長 佐藤茂  設立 2006年09月15日  従業員数 290名  資本金 44百万円  平均年齢 40.0歳  ■成婚率業界トップクラスを誇る婚活支援サービス「パートナーエージェント」を運営。  2019年4月に「スマ婚」「1.5次会婚」「2次会くん」を運営する株式会社メイションをグループ化。  自由裁量が大きく、スピード感のある婚活＆ウェディングの総合サービス企業。  ■会員様の幸せのために、成婚率の向上に本気で取り組み、成婚後の新生活も全力で支援しています。  成婚退会した会員の入籍や新生活をサポートし、結婚式・保険・不動産などの情報を提供するアニバーサリークラブを展開。  ◎残業は全社平均18時間と少なく、顧客や社員のニーズに合わせた多様な働き方ができるシフトがあります。業務で発生する問題を組織力で解決する等、皆で話し合う文化があり、チームワークの良さが社員の学びや成長、業務の連携に繋がっています。  売上  決算期 売上高 経常利益  2023年03月 5,604百万円  2024年03月 5,598百万円  2025年03月  （今期予測） 5,914百万円  ※連結決算  所在地  本社  〒141-0032  東京都品川区大崎１－２０－３イマス大崎ビル３Ｆ  本社以外の事業所  ■北海道・中国エリア:各1店舗 ■関東・関西エリア:各6店舗  ■東京エリア:9店舗 ■中部エリア:5店舗 ■九州エリア:2店舗  事業内容・商品・販売先等  婚活領域(パートナーエージェント・OTOCON・CONNECT-ship等)カジュアルウエディング領域(スマ婚・ラフスタ・2次会くん・studio LUMINOUS)QOL領域((Tameny×保険クリニック・地方自治体向け婚活支援等等)  株式公開  グロース市場  主な株主  佐藤　茂 12.3％  株式会社ＴＭＳホールディングス 6.8％  株式会社IBJ 15.9％  企業URL  https://tameny.jp/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K20251108-092-01-023  最終更新日  2025年07月09日  応募する</t>
  </si>
  <si>
    <t>ージャー】上場/年休125日/在宅フレックス可  タメニー株式会</t>
  </si>
  <si>
    <t>結婚相談所「パートナーエージェント」のマーケティングにおいて、オンライン広告やSNSの運用、ABテストの設計、BIツール設定や効果解析、KPIモニタリング（CPAやCPOなど）、マネジメントなどをお任せします。  オンライン広告やオーガニック領域（Instagram、YouTube、TikTok）の運用と効果分析、KPIモニタリング/広告・SNSキャンペーンの効果測定とレポート作成/GTMやGA4を活用した計測基盤の整備/Google AnalyticsやLooker Studio等を用いたダッシュボード運用/会員データやWeb行動データの分析、KPI要因分析・予測モデル構築/ABテスト設計・分析、カスタマージャーニー改善提案/経営層・関連部門への分析共有と改善提言</t>
  </si>
  <si>
    <t>婚活事業本部マーケティング部【働き方】週3リモート可、フレックス制度あり、残業月20時間前後で働きやすい環境です。</t>
  </si>
  <si>
    <t>【必須条件】チームマネジメント経験/オンライン広告（Google、Meta、X）やSNS（Instagram、Youtube、TikTok）を自ら運用した経験が3年/広告代理店ディレクション経験/デジタルマーケティング領域での知見  /GA4 やLooker Studio等BIツールの設定や効果解析の経験/データトラッキングに関わる設定と管理（GTMなどタグマネージャーやパラメータ）  【歓迎要件】経営層への提言経験/ABテストツールやヒートマップツールでの改善経験/SQL使用経験/動画のディレクション経験/マーケティング戦略やLTVに関する分析・改善プロジェクト経験/婚活・ライフスタイル系サービスでの経験　★近しい経験があればぜひご応募ください★  その他の条件  学歴  専修 短大 高専 大学 大学院</t>
  </si>
  <si>
    <t>750万円～900万円  賃金  月給制  月給 525000円～  月給￥525000～ 基本給￥508500～￥605400 諸手当￥16500～￥19600を含む/月  ■賞与実績:年2回</t>
  </si>
  <si>
    <t>所定労働時間  08時間00分 休憩60分  残業  有  残業手当  無  管理監督者のため支給無</t>
  </si>
  <si>
    <t>Chief Data Officer(最高データ責任者)～再エネ業界のリーディングカンパニー～</t>
  </si>
  <si>
    <t>Chief Data Officer(最高データ責任者)～再エネ業界のリーディングカンパニー～  株式会社Ｌｏｏｏｐ  業界未経験OK  年間休日120日以上  土曜出勤なし  日曜出勤なし  正社員  想定年収  1,105万円～1,582万円  休日  年間 124日  勤務地  東京都台東区上野3-24-6 上野フロンティアタワー 15階・22階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■東日本大震災をきっかけに、ソーラーパネル販売や太陽光発電所建設から発足した再エネ系企業です。  ■「再生可能エネルギーの最大普及」をミッションに掲げ、「エネルギーフリーな社会の実現」を目指しています。  仕事の内容  Looop全社のデータ戦略の立案・実行責任者として、経営陣の一員としてデータを企業価値創造の中核に位置づける役割をお任せします。  ■データ・AI戦略・ビジョンの策定  ■データ・AIガバナンスおよびコンプライアンス統括  ■データ基盤（One Data Platform）の推進・統括  ■組織・人材マネジメント  ■データ活用の推進とビジネス変革支援  配属先情報  必要な能力・経験  必須：【経営】経営戦略と連動したデータ戦略立案および実行経験/【技術】データ基盤（DWH、データレイク、クラウド環境、ETL）の構築・運用実績/AI・BI・データ分析技術への理解と実践的な導入経験  【期待役割】  データガバナンス、品質、セキュリティ、データ利活用（分析、サイエンス、AI）を含む全領域を横断的に統括し、データドリブン経営の推進とデジタル変革（DX）をリードします。また、社内外のステークホルダーと連携し、One Data Platformを中心としたデータエコシステムを構築します。  その他の条件  学歴  高校 専修 短大 高専 大学 大学院  勤務地  勤務地一覧  勤務地①  事業所名 本社  所在地 東京都台東区上野3-24-6 上野フロンティアタワー 15階・22階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1,105万円～1,582万円  賃金  月給制  月給 704,000円～1,008,000円  月給￥704,000～￥1,008,000 基本給￥449,000～￥753,000 諸手当￥255,000～を含む/月  ■賞与実績:年２回(+自社発電お日様賞与：年2回)  就業時間  09:00～18:00  所定労働時間  08時間00分 休憩60分  残業  有  残業手当  無  管理監督者のため支給無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【活かせる技術・スタック】  ・Databricks（Python Notebook、MLflow等）  ・Python（scikit-learn、XGBoost、LightGBM、PyTorch、TensorFlow、PySpark 等）  ・SQL / DWH（BigQuery、Redshift、Delta Lake等）  ・GCP / AWS（AI Platform、SageMaker等）  ・MLOps（MLflow、DVC、Airflow等）、CI/CD、Docker、GitHub/GitLab  ・BI（Tableau、Looker 等）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2～3回  選考  筆記試験：無  企業情報  企業概要  企業名 株式会社Ｌｏｏｏｐ  代表取締役社長　ＣＥＯ 中村　創一郎  設立 2011年04月04日  従業員数 284名  資本金 5,601百万円  平均年齢 40.0歳  【Looop社とは】2011年の東日本大震災のボランティアを機に生まれたベンチャー企業です。2016年に低圧小売サービス「Looopでんき」を開始し、「基本料金0円」という分かりやすい料金体系で多くのお客様に支持されています。日本に700社近く存在しているエネルギー事業の会社の中でも上位に入る業績を出しており、2022年「電力会社小売」ランキングで総合第1位を獲得しました。また、2022年5月の「国内スタートアップ時価額ランキング」では評価額565億円で19位にランクインしました。  弊社は小売だけではなく、発電から供給までを一貫して行う、世界でも珍しい再エネに特化した会社です。再エネを「創る・コントロールする・届ける」を一気通貫で行うことを強みとする弊社は、再エネの発電所を増やし、コントロールし、最大限に届ける電力会社となることで、日本のエネルギー自給率の向上とエネルギーコストの低減に向けて邁進していきます。事業拡大に伴ってビジネスの成長スピードの加速をアシストするべく、中心メンバーとして活躍いただける方の採用を強化してい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K20250730-110-01-127  最終更新日  2025年12月03日  応募する</t>
  </si>
  <si>
    <t>Looop全社のデータ戦略の立案・実行責任者として、経営陣の一員としてデータを企業価値創造の中核に位置づける役割をお任せします。  ■データ・AI戦略・ビジョンの策定  ■データ・AIガバナンスおよびコンプライアンス統括  ■データ基盤（One Data Platform）の推進・統括  ■組織・人材マネジメント  ■データ活用の推進とビジネス変革支援</t>
  </si>
  <si>
    <t>必須：【経営】経営戦略と連動したデータ戦略立案および実行経験/【技術】データ基盤（DWH、データレイク、クラウド環境、ETL）の構築・運用実績/AI・BI・データ分析技術への理解と実践的な導入経験  【期待役割】  データガバナンス、品質、セキュリティ、データ利活用（分析、サイエンス、AI）を含む全領域を横断的に統括し、データドリブン経営の推進とデジタル変革（DX）をリードします。また、社内外のステークホルダーと連携し、One Data Platformを中心としたデータエコシステムを構築します。  その他の条件  学歴  高校 専修 短大 高専 大学 大学院</t>
  </si>
  <si>
    <t>1105万円～1582万円  賃金  月給制  月給 704000円～1008000円  月給￥704000～￥1008000 基本給￥449000～￥753000 諸手当￥255000～を含む/月  ■賞与実績:年２回(+自社発電お日様賞与：年2回)</t>
  </si>
  <si>
    <t>【データアナリスト】業界No.1のFinTech企業/預かり資産1兆円突破◎</t>
  </si>
  <si>
    <t>ウェルスナビ株式会社</t>
  </si>
  <si>
    <t>【データアナリスト】業界No.1のFinTech企業/預かり資産1兆円突破◎  ウェルスナビ株式会社  業界未経験OK  フレックス勤務  年間休日120日以上  土曜出勤なし  日曜出勤なし  残業手当あり  正社員  想定年収  700万円～1,200万円  休日  年間 120日  勤務地  東京都品川区西五反田8-4-13 五反田JPビルディング9階  リクルートエージェントからの  おすすめポイント  【利用者42万人・預かり資産1兆4000億円突破/国内No.1 Fintechサービス】  ■2025年MUFGグループの完全子会社化/圧倒的な規模・顧客基盤を保有  ■第二創業期として、資産運用に加えて新規事業・プロダクト開発に注力  ■平均年齢40歳台で落ち着いた社風×ベンチャーのスピード感・裁量権有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【業界No.1のFinTech企業◎三菱UFJ銀行/MUFGグループ】「長期・積立・分散」の投資一任サービスをアプリで全自動化するロボアドバイザーを提供■預かり資産1兆4000億円突破/利用者は42万人を越え大きく成長中！  仕事の内容  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【魅力】預かり資産1兆円超・ユーザー数約42万人のサービスのため。成長著しい事業の膨大な量のデータを活用した業務が可能！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  配属先情報  必要な能力・経験  【全て必須】■SQL等分析スキルを用いたデータ分析の実務経験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事業】全自動資産運用を行うロボアドバイザー『WealthNavi』の開発・運営を通じて成長を続けてきました。生命保険・年金・住宅ローン等に関わる新規プロダクトを複数リリースする転換期を迎えています。  その他の条件  学歴  専修 短大 高専 大学 大学院  勤務地  勤務地一覧  勤務地①  事業所名 本社  所在地 東京都品川区西五反田8-4-13 五反田JPビルディング9階  喫煙環境 屋内禁煙（屋内喫煙可能場所あり）  勤務地備考  ※2024年10月移転予定　【移転先】東京都品川区西五反田8-4-13 五反田JPビルディング  転勤  無  勤務条件  雇用形態  正社員  期間の定め：無  試用期間  有 3ヶ月  試用期間中の勤務条件：変更無  給与  想定年収  700万円～1,200万円  賃金  年俸制（分割回数12回）  年俸 7,000,000円～12,000,000円  年俸￥7,000,000～ 基本給￥431,533～ 固定残業代￥151,800～を含む/月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社員食堂・食事補助（全従業員利用可）  寮・社宅  無  退職金  無  備考  【就業環境】  ・PC自由選択（Mac/Windowsから選択可※配属先により一部例外有）  ・ハイブリッド勤務（週3日以上の出社と在宅を併用※配属先により一部例外有）  ・ハーマンミラー社のワークチェアを執務室全席に完備    【福利厚生】・1時間単位での有給休暇取得可能  ・企業型確定拠出年金・社内マッサージルーム  ・オフィスコンビニ・コーヒーマシン・その他ドリンク一部無料　・インフルエンザ予防接種    【能力開発】・書籍購入補助（業務に必要な専門書・技術書の購入補助）　・資格取得補助  ・外部研修、セミナー参加補助　・資産運用勉強会（社内にいる金融工学のプロ実施の金融勉強会）    【コミュニケーション施策】・Happyhour（全社イベント・週1）・All Hands（全社MTG・週1）  ・ウェルカムランチ（新規入社者発生時）・チームランチ（月1回）  選考内容  採用人数  1名  選考  面接回数  2～3回  選考  筆記試験：無  WEB面接可  企業情報  企業概要  企業名 ウェルスナビ株式会社  代表取締役 柴山　和久  設立 2015年04月28日  従業員数 270名  資本金 3,564百万円  平均年齢 38.0歳  【WealthNaviとは？】  「WealthNavi（ウェルスナビ）」は、ノーベル賞受賞者が提唱した理論に基づいた「長期・積立・分散」の資産運用を世界の富裕層や機関投資家が利用する資産運用アルゴリズムや、最先端の機能で、高度な知識や手間なしに全自動で国際分散投資を行います。働く世代に手軽に資産運用を行っていただくことで、10年、20年といった長期的視点での資産形成をサポートします。お客様はリスク許容度を決定し、ご入金いただくだけで手軽に資産運用が開始できます。  2021年にはNISA口座での資産運用機能の提供を開始し、2024年から始まる新NISA制度の完全対応も完了。サービス改善に継続的に取り組んでいきます。また、新規事業立ち上げやM&amp;A、アライアンスなどを通じた複数プロダクト展開を推進するフェーズにもあり、お客さま一人ひとりのライフステージに合わせて資産運用に留まらない必要なサービスを最適な形でご提供する「金融インフラ」になることを目指しています。  売上  営業実績非公開  所在地  本社  〒141-0031  東京都品川区西五反田８―４－１３五反田ＪＰビルディング９Ｆ  事業内容・商品・販売先等  金融商品取引業  株式公開  非公開  企業URL  http://corp.wealthnavi.com/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K20250616-009-01-003  最終更新日  2025年05月29日  応募する</t>
  </si>
  <si>
    <t>0時間/フレックスタイム/一部リモート  【ツール】仕様策定：Fig</t>
  </si>
  <si>
    <t>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【魅力】預かり資産1兆円超・ユーザー数約42万人のサービスのため。成長著しい事業の膨大な量のデータを活用した業務が可能！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t>
  </si>
  <si>
    <t>【全て必須】■SQL等分析スキルを用いたデータ分析の実務経験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事業】全自動資産運用を行うロボアドバイザー『WealthNavi』の開発・運営を通じて成長を続けてきました。生命保険・年金・住宅ローン等に関わる新規プロダクトを複数リリースする転換期を迎えています。  その他の条件  学歴  専修 短大 高専 大学 大学院</t>
  </si>
  <si>
    <t>700万円～1200万円  賃金  年俸制（分割回数12回）  年俸 7000000円～12000000円  年俸￥7000000～ 基本給￥431533～ 固定残業代￥151800～を含む/月</t>
  </si>
  <si>
    <t>フレックスタイム制  コアタイム：有 10:00～16:00  所定労働時間  08時間00分 休憩60分  残業  有  平均残業時間：20時間  残業手当  有  固定残業代制 超過分別途支給  固定残業代の相当時間：45.0時間/月</t>
  </si>
  <si>
    <t>東京【シニアデータサイエンティスト】トヨタG◆10年後の「当たり前」を作る</t>
  </si>
  <si>
    <t>ＫＩＮＴＯテクノロジーズ株式会社</t>
  </si>
  <si>
    <t>東京【シニアデータサイエンティスト】トヨタG◆10年後の「当たり前」を作る  ＫＩＮＴＯテクノロジーズ株式会社  フレックス勤務  年間休日120日以上  土曜出勤なし  日曜出勤なし  残業手当あり  正社員  想定年収  800万円～1,200万円  休日  年間 121日  勤務地  東京都中央区日本橋室町2丁目3-1 COREDO室町2  他1事業所  リクルートエージェントからの  おすすめポイント  ★トヨタグループの金融、モビリティサービスの内製開発組織として設立。  TOYOTAが手掛ける所有から利用に向けたサブスクサービス『KINTO ONE』を展開！★国内・世界30か国以上で展開されるモビリティプラットフォーマー ★年収◎/WEBサービスベンチャーの風土にトヨタの福利厚生◎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所有から利用に向け「クルマとの気軽な付き合い」を実現するモビリティプラットフォーマー■トヨタ自動車グループの未来を創るモビリティサービス「KINTO」内製開発組織です。■新規プロダクトのゼロイチ立ち上げに携わることが可能。  仕事の内容  トヨタグループ各社の複雑・戦略的なビジネス課題に対し、データサイエンスを活用して収益性向上・業務効率化を実現するプロジェクトをリードいただきます。  【具体的には】■社内外ステークホルダーとの連携による課題抽出と要件定義■ビッグデータ(コネクティッドデータ/ファイナンスデータ/Webログデータなど)の探索的分析と収集・加工・特徴量設計■機械学習・深層学習モデルの設計・実装・運用■チームメンバーの技術レビュー/育成/プロジェクトマネジメント  ★事業・顧客理解に基づく戦略的思考で不確実性の高い課題に仮説検証を重ね、チームを牽引して解決に導ける方を歓迎！  配属先情報  デジタル戦略部：データサイエンスG：3名/分析プロデュースG：8名/DateOps：8名/データグロースG：11名/プロセス推進G：2名で構成  必要な能力・経験  【必須】■ビジネス課題の抽象化・再定義・ソリューション設計の経験  ■機械学習・深層学習モデルの設計および運用経験(使用言語：Python、データ処理：SQL)  《魅力》◆グローバル規模で展開されるトヨタの新規ビジネスをエンジニア起点でリード。「MaaS」「モビリティ」「シェアリング」など、社会で注目されるビックワードプロダクトに関わり、人々の生活をより豊かに・便利に・楽しく変えていく一翼を担います。◆データサイエンスで解決できる課題に落とし込むところから、実際にデータサイエンスを駆使した機械学習モデル作成・評価・ 実装まで一貫して経験を積むことが可能。  その他の条件  学歴  高専 大学 大学院  勤務地  勤務地一覧  勤務地①  事業所名 室町オフィス  所在地 東京都中央区日本橋室町2丁目3-1 COREDO室町2  「三越前駅」「新日本橋駅」直結  最寄り駅 東京メトロ銀座線三越前駅  JR総武本線新日本橋駅  喫煙環境 敷地内禁煙（屋内喫煙可能場所あり）  勤務地②  事業所名 神保町オフィス  所在地 東京都千代田区神田錦町三丁目22番地 テラススクエア8F  最寄り駅 東京メトロ半蔵門線神保町駅 徒歩2分  喫煙環境 敷地内禁煙（屋内喫煙可能場所あり）  転勤  当面無  総合職のため、将来的な転勤の可  能性有  勤務条件  雇用形態  正社員  期間の定め：無  試用期間  有 3ヶ月  試用期間中の勤務条件：変更無  給与  想定年収  800万円～1,200万円  賃金  月給制  月給 389,000円～  月給￥389,000～ 基本給￥389,000～を含む/月  ■賞与実績:年2回(7月・12月)  就業時間  フレックスタイム制  コアタイム：無  所定労働時間  08時間00分 休憩60分  残業  有  残業手当  有  残業時間に応じて別途支給  通勤手当  会社規定に基づき支給  休日・休暇  休日  年間 121日  (内訳)  完全週休二日制 土曜 日曜 祝日  年末年始5日  有給休暇  入社半年経過時点10日  最高付与日数20日  初年度:入社月に応じ付与/以降:規定による  社会保険  健康保険：  有  厚生年金：  有  雇用保険：  有  労災保険：  有  備考  【デジタル戦略部】クルマのサブスクというビジネスモデルを展開する『KINTO』では、市場やお客様のニーズを捉え、最高の顧客体験を提供するために、マーケティング分析においても挑戦と創造が必須。本部門には、常に新しい挑戦を続け、発見や課題に対して「なぜ」を問い続ける姿勢を持つメンバーが集まっています。事業部門や他の開発部門と協力し、施策の評価や課題の発見、改善提案や仕組み化など、幅広い業務に携わっています。さらに、KINTOだけでなく、グループ会社の分析部門とのコラボレーションも行っており、多様な環境やメンバーとの意見交換を通じて成長の機会を創出しています。  【開発環境】開発言語：Python, SQL,shell,AWS CLI/ミドルウェア：WSL2(Windowsの場合)/プラットフォーム：AWS SageMaker,S3/IDE：自由選択(VSCode,Atom, DBeaverなど)  制度・福利厚生  制度・福利厚生  制度・設備  在宅勤務（全従業員利用可）  服装自由（全従業員利用可）  出産・育児支援制度（全従業員利用可）  研修支援制度（全従業員利用可）  寮・社宅  有  家賃補助（単身赴任の場合など規定有）  退職金  有  その他制度  退職一時金・確定拠出年金、家族手当（規定に準じて支給）、投信積立てサービス など  備考  勤務地の変更範囲：会社が指定する場所  業務内容の変更範囲：会社の定める業務  選考内容  採用人数  1名  選考  面接回数  2～3回  選考  筆記試験：無  コーディングテスト実施の可能性あり  企業情報  企業概要  企業名 ＫＩＮＴＯテクノロジーズ株式会社  代表取締役社長 小寺　信也  設立 2021年04月01日  従業員数 260名  資本金 10百万円  【KINTOテクノロジーズが担う役割】電気自動車の世界的な普及、クルマに関する消費行動の「所有」→「利活用」へのシフト、デジタル化や企業のクラウド活用、決済サービスの普及などを背景としたMaaS（Mobility as a Service）ビジネスの広がりなど、自動車を「モノ」としてだけではなく「モビリティサービス」として提供する時代が到来しつつある事を受け、トヨタグループは2018年に”モビリティカンパニー”への転換を発表。事業方針を、自動車の製造～販売・利活用、その後のサポートまで、クルマのライフサイクルを包括的にサポートする方向へと舵を切りました。一方、これらを実現するためには、販売店を経由して自動車を販売する従来の方式に加え、直接お客様と繋がり、継続的かつリアルタイムに価値を提供するサービス・体制づくり（”顧客の声を聞き、サービス・システムにスピーディーに反映”する事）が必要です。そのため、『KINTO』ブランドをはじめとするtoC領域のサービスを展開するにあたって、事業戦略やビジネス要件・顧客ニーズを深く理解し迅速に反映できる専門的な開発組織の組成を目指し、KINTOテクノロジーズは設立されました。トヨタグループの内製開発部隊として、テクノロジーやクリエイティブの面からtoCの事業展開を支える役割を担っています。  売上  営業実績非公開  所在地  本社  〒450-0002  愛知県名古屋市中村区名駅４－８－１８名古屋三井ビルディング北館　１４Ｆ  本社以外の事業所  東京オフィス、大阪オフィス  事業内容・商品・販売先等  デジタル分野における情報システムの設計、開発、運用管理および販売等の情報処理サービス、企業経営戦略、マーケティング戦略の企画、立案およびコンサルティングに関する業務  関連会社  株式会社KINTO  株式公開  非公開  主な株主  トヨタファイナンシャルサービス(株) 100.0％  企業URL  https://www.kinto-technologies.com/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K20250718-202-02-046  最終更新日  2025年12月08日  応募する</t>
  </si>
  <si>
    <t>度・福利厚生  制度・設備  在宅勤務（全従業員利用可）  服装</t>
  </si>
  <si>
    <t>トヨタグループ各社の複雑・戦略的なビジネス課題に対し、データサイエンスを活用して収益性向上・業務効率化を実現するプロジェクトをリードいただきます。  【具体的には】■社内外ステークホルダーとの連携による課題抽出と要件定義■ビッグデータ(コネクティッドデータ/ファイナンスデータ/Webログデータなど)の探索的分析と収集・加工・特徴量設計■機械学習・深層学習モデルの設計・実装・運用■チームメンバーの技術レビュー/育成/プロジェクトマネジメント  ★事業・顧客理解に基づく戦略的思考で不確実性の高い課題に仮説検証を重ね、チームを牽引して解決に導ける方を歓迎！</t>
  </si>
  <si>
    <t>デジタル戦略部：データサイエンスG：3名/分析プロデュースG：8名/DateOps：8名/データグロースG：11名/プロセス推進G：2名で構成</t>
  </si>
  <si>
    <t>【必須】■ビジネス課題の抽象化・再定義・ソリューション設計の経験  ■機械学習・深層学習モデルの設計および運用経験(使用言語：Python、データ処理：SQL)  《魅力》◆グローバル規模で展開されるトヨタの新規ビジネスをエンジニア起点でリード。「MaaS」「モビリティ」「シェアリング」など、社会で注目されるビックワードプロダクトに関わり、人々の生活をより豊かに・便利に・楽しく変えていく一翼を担います。◆データサイエンスで解決できる課題に落とし込むところから、実際にデータサイエンスを駆使した機械学習モデル作成・評価・ 実装まで一貫して経験を積むことが可能。  その他の条件  学歴  高専 大学 大学院</t>
  </si>
  <si>
    <t>800万円～1200万円  賃金  月給制  月給 389000円～  月給￥389000～ 基本給￥389000～を含む/月  ■賞与実績:年2回(7月・12月)</t>
  </si>
  <si>
    <t>【マーケティングコンサル/グロースデザイナー】大手ナショナルCL案件多数</t>
  </si>
  <si>
    <t>株式会社博報堂アイ・スタジオ</t>
  </si>
  <si>
    <t>【マーケティングコンサル/グロースデザイナー】大手ナショナルCL案件多数  株式会社博報堂アイ・スタジオ  業界未経験OK  年間休日120日以上  土曜出勤なし  日曜出勤なし  残業手当あり  正社員  想定年収  750万円～1,050万円  休日  年間 123日  勤務地  東京都千代田区丸ノ内3-4-1 新国際ビルヂング5階  リクルートエージェントからの  おすすめポイント  ★博報堂DYホールディングスにおけるデジタル制作領域専門のグループ会社★■大手クライアントのデジタルマーケティング施策のプロデュース！9割が日本を代表する超大手企業の案件です！■「クリエイティブ」で自由な社風  ■オーバーワーク対策や休暇促進制度など様々な施策を実施。働きやすさ◎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【博報堂グループのデジタルクリエイティブを担う】設計から制作、運用までワンストップで大手ナショナルクライアントの課題を解決。国内外広告賞で数々の受賞歴を持つプロ集団。  仕事の内容  オウンドメディアの体験設計や企画制作だけでなく、顧客企業の広いカスタマーエクスペリエンス上の課題解決や、継続的なビジネス成長についてコンサルテーションや伴走支援を行っています。  ブランディング、マーケティングなどのテーマにおいてデジタル/リアルの境界を越えたタッチポイントを結ぶクリエイティビティとテクノロジー、PJデザインで顧客に向き合いビジネスグロースをリード頂きます。  【詳細】■顧客企業のマーケティング課題抽出・ソリューション提案　■KGI/KPI策定・戦略戦術立案・PDCAマネジメント　■ツールやデータの利活用について支援　■コンサルティングPJのリードやチームマネジメント  配属先情報  仕事の変更範囲：上記及び、当社における各種業務全般  必要な能力・経験  【必須】ご自身がリーダーとなり、自社や顧客企業のデータ分析やリサーチを行い、マーケティング戦略の立案やカスタマーエクスペリエンス改善の実施などのプロジェクトやタスクをリードしたご経験  【働き方】年休123日、全社平均残業32.8時間、平均有給取得11.4日、リモートワーク可能（出社率約7割）。フリーバカンス制度で5連休を年2回取得可  【社風】約50件の年間スキルアッププログラムを実施。ノウハウを共有したり後進を育成する人材開発の環境があります。個々のスキルを高め最高のパフォーマンスを発揮できるよう、職場のコミュニケーションの活性化にも力を入れています。  その他の条件  学歴  高校 専修 短大 高専 大学 大学院  勤務地  勤務地一覧  勤務地①  事業所名 本社  所在地 東京都千代田区丸ノ内3-4-1 新国際ビルヂング5階  最寄り駅 JR山手線有楽町駅 徒歩1分  東京メトロ日比谷線日比谷駅 徒歩2分  喫煙環境 屋内禁煙（屋内喫煙可能場所あり）  勤務地備考  ■就業先の変更範囲：上記及び、その他会社の指定する場所（テレワークを行う場所、出向先等を含む）  転勤  無  勤務条件  雇用形態  正社員  期間の定め：無  試用期間  有 3ヶ月  試用期間中の勤務条件：変更無  給与  想定年収  750万円～1,050万円  賃金  年俸制（分割回数12回）  年俸 6,000,000円～8,040,000円  年俸￥6,000,000～ 基本給￥300,000～ 固定残業代￥100,000～を含む/月  ■賞与実績:年1回  就業時間  所定労働時間  08時間00分 休憩60分  残業  有  平均残業時間：32時間  残業手当  有  専門業務型裁量労働制  固定残業代の相当時間：44.0時間/月  備考  1日あたりのみなし労働時間：10時間0分  通勤手当  会社規定に基づき支給  休日・休暇  休日  年間 123日  (内訳)  完全週休二日制 土曜 日曜 祝日  年末年始6日  有給休暇  入社直後12日  最高付与日数25日  初年度は入社月により有給付与日数が異なる  社会保険  健康保険：  有  厚生年金：  有  雇用保険：  有  労災保険：  有  備考  キャリアアップやスキルアップなど、メンバーひとりひとりに向き合うと同時にナレッジシェアや表彰制度など学び合う文化を活性化させる環境整備を通して、社員の成長支援を促進しております。  ■自己啓発支援：自己啓発を支援するためのクリテク支援金制度。社員が研修やセミナーを受講した際の費用補助  ■入社時研修：中途入社者向けのオンボーディングプログラムを実施。配属後も入社された方に応じてトレーナーをアサインし、パフォーマンスの立ち上げをサポート  ■勉強会：プロジェクトマネジメントやマーケティング、UX／UIスキル開発など、社員が価値提供を行う上で必要なスキルに対するプログラムを多様に受講できます。博報堂グループ内のセミナーへの参加も可能です  ■キャリアチャレンジ制度：入社2年以上経過している社員を対象に、社員がキャリアチェンジを希望し会社が承認する場合、適性を検討のうえ、職種変更を可能とする制度です  制度・福利厚生  制度・福利厚生  制度・設備  在宅勤務（全従業員利用可）  リモートワーク可（全従業員利用可）  資格取得支援制度（全従業員利用可）  研修支援制度（全従業員利用可）  寮・社宅  無  退職金  無  備考  【標準労働時間】9:30～18:30    【休日・休暇補足】■年末年始休暇（12月29日～1月3日）　■慶弔休暇　■フリーバカンス制度（5日間×年2回）　■長期勤続報奨休暇　■特別休暇（結婚休暇、出産休暇、看護休暇、介護休暇）    【その他】■定期健康診断　■英会話受講特別料金　■LIFEHACK補助金制度　■認定資格報奨金制度　■クリテク支援金　■マッサージルーム　■カウンセリングルーム　■生命保険割引　■住宅ローン優遇　■不動産購入割引　■賃貸物件仲介手数料割引　　■スポーツクラブ利用補助　■インフルエンザ予防接種の費用補助　■人間ドック（規定有）　■社員持株会　■近距離住宅手当支給 　■厚生年金保険 (政府管掌)　■博報堂健康保険組合　■労働保険    選考フロー：書類選考→面接/1～2回＆適性検査/Web→最終面接/対面  選考内容  採用人数  1名  選考  面接回数  2～3回  選考  筆記試験：無  適性検査(WEB)※10分程度  企業情報  企業概要  企業名 株式会社博報堂アイ・スタジオ  代表取締役社長 川又　昌弘  設立 2000年06月30日  従業員数 258名  資本金 260百万円  平均年齢 35.8歳  弊社の今をお伝えするタイアップ漫画【左ききのエレン番外編 朝倉光一の転職】https://www.i-studio.co.jp/career/special2024/  【クリエイティブ性の高い斬新で大規模な案件】■クリエイティブ性が高く難解なプロジェクトでも実現することが当社の魅力。  【ブランディング/広告に強み】■博報堂グループの中で「デジタル専門のクリエイティブ会社」という位置づけの当社。大手クライアントに対し、デジタルインタラクティブの最前線にいる「当社だからこそ」の実力をもって案件に携わることができます。様々な広告賞の受賞歴もございます。最新の事例：https://www.i-studio.co.jp/creative/  【データドリブンに強み】■従来より強みをもつクリエイティブに加え、最先端のITを活用したマーケティング/UXの最適化を強化。UXデザインやデジタルマーケティングの専門部隊が、戦略設計から実施までを一貫して実施。アウトプットの質/クリエイティビティの高さは、ブランディング/クリエイティブのプロ集団として長年実績をつんできた当社ならではの強み。  【働きやすさ】■働き方改革にも取り組んでおり、オーバーワーク対策や休暇促進制度など様々な施策を実施。  所在地  本社  〒100-0005  東京都千代田区丸の内３－４－１新国際ビルヂング5階  事業内容・商品・販売先等  ■デジタル領域における戦略立案/企画制作/システム開発/運用  関連会社  ■株式会社 博報堂　■株式会社 Hakuhodo DY ONE　■株式会社 アイ・ファクトリー　　他  株式公開  非公開  主な株主  博報堂 40.0％  Hakuhodo DY ONE 60.0％  企業URL  http://www.i-studio.co.jp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K20250227-143-01-058  最終更新日  2025年11月12日  応募する</t>
  </si>
  <si>
    <t>時間、平均有給取得11.4日、リモートワーク可能（出社率約7割）。フ</t>
  </si>
  <si>
    <t>オウンドメディアの体験設計や企画制作だけでなく、顧客企業の広いカスタマーエクスペリエンス上の課題解決や、継続的なビジネス成長についてコンサルテーションや伴走支援を行っています。  ブランディング、マーケティングなどのテーマにおいてデジタル/リアルの境界を越えたタッチポイントを結ぶクリエイティビティとテクノロジー、PJデザインで顧客に向き合いビジネスグロースをリード頂きます。  【詳細】■顧客企業のマーケティング課題抽出・ソリューション提案　■KGI/KPI策定・戦略戦術立案・PDCAマネジメント　■ツールやデータの利活用について支援　■コンサルティングPJのリードやチームマネジメント</t>
  </si>
  <si>
    <t>仕事の変更範囲：上記及び、当社における各種業務全般</t>
  </si>
  <si>
    <t>【必須】ご自身がリーダーとなり、自社や顧客企業のデータ分析やリサーチを行い、マーケティング戦略の立案やカスタマーエクスペリエンス改善の実施などのプロジェクトやタスクをリードしたご経験  【働き方】年休123日、全社平均残業32.8時間、平均有給取得11.4日、リモートワーク可能（出社率約7割）。フリーバカンス制度で5連休を年2回取得可  【社風】約50件の年間スキルアッププログラムを実施。ノウハウを共有したり後進を育成する人材開発の環境があります。個々のスキルを高め最高のパフォーマンスを発揮できるよう、職場のコミュニケーションの活性化にも力を入れています。  その他の条件  学歴  高校 専修 短大 高専 大学 大学院</t>
  </si>
  <si>
    <t>750万円～1050万円  賃金  年俸制（分割回数12回）  年俸 6000000円～8040000円  年俸￥6000000～ 基本給￥300000～ 固定残業代￥100000～を含む/月  ■賞与実績:年1回</t>
  </si>
  <si>
    <t>所定労働時間  08時間00分 休憩60分  残業  有  平均残業時間：32時間  残業手当  有  専門業務型裁量労働制  固定残業代の相当時間：44.0時間/月  備考  1日あたりのみなし労働時間：10時間0分</t>
  </si>
  <si>
    <t>【データアナリストマネージャー候補】上場/スキルマーケット「ココナラ」</t>
  </si>
  <si>
    <t>【データアナリストマネージャー候補】上場/スキルマーケット「ココナラ」  株式会社ココナラ  業界未経験OK  フレックス勤務  年間休日120日以上  土曜出勤なし  日曜出勤なし  残業手当あり  正社員  想定年収  900万円～1,500万円  休日  年間 125日  勤務地  東京都渋谷区桜丘町20-1 渋谷インフォスタワー6F/5F  リクルートエージェントからの  おすすめポイント  ■TVCMでもお馴染みの「知識・スキル・経験」を売り買いできる国内最大級のスキルマーケット『ココナラ』を運営■個人スキルを可視化して、必要とする全ての人に結びつけ、やりがいという幸せを生み出すプロダクトを提供■会員数は432万人を突破！出品サービス79万越えのスキルが売買され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■「経験・知識・スキル」をオンライン上で売り買いできる、スキルマーケット「ココナラ」　■会員登録数：500万人以上、出品サービス数：90万件、出品者数：100万人 カテゴリー数740種類以上のスキルが売買されています！  仕事の内容  会員登録数500万人以上のCtoCスキルマーケット「ココナラ」を主としたプロダクトを提供する当社にて、データアナリストマネージャー候補を募集。経営層や他部門とも連携し、ココナラの成長を支えます。  ■プロダクト戦略・改善のためのデータ分析・インサイト抽出　ユーザー行動や市場データを基に、プロダクト戦略・改善のための洞察を導出、プレゼン、浸透の推進　■分析結果に基づいたプロダクトとマーケティング改善・新規施策の推進　施策ネクストアクションの提案/実施/プロジェクト単位のマネジメント■事業成長の種から施策のリリースまでを一気通貫でやり切る(舵取りの意味合い)　■技術的課題の方針策定および解決推進  配属先情報  チームマネジメントも行っていただきます。  必要な能力・経験  【必須】■分析組織のリード・マネジメント経験  ■データ分析を用いたサービス改善(中心として動いた経験)  ■BIツール利用経験  【キャリアパス】■短期：事業の分析リーダーとして成果を創出　・データを活用したプロダクト改善や新規施策の提案・実行を通じて、事業への直接的なインパクトを生み出します　・分析基盤の強化やチームマネジメントを通じ、組織全体のデータ活用を推進するリーダーとして活躍  ■中長期：事業戦略における中核的存在に・経営に近いポジションでの挑戦　・分析視点から事業全体の戦略策定に深く関与。  その他の条件  学歴  高校 専修 短大 高専 大学 大学院  勤務地  勤務地一覧  勤務地①  事業所名 本社  所在地 東京都渋谷区桜丘町20-1 渋谷インフォスタワー6F/5F  渋谷駅徒歩４分  最寄り駅 JR山手線渋谷駅  東京メトロ銀座線渋谷駅  東急電鉄東急東横線渋谷駅  喫煙環境 屋内全面禁煙  勤務地備考  ハイブリット出社  転勤  無  勤務条件  雇用形態  正社員  期間の定め：無  試用期間  有 6ヶ月  試用期間中の勤務条件：変更無  給与  想定年収  900万円～1,500万円  賃金  月給制  月給 750,000円～  月給￥750,000～ 基本給￥556,701～ 固定残業代￥193,299～を含む/月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上限4万円まで支給  休日・休暇  休日  年間 125日  (内訳)  完全週休二日制 土曜 日曜 祝日  その他（年末年始、リフレッシュ、慶弔）  有給休暇  入社半年経過時点10日  入社時特別休暇5日付与  社会保険  健康保険：  有  厚生年金：  有  雇用保険：  有  労災保険：  有  備考  【このポジションで働く魅力】  1. スキルマーケットの最前線で挑戦できる環境  ・先駆者のいない「スキルマーケット」という新しい市場で、仮説立案、データ分析、施策提案、効果検証を一貫して手掛けることができます  ・購入者・出品者という2つの立場がある複雑なユーザー構造や、toC・toBを含む多様なデータを活用できる点は、他にない分析の醍醐味です  2. ユーザー起点の意思決定  ・基本月1回、ユーザーイベントを実施。ユーザーのリアルな声を直接聞き、そのインサイトを新機能の開発や改善に活かせます。  3. 幅広いデータ活用の機会  ・プロダクト分析にとどまらず、TVCMなどのマーケティング領域など、社内のあらゆるデータを活用できます。  ■試用期間　有 6ヶ月（試用期間中の勤務条件：変更無）　※就業規則に準ずる  ■仕事内容「変更範囲：当社業務全般」　■勤務地「変更範囲：上記から変更なし」  制度・福利厚生  制度・福利厚生  制度・設備  時短制度（全従業員利用可）  服装自由（全従業員利用可）  出産・育児支援制度（全従業員利用可）  資格取得支援制度（全従業員利用可）  研修支援制度（全従業員利用可）  寮・社宅  無  退職金  無  その他制度  月例締め会（飲み会）/Macbook Pro/モニター支給  備考  【働き方】リフレッシュ休暇/年末年始休暇/入社時特別休暇/短時間勤務制度  【制度】在宅勤務手当/慶弔休暇・慶弔金/表彰制度（MVP・バリュー賞）/グッジョブボーナス/リファラルインセンティブ/定年制あり65歳  【支援】勉強会参加支援/資格取得支援/書籍購入支援/備品購入支援/適切なデバイス貸与/ITヘルプデスク/フードデリバリー/フリーアルコール  【健康管理】人間ドック費用負担/婦人科検診費用負担/予防接種費用負担/オフィスドラッグ完備/仮眠室完備/ココナラかかりつけ医（産業医）  【取組み】新入社員歓迎会/月締会（飲み会）/シャッフルランチ/同期ランチ/オフサイトミーティング/ユーザーイベント  選考内容  採用人数  1名  選考  面接回数  2～3回  選考  筆記試験：無  WEB/対面  企業情報  企業概要  企業名 株式会社ココナラ  代表取締役社長 鈴木　歩  設立 2012年01月04日  従業員数 253名  資本金 1,244百万円  平均年齢 34.0歳  ■Vision　一人ひとりが「自分のストーリー」を生きていく世の中をつくる  ■Mission　スキル・知識・経験の可視化とマッチングを通じて、あらゆる人にバッターボックス（機会）を提供していきます。  EC型のマーケットプレイスであるスキルマーケットに加え、ココナラ経済圏構想の元で事業の多角化を通じてすべてが揃うサービスプラットフォームを確立し、人の可能性を最大化することを目指します。  現在は、マーケットプレイス事業、エージェント事業、新規事業（SaaS事業）を展開しています。  ■Value　詳細は以下をご覧ください。  https://www.yumpu.com/xx/document/read/65098398/coconala-culturebook  売上  決算期 売上高 経常利益  2023年08月 4,679百万円 -168百万円  2024年08月 6,588百万円 225百万円  ※単体決算  所在地  本社  〒150-0031  東京都渋谷区桜丘町２０－１渋谷インフォスタワー6F  事業内容・商品・販売先等  ■スキルマーケット「ココナラ」の運営・開発  ■「ココナラ法律相談」の運営・開発  ■「ココナラプロ」「ココナラコンサル」「ココナラアシスト」の運営・開発  株式公開  グロース市場  企業URL  http://coconala.co.jp/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K20250523-172-01-065  最終更新日  2025年08月08日  応募する</t>
  </si>
  <si>
    <t>会員登録数500万人以上のCtoCスキルマーケット「ココナラ」を主としたプロダクトを提供する当社にて、データアナリストマネージャー候補を募集。経営層や他部門とも連携し、ココナラの成長を支えます。  ■プロダクト戦略・改善のためのデータ分析・インサイト抽出　ユーザー行動や市場データを基に、プロダクト戦略・改善のための洞察を導出、プレゼン、浸透の推進　■分析結果に基づいたプロダクトとマーケティング改善・新規施策の推進　施策ネクストアクションの提案/実施/プロジェクト単位のマネジメント■事業成長の種から施策のリリースまでを一気通貫でやり切る(舵取りの意味合い)　■技術的課題の方針策定および解決推進</t>
  </si>
  <si>
    <t>チームマネジメントも行っていただきます。</t>
  </si>
  <si>
    <t>【必須】■分析組織のリード・マネジメント経験  ■データ分析を用いたサービス改善(中心として動いた経験)  ■BIツール利用経験  【キャリアパス】■短期：事業の分析リーダーとして成果を創出　・データを活用したプロダクト改善や新規施策の提案・実行を通じて、事業への直接的なインパクトを生み出します　・分析基盤の強化やチームマネジメントを通じ、組織全体のデータ活用を推進するリーダーとして活躍  ■中長期：事業戦略における中核的存在に・経営に近いポジションでの挑戦　・分析視点から事業全体の戦略策定に深く関与。  その他の条件  学歴  高校 専修 短大 高専 大学 大学院</t>
  </si>
  <si>
    <t>900万円～1500万円  賃金  月給制  月給 750000円～  月給￥750000～ 基本給￥556701～ 固定残業代￥193299～を含む/月</t>
  </si>
  <si>
    <t>【リテイルクラウド】プロジェクトリーダー/自社プロダクト(cacicar)三菱商事G</t>
  </si>
  <si>
    <t>エムシーディースリー株式会社</t>
  </si>
  <si>
    <t>【リテイルクラウド】プロジェクトリーダー/自社プロダクト(cacicar)三菱商事G  エムシーディースリー株式会社  業界未経験OK  フレックス勤務  年間休日120日以上  土曜出勤なし  日曜出勤なし  残業手当あり  正社員  想定年収  704万円～869万円  休日  年間 120日  勤務地  東京都渋谷区恵比寿1－18－14　恵比寿ファーストスクエア11階  リクルートエージェントからの  おすすめポイント  【三菱商事グループ】■スーパーゼネコン/準大手/中堅ゼネコンに対し、建設業特化クラウドサービスの開発・販売等を展開■主力サービス「グリーンサイト」はスーパーゼネコンなど7万社以上が導入。事業は毎年120%成長中■社内はフリーアドレスで自由なワークスタイルで働くこと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三菱商事より分社独立。スーパーゼネコンや準大手・中堅ゼネコンを顧客とする建設業特化クラウドサービスの開発/販売を中心にビジネスを展開。建設業界の約7万社程が既に導入し、約2万程度の現場で利用されています。  仕事の内容  当社は、食を支える二大業態のスーパーマーケット（GMS）やコンビニエンスストアが保有するPOSデータ・ID-POSデータを分析・活用する仕組(cacicar)や、消費者のお買い物を便利にする購買データ活用するツール  (recemaru)を提供しています。そんな当社のAI×SaaSプロダクト『cacicar』の開発部門で、データ分析業務を担当頂きます。具体的には、各種データを使って、お客様と密にコミュニケーションを取り、協力会社と連携しながら、各種指標や統計値さらに機械学習を応用した予測モデルを構築しコンシューマーの生活を豊かにする為のプロダクトを開発・展開します。  配属先情報  現在は、量販に向けてサービスの標準化と拡販に取り組んでいます。(1→10の事業フェーズ)大手小売業者様複数社にサービス提供中。  必要な能力・経験  【必須】■オープン系言語(Java,C#,Python等)でのシステム開発経験■基本設計フェーズ以上の経験　※実業務として触る言語はSQLがメイン。手を動かしつつ、協力会社への指示・進捗管理を行っていく事を想定。  【cacicarについて】cacicarは、食品リテイル業界の社会課題に対して全く新しい解決策を提供できるプロダクトです。  【ポジションの魅力】大手小売がすでにクライアントであり膨大なデータを扱える環境である／三菱商事グループであることから、グループ企業間での顧客の広がりがあり、データ分析や顧客への提供価値最大化に向き合える環境／第3者的な立ち位置から業界の課題解決に向き合える  その他の条件  学歴  大学 大学院  勤務地  勤務地一覧  勤務地①  事業所名 【本社】  所在地 東京都渋谷区恵比寿1－18－14　恵比寿ファーストスクエア11階  最寄り駅 JR山手線恵比寿駅 徒歩5分  喫煙環境 屋内禁煙（屋内喫煙可能場所あり）  転勤  無  勤務条件  雇用形態  正社員  期間の定め：無  試用期間  有 6ヶ月  試用期間中の勤務条件：変更無  給与  想定年収  704万円～869万円  賃金  月給制  月給 542,000円～669,000円  月給￥542,000～ 基本給￥542,000～を含む/月  就業時間  フレックスタイム制  コアタイム：有 10:00～15:00  所定労働時間  08時間00分 休憩60分  残業  有  平均残業時間：15時間  残業手当  有  残業時間に応じて別途支給  通勤手当  会社規定に基づき支給  休日・休暇  休日  年間 120日  (内訳)  完全週休二日制 土曜 日曜 祝日  年末年始6日  その他（慶弔・特別休暇、産休育休）  有給休暇  入社半年経過時点10日  入社初月に付与(日数は入社月による)  社会保険  健康保険：  有  厚生年金：  有  雇用保険：  有  労災保険：  有  備考  昇給あり    標準就業時間 9:00～18:00  平均残業時間 15時間/月  有給休暇補足 (例）2月入社：2日付与。翌4月に11日追加付与。11月入社：6日付与。翌年4月に11日追加付与。  ★別途、2年目の方には「シックリーブ休暇」という病気やケガ・体調不良時に利用できる特別休暇が「6日」付  与されます。有給休暇消化率68.4%      （従事すべき業務の変更の範囲）変更の範囲:当社業務全般  （就業場所の変更の範囲）変更の範囲：全国の当社拠点  制度・福利厚生  制度・福利厚生  制度・設備  在宅勤務（一部従業員利用可）  リモートワーク可（一部従業員利用可）  継続雇用制度(再雇用)（全従業員利用可）  寮・社宅  無  退職金  有  その他制度  福利厚生倶楽部/定期健康診断/各種教育制度あり(三菱商事グループ対象の各種研修にも参加可能)/在宅手当  備考  ・定年制あり60歳 再雇用制度あり上限65歳  選考内容  採用人数  1名  選考  面接回数  2回  選考  筆記試験：無  一次面接WEB(現場/人事)⇒最終面接対面(役員/社長)  企業情報  企業概要  企業名 エムシーディースリー株式会社  代表取締役社長 飯田　正生  設立 2015年04月21日  従業員数 250名  資本金 309百万円  平均年齢 39.0歳  ◎全従業員リモートワーク可能  ◎社内はフリーアドレスで自由なワークスタイルで働くことが可能！社員のアイデアを刺激するカフェエリアも併設されています。  【現在の主力サービス】建設クラウド事業では、三菱商事が他社に先駆けて建設業に特化したクラウドサービスに本格着手したのは2001年。建設プロジェクト現場における労務・安全衛生に関する管理書類をWeb上で簡単に作成・提出・確認できる「グリーンサイト」が現在の主力サービスです。労務管理業務向けクラウドサービスである「グリーンサイト」は、建設業法・雇用改善法などで求められる様々な帳票の作成や、現場・作業所・工事事務所へ入退場する建設作業員の入退場管理機能を備えており、建設現場における煩雑な業務を一気に効率化するサービスとして2005年の開始以来利用者は急増。データを管理している建設事業者7万社を超えており建設業最大級のITプラットフォームです。また、食を支える二大業態のスーパーマーケット（GMS）やコンビニエンスストアが保有するPOSデータ・ID-POSデータを分析・活用する仕組(cacicar)や、消費者のお買い物を便利にする購買データ活用するツール(recemaru)を提供しています。  所在地  本社  〒150-0013  東京都渋谷区恵比寿一丁目１８番１４号恵比寿ファーストスクエア11階  事業内容・商品・販売先等  ■建設クラウド事業　■リテイルクラウド事業　※事業領域を問わず、Vertical SaaSを提供することでデジタルプラットフォーム化を進め、そこで集まるビッグデータを活用して「リアル」×「デジタル」の新規事業を生み出していきます。  株式公開  非公開  主な株主  三菱商事株式会社 100.0％  企業URL  http://www.mcdata.co.jp/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K20251003-095-01-055  最終更新日  2025年04月11日  応募する</t>
  </si>
  <si>
    <t>当社は、食を支える二大業態のスーパーマーケット（GMS）やコンビニエンスストアが保有するPOSデータ・ID-POSデータを分析・活用する仕組(cacicar)や、消費者のお買い物を便利にする購買データ活用するツール  (recemaru)を提供しています。そんな当社のAI×SaaSプロダクト『cacicar』の開発部門で、データ分析業務を担当頂きます。具体的には、各種データを使って、お客様と密にコミュニケーションを取り、協力会社と連携しながら、各種指標や統計値さらに機械学習を応用した予測モデルを構築しコンシューマーの生活を豊かにする為のプロダクトを開発・展開します。</t>
  </si>
  <si>
    <t>現在は、量販に向けてサービスの標準化と拡販に取り組んでいます。(1→10の事業フェーズ)大手小売業者様複数社にサービス提供中。</t>
  </si>
  <si>
    <t>【必須】■オープン系言語(Java,C#,Python等)でのシステム開発経験■基本設計フェーズ以上の経験　※実業務として触る言語はSQLがメイン。手を動かしつつ、協力会社への指示・進捗管理を行っていく事を想定。  【cacicarについて】cacicarは、食品リテイル業界の社会課題に対して全く新しい解決策を提供できるプロダクトです。  【ポジションの魅力】大手小売がすでにクライアントであり膨大なデータを扱える環境である／三菱商事グループであることから、グループ企業間での顧客の広がりがあり、データ分析や顧客への提供価値最大化に向き合える環境／第3者的な立ち位置から業界の課題解決に向き合える  その他の条件  学歴  大学 大学院</t>
  </si>
  <si>
    <t>704万円～869万円  賃金  月給制  月給 542000円～669000円  月給￥542000～ 基本給￥542000～を含む/月</t>
  </si>
  <si>
    <t>【AI事業開発】ソフトバンクG/ロボティクス事業/成長企業/フレックスタイム制</t>
  </si>
  <si>
    <t>ソフトバンクロボティクス株式会社</t>
  </si>
  <si>
    <t>【AI事業開発】ソフトバンクG/ロボティクス事業/成長企業/フレックスタイム制  ソフトバンクロボティクス株式会社  業界未経験OK  フレックス勤務  年間休日120日以上  土曜出勤なし  日曜出勤なし  残業手当あり  正社員  想定年収  633万円～875万円  休日  年間 124日  勤務地  東京都港区海岸一丁目7番1号 東京ポートシティ竹芝オフィスタワー  リクルートエージェントからの  おすすめポイント  【Pepper（ペッパー）を生んだソフトバンクグループのロボティクス企業】  ■労働人口不足業界（清掃、飲食、物流等）が抱える課題をロボットで代替  ■海外先端テクノロジーと協業しながら製品化し国内外へ展開。  ■コロナ禍において「清掃ロボ」「配膳ロボ」の需要増加！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■ロボットソリューションを使い「社会の課題解決」に取り組み、ソフトバンクグループ内でも急成長中の企業！  ■「未来の社会を作る」「先端テクノロジー」「グローバル」を軸に今後も多数の事業を展開予定！  仕事の内容  ソフトバンクロボティクス及びグループ会社の社外向けのAI事業に関する新規事業事業開発・事業企画を行う当組織にて、AI事業戦略のリードをミッションに、AI事業開発担当として下記業務をお任せします。  【主な業務内容】  ■顧客の業務分析・ニーズのヒアリングと課題の抽出  ■AIシステム導入に向けた提案活動（営業・開発チームと連携）  ■PoC（概念実証）やデモの設計・実施・報告  ■プロジェクトマネジメント支援（PMO）、社内外の調整対応  配属先情報  技術本部　AI戦略課  必要な能力・経験  【必須】  ■顧客との仕様検討,要件定義,提案書作成の経験  ■Webサービス/クラウドに関する基本的な知識（用語理解・設計方針の把握）  【歓迎】  ■プリセールスまたは事業開発担当者としての課題推進・ステークホルダー調整経験  ■英語力（利用場面：技術資料の読み書き、会議対応）  ■機械学習やAIアルゴリズムに関する知識・経験  ■SQLやBIツールを用いたデータ分析・レポート作成経験  その他の条件  学歴  高専 大学 大学院  勤務地  勤務地一覧  勤務地①  事業所名 本社  所在地 東京都港区海岸一丁目7番1号 東京ポートシティ竹芝オフィスタワー  最寄り駅 JR山手線浜松町駅 徒歩5分  喫煙環境 敷地内禁煙（屋内喫煙可能場所あり）  転勤  当面無  勤務条件  雇用形態  正社員  期間の定め：無  試用期間  有 3ヶ月  試用期間中の勤務条件：変更無  給与  想定年収  633万円～875万円  賃金  月給制  月給 281,000円～406,000円  月給￥281,000～￥406,000 基本給￥281,000～￥406,000を含む/月  ■賞与実績:年2回の通常賞与・年1回の特別加算賞与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入社半年経過時点10日  最高付与日数20日  入社日に付与/初年度は入社月により按分  社会保険  健康保険：  有  厚生年金：  有  雇用保険：  有  労災保険：  有  備考  【給与条件補足】  ※想定年収は月間30時間の残業代を含みます。  基本給(月給)　281,000円～406,000円  基準年収　553万円～758万円  残30h込み想定年収　633万円～875万円  ※基準年収＝過去支給実績から年2回の通常賞与・年1回の特別加算賞与込み：概ね月給の18ヶ月分      変更の範囲：会社内でのすべての業務  勤務地変更の範囲：本社および国内外の営業所、グループ内外の出向先事業所  制度・福利厚生  制度・福利厚生  制度・設備  在宅勤務（全従業員利用可）  服装自由（全従業員利用可）  寮・社宅  無  退職金  無  その他制度  福利厚生などは、こちらをご覧ください⇒http://recruit.softbank.jp/career/company/welfare/  備考  ■積立年休  ■特別有給休暇（結婚休暇、配偶者出産休暇、子女結婚休暇、リフレッシュ休暇、忌引休暇、転勤休暇、公務休暇、災害休暇、交通遮断休暇、召喚休暇、ドナー休暇、ボランティア活動休暇、公傷病休暇）  ■社員持ち株会  ■財形貯蓄制度  ■確定拠出年金制度  ■関東ITソフトウェア健康保険組合  ■転勤社宅  ■カフェテリア  ■ソフトバンクホークス野球観戦  ■ベネフィット・ワン  選考内容  採用人数  1名  選考  面接回数  2～3回  選考  筆記試験：無  企業情報  企業概要  企業名 ソフトバンクロボティクス株式会社  代表取締役社長　兼　ＣＥＯ 冨澤　文秀  設立 2014年07月24日  従業員数 250名  資本金 100百万円  【コロナ禍で需要拡大中！労働人口不足やウイルス感知、非接触対応など人とロボットの共存が広がっております】  ソフトバンクロボティクスが掲げる事業の背景には、少子高齢化・労働人口の減少、急速に進むITの進化などがあります。単にロボットを生み出すだけでは無く、人間の生活をより豊かにする為に、事業展開を進めております。「ロボット化は確かに便利だが事業として積極投資は難しい」他社が抱える課題に対し、ソフトバンクグループだからこそ挑戦できるステージがあります。    ■人型ロボット「Pepper（ペッパー）」：コミュニケーションロボットから、教育、飲食・介護・警備など幅広い分野へ展開中。  ■AI搭載大型清掃ロボ「Whiz（ウィズ）」：大型ビル・駅構内・大型スパーなどの清掃業務をAI技術を元にフルオートメーション化  ■飲食店向け非接触配膳ロボ「Servi（サービィ）」：飲食店内を走り回る配膳ロボ。人手不足解消と共に非接触で対応。  売上  営業実績非公開  所在地  本社  〒105-7537  東京都港区海岸一丁目７番１号東京ポートシティ竹芝オフィスタワー  本社以外の事業所  札幌事業所/仙台事業所/名古屋事業所/大阪事業所/広島事業所/福岡事業所  事業内容・商品・販売先等  ■ヒューマノイドロボット/清掃/配膳・サービスロボットの開発/販売、メンテナンスサービスの提供  株式公開  非公開  主な株主  ソフトバンクロボティクスグループ 100.0％  企業URL  https://www.softbankrobotics.com/jp/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K20250430-033-01-089  最終更新日  2025年09月19日  応募する</t>
  </si>
  <si>
    <t>ソフトバンクロボティクス及びグループ会社の社外向けのAI事業に関する新規事業事業開発・事業企画を行う当組織にて、AI事業戦略のリードをミッションに、AI事業開発担当として下記業務をお任せします。  【主な業務内容】  ■顧客の業務分析・ニーズのヒアリングと課題の抽出  ■AIシステム導入に向けた提案活動（営業・開発チームと連携）  ■PoC（概念実証）やデモの設計・実施・報告  ■プロジェクトマネジメント支援（PMO）、社内外の調整対応</t>
  </si>
  <si>
    <t>技術本部　AI戦略課</t>
  </si>
  <si>
    <t>【必須】  ■顧客との仕様検討,要件定義,提案書作成の経験  ■Webサービス/クラウドに関する基本的な知識（用語理解・設計方針の把握）  【歓迎】  ■プリセールスまたは事業開発担当者としての課題推進・ステークホルダー調整経験  ■英語力（利用場面：技術資料の読み書き、会議対応）  ■機械学習やAIアルゴリズムに関する知識・経験  ■SQLやBIツールを用いたデータ分析・レポート作成経験  その他の条件  学歴  高専 大学 大学院</t>
  </si>
  <si>
    <t>633万円～875万円  賃金  月給制  月給 281000円～406000円  月給￥281000～￥406000 基本給￥281000～￥406000を含む/月  ■賞与実績:年2回の通常賞与・年1回の特別加算賞与</t>
  </si>
  <si>
    <t>【データ分析・戦略立案(交通安全)】COO室直下/街で見るキックボード</t>
  </si>
  <si>
    <t>株式会社Ｌｕｕｐ</t>
  </si>
  <si>
    <t>【データ分析・戦略立案(交通安全)】COO室直下/街で見るキックボード  株式会社Ｌｕｕｐ  業界未経験OK  フレックス勤務  年間休日120日以上  土曜出勤なし  日曜出勤なし  残業手当あり  正社員  想定年収  700万円～1,200万円  休日  年間 122日  勤務地  東京都品川区西五反田八丁目9番5号　FORECAST五反田WEST 7階  リクルートエージェントからの  おすすめポイント  【累計資金調達約214億円/Luupの急成長・急拡大へ！街で見かける電動キックボード】2023年7月道路交通法改正を皮切りに更なる事業拡大フェーズへ/電動キックボード・電動アシスト自転車のシェアリングサービスを展開/意思決定の速い組織で、ミッションを達成していく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■電動・小型・一人乗りのマイクロモビリティの短距離移動のためのシェアリング事業を展開し、急拡大、上場準備中。  ■安全講習会の実施やルール周知のためのキャンペーン活動を実施しており、利用者の安全についても力を入れています。  仕事の内容  【全国34エリア、15,500ポート提供のシェアリングサービスの安全対策】  電動マイクロモビリティのシェアリングサービス「LUUP」を展開する当社で。事故データや走行データ情報を統合・分析をお任せします。  【業務内容】■事故データ、走行データ、ユーザーの利用データなどを収集・整理し、分析可能なデータ基盤を構築・運用■経営陣や各チームが、安全に関するKPIをリアルタイムで把握できるダッシュボードをBIツールで構築■事故の傾向を分析し、原因究明やリスク予測の実行■安全対策の効果を定量的に測定し、改善提案に繋げる　など  配属先情報  ■COO室  必要な能力・経験  【必須】■SQLを用いたデータ抽出・集計・加工の実務経験■Tableau, Looker, Power BI, RedashなどのBIツールを用いたダッシュボードの構築・運用経験  【LUUPについて】東京をはじめ、仙台・名古屋・大阪・京都・神戸・広島・福岡など、現在11都市にサービスを展開し、更なる拡大が見込まれています。交通ルールの遵守のうえ、適切にサービスをご利用いただけるよう、自治体や警察と連携した安全講習会の実施やルール周知のためのキャンペーン活動を実施。ポート導入することで、違法駐輪対策と美観向上/物件入居率の向上/店舗への集客向上といったメリットがございます。  その他の条件  学歴  大学 大学院  勤務地  勤務地一覧  勤務地①  事業所名 本社  所在地 東京都品川区西五反田八丁目9番5号　FORECAST五反田WEST 7階  最寄り駅 JR山手線五反田駅 徒歩8分  東急電鉄東急池上線大崎広小路駅 徒歩4分  喫煙環境 屋内全面禁煙  転勤  無  勤務条件  雇用形態  正社員  期間の定め：無  試用期間  有 3ヶ月  試用期間中の勤務条件：変更無  給与  想定年収  700万円～1,200万円  賃金  年俸制（分割回数12回）  年俸 7,000,000円～12,000,000円  年俸￥7,000,000～ 月給￥584,000 ～ 基本給￥434,800～ 固定残業代￥149,200～を含む/月  就業時間  フレックスタイム制  コアタイム：無  所定労働時間  08時間00分 休憩60分  残業  有  残業手当  有  固定残業代制 超過分別途支給  固定残業代の相当時間：45時間/月  備考  標準労働時間：10時～19時  通勤手当  会社規定に基づき支給  休日・休暇  休日  年間 122日  (内訳)  完全週休二日制 土曜 日曜 祝日  その他（夏期休暇・年末年始休暇）  有給休暇  入社半年経過時点10日  社会保険  健康保険：  有  厚生年金：  有  雇用保険：  有  労災保険：  有  備考  【仕事内容の変更の範囲】当社業務全般  【就業場所の変更の範囲】本社及び拠点  制度・福利厚生  制度・福利厚生  制度・設備  在宅勤務（一部従業員利用可）  リモートワーク可（一部従業員利用可）  服装自由（全従業員利用可）  寮・社宅  無  退職金  無  備考  健康診断・インフルエンザ予防接種費用負担  モバイル・PC支給  自社サービス利用補助  団体保険  選考内容  採用人数  1名  選考  面接回数  2～3回  選考  筆記試験：無  企業情報  企業概要  企業名 株式会社Ｌｕｕｐ  代表取締役 岡井　大輝  設立 2018年07月  従業員数 245名  資本金 1百万円  Luupは電動キックボードをはじめとする電動マイクロモビリティのシェアリングサービス「LUUP（ループ）」を日本社会で安全に実装することを目指しており、「街じゅうを『駅前化』するインフラをつくる」をミッションとして掲げています。「LUUP」とは、街中にあるLuupの電動マイクロモビリティをアプリ上で貸し出し・返却ができる電動マイクロモビリティのシェアリングサービスです。・電動マイクロモビリティとは？  「小型」...扱いやすく、街中に多く置くことができる。  「省人」...乗車者以外の運転手が必要ないため、街中に必要な台数のみを置くことができる。  「電動」...電動であるが故に、環境にやさしく、IoTとの接続や、速度や走行場所の制御が可能。  現在、東京・横浜・大阪・京都・神戸・宇都宮・名古屋等で電動キックボード・電動アシスト自転車のシェアリングサービスを行っています。今後、サービス提供エリアの拡大や新規モビリティの展開を進めていきます。  所在地  本社  〒141-0031  東京都品川区西五反田八丁目９番地５ＦＯＲＥＣＡＳＴ五反田ＷＥＳＴ　７階  事業内容・商品・販売先等  マイクロモビリティシェア  株式公開  非公開  企業URL  https://luup.sc/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K20250607-122-01-086  最終更新日  2025年12月25日  応募する</t>
  </si>
  <si>
    <t>【全国34エリア、15,500ポート提供のシェアリングサービスの安全対策】  電動マイクロモビリティのシェアリングサービス「LUUP」を展開する当社で。事故データや走行データ情報を統合・分析をお任せします。  【業務内容】■事故データ、走行データ、ユーザーの利用データなどを収集・整理し、分析可能なデータ基盤を構築・運用■経営陣や各チームが、安全に関するKPIをリアルタイムで把握できるダッシュボードをBIツールで構築■事故の傾向を分析し、原因究明やリスク予測の実行■安全対策の効果を定量的に測定し、改善提案に繋げる　など</t>
  </si>
  <si>
    <t>■COO室</t>
  </si>
  <si>
    <t>【必須】■SQLを用いたデータ抽出・集計・加工の実務経験■Tableau, Looker, Power BI, RedashなどのBIツールを用いたダッシュボードの構築・運用経験  【LUUPについて】東京をはじめ、仙台・名古屋・大阪・京都・神戸・広島・福岡など、現在11都市にサービスを展開し、更なる拡大が見込まれています。交通ルールの遵守のうえ、適切にサービスをご利用いただけるよう、自治体や警察と連携した安全講習会の実施やルール周知のためのキャンペーン活動を実施。ポート導入することで、違法駐輪対策と美観向上/物件入居率の向上/店舗への集客向上といったメリットがございます。  その他の条件  学歴  大学 大学院</t>
  </si>
  <si>
    <t>700万円～1200万円  賃金  年俸制（分割回数12回）  年俸 7000000円～12000000円  年俸￥7000000～ 月給￥584000 ～ 基本給￥434800～ 固定残業代￥149200～を含む/月</t>
  </si>
  <si>
    <t>フレックスタイム制  コアタイム：無  所定労働時間  08時間00分 休憩60分  残業  有  残業手当  有  固定残業代制 超過分別途支給  固定残業代の相当時間：45時間/月  備考  標準労働時間：10時～19時</t>
  </si>
  <si>
    <t>【マーケティング（本部長候補）】フレックス/ハイブリッドワーク/福利厚生充実</t>
  </si>
  <si>
    <t>株式会社Ｐｈｏｎｅ　Ａｐｐｌｉ</t>
  </si>
  <si>
    <t>【マーケティング（本部長候補）】フレックス/ハイブリッドワーク/福利厚生充実  株式会社Ｐｈｏｎｅ　Ａｐｐｌｉ  フレックス勤務  年間休日120日以上  土曜出勤なし  日曜出勤なし  残業手当あり  正社員  想定年収  800万円～1,000万円  休日  年間 125日  勤務地  東京都港区虎ノ門4丁目3番13号 ヒューリック神谷町ビル　8F  リクルートエージェントからの  おすすめポイント  ◆NTTドコモビジネス(株)の子会社！◆企業のウェルビーイング経営/コミュニケーション変革を支援するSaaSサービスの企画/開発/販売,ウェルビーイング経営のコンサルティング等を展開！◆自社でもウェルビーイング経営を実践し,7年連続で健康経営優良法人に認定！◆リモート勤務可/フルフレック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【コミュニケーションを変え、組織をつくる】Cisco出身の経営陣/企業のウェルビーイング経営やコミュニケーションの変革を支援し、人々がいきいきと働くことを実現するアプリケーション・サービス「PHONE APPLI」を提供しています。  仕事の内容  マーケティングリード（MQL）の創出を主なミッションとし、マーケティング責任者と併走しながら各部の戦略設計、KPI設計・実績管理、施策の実行管理を行っていただく重要なポジションです。  【具体的には】  ■市場・競合リサーチ ■製品ポジショニング・戦略立案■データ分析・インサイト導出■戦略に基づいた業務組織のマネジメント（デジタルマーケティング、オフラインマーケティング、インサイドセールス、オフィシャルサイトの運用、各種コンテンツ・営業ツールの制作）  配属先情報  営業統括（マーケティング本部）  必要な能力・経験  【必須】■マーケットリサーチ/競合分析の知識・経験（BtoBのSaaS製品、もしくはITソリューション領域でのマーケティングの実務経験3年以上/マーケティングファネルの全体を見ながらマネジメント・実行した経  験がある方　■ロジカルシンキングと戦略立案スキル（論理的な思考に基づき、データから仮説を立て、問題解決や施策提案ができる方/事業戦略やコーポレートブランディングを踏まえマーケティング施策の検討ができる方）■データ分析スキル（BIツール、マーケティングオートメーションやCRMツールの使用経験）  その他の条件  学歴  高校 専修 短大 高専 大学 大学院  勤務地  勤務地一覧  勤務地①  事業所名 本社  所在地 東京都港区虎ノ門4丁目3番13号 ヒューリック神谷町ビル　8F  最寄り駅 東京メトロ日比谷線神谷町駅 徒歩2分  喫煙環境 屋内禁煙（屋内喫煙可能場所あり）  勤務地備考  全社標準のルールとしては週 1 日出社を必須としています（推奨は週 3 日）  転勤  無  勤務条件  雇用形態  正社員  期間の定め：無  試用期間  有 3ヶ月  試用期間中の勤務条件：変更無  給与  想定年収  800万円～1,000万円  賃金  月給制  月給 545,000円～  月給￥545,000～ 基本給￥471,800～ 固定残業代￥73,200～を含む/月  就業時間  フレックスタイム制  コアタイム：無  所定労働時間  08時間00分 休憩60分  残業  有  残業手当  有  固定残業代制 超過分別途支給  固定残業代の相当時間：20.0時間/月  通勤手当  会社規定に基づき支給  ※上限:50,000円/月  休日・休暇  休日  年間 125日  (内訳)  完全週休二日制 土曜 日曜 祝日  年末年始6日  その他（慶弔、ヘルスケア、配偶者の出産休暇）  有給休暇  入社直後10日  リフレッシュ休暇（通年：4日）  社会保険  健康保険：  有  厚生年金：  有  雇用保険：  有  労災保険：  有  備考  【業務内容の変更範囲：当社業務全般】  【就業場所の変更範囲：当社拠点全般】  制度・福利厚生  制度・福利厚生  制度・設備  在宅勤務（全従業員利用可）  リモートワーク可（全従業員利用可）  副業OK（全従業員利用可）  資格取得支援制度（全従業員利用可）  寮・社宅  無  退職金  無  その他制度  資格取得補助（テキスト購入費・受験料補助）・書籍購入支援制度  備考  ■在宅勤務、テレワーク  ■スーパーフレックス制度（コアタイムなし）※1日最低4時間以上（月での時間調整は必要）  ■ウェルカムランチ  ■ウォーキングイベント（毎月開催）  ■V2MOM（目標管理・評価制度）  ■全社表彰制度（半期に1回）  ■メンター制度  ■サンクスカード(日々の感謝や称賛をカードにして贈りあうシステム)  ■FunFund制度（部署の交流にかかる費用を1人3,300円、毎月会社が支援）  ■Weekly 1on1 制度（週に1回30分、上司と部下で実施）  ■社員紹介報酬制度（リファラル入社祝い金）  【休暇補足】■YOU休（生理休暇および不妊治療に使用可能な有給休暇）など  【手当】■資格手当■書籍購入支援制度■社員紹介報酬制度（リファラル入社祝い金）■BYOD手当（4,000円/月）■BYOD端末購入補助（20,000円/回）■テレワーク環境整備手当■固定回線手当（5,000円/月）  選考内容  採用人数  1名  選考  面接回数  2回  選考  筆記試験：無  書類選考  →1次面接　→最終面接（1次面接は、原則対面）  企業情報  企業概要  企業名 株式会社Ｐｈｏｎｅ　Ａｐｐｌｉ  代表取締役社長 大林　春彦  設立 2008年01月18日  従業員数 241名  資本金 398百万円  【Phone Appliについて】「コミュニケーション改革企業No.1」をビジョンに掲げ、お客様の企業文化の変革と企業価値の向上をお手伝  いします。生活・企業インフラで必須となったインターネットを活用し、人と人、人とモノの新たなつながりを提供し新たなイノベーシ  ョンを生み出すための、コミュニケーション環境を提供するプロダクトの開発に尽力しています。  【ヒューマンサクセス本部のカルチャー】  働くうえで大切なカルチャーとして、ヒューマンサクセス本部ではさらに、「信頼」「成長」「持続」の3つを掲げています。  1　信頼 (自他を知り、誠実に、信頼関係を構築します)  2　成長 (自他の成長を信じ、鼓舞し、勇気を持って前進します)  3　持続 (自他の豊かな未来のために、持続する現在を構築します)  売上  営業実績非公開  所在地  本社  〒105-0001  東京都港区虎ノ門４－３－１３ヒューリック神谷町ビル８階  本社以外の事業所  ■CaMP2　東京都港区虎ノ門4丁目3番13号ヒューリック神谷町ビル 10F  ■CaMP HAGI　山口県萩市 大字江向602番地 萩・明倫学舎4号館2階  事業内容・商品・販売先等  ■『PHONE APPLI PEOPLE』等,クラウドサービスの企画/開発/販売 ■アプリケーション開発・販売(Microsoft/Cisco/Salesforce等の連携アプリケーション）■ウェルビーイング経営のコンサルティング事業 ■各種IP-PBX対応アプリケーションの開発・運用  関連会社  NTTドコモビジネス(株)  株式公開  非公開  主な株主  NTTドコモビジネス(株)  企業URL  https://phoneappli.net/corp/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K20251018-039-01-040  最終更新日  2025年12月22日  応募する</t>
  </si>
  <si>
    <t>続で健康経営優良法人に認定！◆リモート勤務可/フルフレックス！  ※</t>
  </si>
  <si>
    <t>マーケティングリード（MQL）の創出を主なミッションとし、マーケティング責任者と併走しながら各部の戦略設計、KPI設計・実績管理、施策の実行管理を行っていただく重要なポジションです。  【具体的には】  ■市場・競合リサーチ ■製品ポジショニング・戦略立案■データ分析・インサイト導出■戦略に基づいた業務組織のマネジメント（デジタルマーケティング、オフラインマーケティング、インサイドセールス、オフィシャルサイトの運用、各種コンテンツ・営業ツールの制作）</t>
  </si>
  <si>
    <t>営業統括（マーケティング本部）</t>
  </si>
  <si>
    <t>【必須】■マーケットリサーチ/競合分析の知識・経験（BtoBのSaaS製品、もしくはITソリューション領域でのマーケティングの実務経験3年以上/マーケティングファネルの全体を見ながらマネジメント・実行した経  験がある方　■ロジカルシンキングと戦略立案スキル（論理的な思考に基づき、データから仮説を立て、問題解決や施策提案ができる方/事業戦略やコーポレートブランディングを踏まえマーケティング施策の検討ができる方）■データ分析スキル（BIツール、マーケティングオートメーションやCRMツールの使用経験）  その他の条件  学歴  高校 専修 短大 高専 大学 大学院</t>
  </si>
  <si>
    <t>800万円～1000万円  賃金  月給制  月給 545000円～  月給￥545000～ 基本給￥471800～ 固定残業代￥73200～を含む/月</t>
  </si>
  <si>
    <t>【データアナリスト】国内最大の消費者購買データを保有するマーケティング企業</t>
  </si>
  <si>
    <t>【データアナリスト】国内最大の消費者購買データを保有するマーケティング企業  カタリナマーケティングジャパン株式会社  フレックス勤務  年間休日120日以上  土曜出勤なし  日曜出勤なし  残業手当あり  正社員  想定年収  800万円～1,200万円  休日  年間 128日  勤務地  東京都港区虎ノ門二丁目2番1号 住友不動産虎ノ門タワー33階  リクルートエージェントからの  おすすめポイント  ★国内販売額約22兆円の市場において、約10兆円ビッグデータを保有  ★業界No,1の競争優位性の源泉は「自社保有の消費者ビッグデータ」  ★大手企業も「社外マーケティング責任者」と認めるほどの技術を保有  ★出社と在宅のハイブリッド勤務可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大手小売の購買履歴（ID-POS）を用い、販促・広告施策の事前分析～ターゲティング～効果検証を実施。セールスと連携し、データに基づく説得力ある提案と改善を推進していただきます。  ■ID-POS等の購買データで事前分析  ■ターゲティング設定と施策設計支援  ■施策の実施後効果検証と改善提案  ■統計モデル構築／単純集計の選択運用  ■セールスと協働し提案資料作成・登壇  ■チームの業務効率化・運用改善推進  配属先情報  Data＆Analytics Group -Retail Analystics Team（計4名：マネージャー1名、メンバー3名）  必要な能力・経験  【必須】  ■Python/SQLでの消費財データ加工・分析経験3年以上  ■小売・マーケ領域でのデータ活用経験と強い関心  【歓迎】  ■POS/ID-POSデータ分析・活用経験  ■消費者パネル／リサーチ／デジタル経験  ■企画立案～施策実施～効果検証の一貫経験  ■プレゼン資料作成・定量に基づく説得力  ■統計モデルや因果計測の知見  その他の条件  語学  日本語 上級  学歴  大学 大学院  勤務地  勤務地一覧  勤務地①  事業所名 本社  所在地 東京都港区虎ノ門二丁目2番1号 住友不動産虎ノ門タワー33階  最寄り駅 東京メトロ銀座線虎ノ門駅 徒歩5分  東京メトロ日比谷線虎ノ門ヒルズ駅 徒歩5分  喫煙環境 敷地内禁煙（屋内喫煙可能場所あり）  勤務地備考  銀座線「虎ノ門」3番出口 徒歩4分/南北線「溜池山王」9番出口 徒歩5分/日比谷線・千代田線・丸ノ内線「霞ヶ関」A13番出口 徒歩7分  転勤  無  勤務条件  雇用形態  正社員  期間の定め：無  試用期間  有 3ヶ月  試用期間中の勤務条件：変更無  給与  想定年収  800万円～1,200万円  賃金  月給制  月給 666,600円～  月給￥666,600～　基本給￥571,600～ 固定残業代￥95,000～を含む/月  ■賞与実績：インセンティブ支給有（年1回/3月）  ※上記年収はインセンティブ満額支給込みの金額（詳細は備考欄参照）  就業時間  フレックスタイム制  コアタイム：無  所定労働時間  07時間30分 休憩60分  残業  有  平均残業時間：20時間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試用期間経過時点に10日または11日付与  社会保険  健康保険：  有  厚生年金：  有  雇用保険：  有  労災保険：  有  備考  【インセンティブボーナスについて】  ■年1回（3月）支給 ■基本年収の約25％を原資に別途支給されます。会社業績と個人評価により変動しますが、直近5年は毎年約25％で支給されております。（例：基本年収500万円の場合はその25％の125万円が原資となり、満額支給の場合は年収総額625万円となります）    ■部内構成：弊社のAnalyticsの役割は、POSおよびデジタルデータをマイニングして消費者行動を分析し、顧客のビジネス上の課題を解決することです。データをもとにソリューション（解決策）を提供する分析コンサルタント（本ポジション）での採用となります。    【職務内容補足】雇入れ直後：上記参照/変更の範囲：当社における各種業務全般  【勤務地備考】雇入れ直後：東京本社および自宅　変更の範囲：東京本社および自宅  制度・福利厚生  制度・福利厚生  制度・設備  在宅勤務（全従業員利用可）  リモートワーク可（全従業員利用可）  服装自由（一部従業員利用可）  出産・育児支援制度（全従業員利用可）  研修支援制度（全従業員利用可）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選考内容  採用人数  2名  選考  面接回数  2～3回  選考  筆記試験：無  1次(Web)＋SQLテスト⇒2次面接(対面)⇒最終面接(Web)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K20250411-086-01-100  最終更新日  2025年12月18日  応募する</t>
  </si>
  <si>
    <t>るほどの技術を保有  ★出社と在宅のハイブリッド勤務可  ※リク</t>
  </si>
  <si>
    <t>大手小売の購買履歴（ID-POS）を用い、販促・広告施策の事前分析～ターゲティング～効果検証を実施。セールスと連携し、データに基づく説得力ある提案と改善を推進していただきます。  ■ID-POS等の購買データで事前分析  ■ターゲティング設定と施策設計支援  ■施策の実施後効果検証と改善提案  ■統計モデル構築／単純集計の選択運用  ■セールスと協働し提案資料作成・登壇  ■チームの業務効率化・運用改善推進</t>
  </si>
  <si>
    <t>Data＆Analytics Group -Retail Analystics Team（計4名：マネージャー1名、メンバー3名）</t>
  </si>
  <si>
    <t>【必須】  ■Python/SQLでの消費財データ加工・分析経験3年以上  ■小売・マーケ領域でのデータ活用経験と強い関心  【歓迎】  ■POS/ID-POSデータ分析・活用経験  ■消費者パネル／リサーチ／デジタル経験  ■企画立案～施策実施～効果検証の一貫経験  ■プレゼン資料作成・定量に基づく説得力  ■統計モデルや因果計測の知見  その他の条件  語学  日本語 上級  学歴  大学 大学院</t>
  </si>
  <si>
    <t>800万円～1200万円  賃金  月給制  月給 666600円～  月給￥666600～　基本給￥571600～ 固定残業代￥95000～を含む/月  ■賞与実績：インセンティブ支給有（年1回/3月）  ※上記年収はインセンティブ満額支給込みの金額（詳細は備考欄参照）</t>
  </si>
  <si>
    <t>フレックスタイム制  コアタイム：無  所定労働時間  07時間30分 休憩60分  残業  有  平均残業時間：20時間  残業手当  有  固定残業代制　超過分別途支給  固定残業代の相当時間：45.0時間/月</t>
  </si>
  <si>
    <t>【データアナリスト】国内最大の消費者購買データを保有するマーケティング企業  カタリナマーケティングジャパン株式会社  フレックス勤務  年間休日120日以上  土曜出勤なし  日曜出勤なし  残業手当あり  正社員  想定年収  800万円～1,200万円  休日  年間 128日  勤務地  東京都港区虎ノ門二丁目2番1号 住友不動産虎ノ門タワー33階  リクルートエージェントからの  おすすめポイント  ★国内販売額約22兆円の市場において、約10兆円ビッグデータを保有  ★業界No,1の競争優位性の源泉は「自社保有の消費者ビッグデータ」  ★大手企業も「社外マーケティング責任者」と認めるほどの技術を保有  ★出社と在宅のハイブリッド勤務可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膨大なID-POSデータを活用して、大手小売業クライアントへ提供する販促施策をコンサルタントの立場から支援するポジションです。事前分析・ターゲティング設定・効果検証・改善提案などをサポートいただきます。  ■セールスチームと協力してクライアントを説得できるデータに基づいたストーリーを構築し、提案内容の作成をサポート。直接商談に同行しプレゼンして頂くこともあります。■直接データベースにアクセスして自由にデータを加工することができる環境のため、目的により単純集計で骨太なストーリーを訴求することもあれば、統計モデルを構築することもあります。  配属先情報  Data＆Analytics Group -Retail Analystics Team（計4名：マネージャー1名、メンバー3名）  必要な能力・経験  【必須】■SQLを用いた分析業務経験(3年以上）  ■消費財や小売り分野/サービス業/ID-POS/ビッグデータのいずれかを扱った分析経験  【ポジションの魅力】カタリナには莫大な量(年間売上10兆円規模)の購買データが集まります。Ｎ数がまだ少ない新商品の市況分析やブレイクダウンした分析が可能になったり、実際に購買につながったのかという結果の発見までができます。参画いただいている小売業は日本の大手小売業で、日本の販売データの50%以上をカバー。データ分析だけでなく、その後のマーケティングにも興味がある方お待ちしております。  その他の条件  語学  日本語 上級  学歴  大学 大学院  勤務地  勤務地一覧  勤務地①  事業所名 本社  所在地 東京都港区虎ノ門二丁目2番1号 住友不動産虎ノ門タワー33階  最寄り駅 東京メトロ銀座線虎ノ門駅 徒歩5分  東京メトロ日比谷線虎ノ門ヒルズ駅 徒歩5分  喫煙環境 敷地内禁煙（屋内喫煙可能場所あり）  勤務地備考  銀座線「虎ノ門」3番出口 徒歩4分/南北線「溜池山王」9番出口 徒歩5分/日比谷線・千代田線・丸ノ内線「霞ヶ関」A13番出口 徒歩7分  転勤  無  勤務条件  雇用形態  正社員  期間の定め：無  試用期間  有 3ヶ月  試用期間中の勤務条件：変更無  給与  想定年収  800万円～1,200万円  賃金  月給制  月給 666,600円～  月給￥666,600～　基本給￥571,600～ 固定残業代￥95,000～を含む/月  ■賞与実績：インセンティブ支給有（年1回/3月）  ※上記年収はインセンティブ満額支給込みの金額（詳細は備考欄参照）  就業時間  フレックスタイム制  コアタイム：無  所定労働時間  07時間30分 休憩60分  残業  有  平均残業時間：20時間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試用期間経過時点に10日または11日付与  社会保険  健康保険：  有  厚生年金：  有  雇用保険：  有  労災保険：  有  備考  【インセンティブボーナスについて】  ■年1回（3月）支給 ■基本年収の約25％を原資に別途支給されます。会社業績と個人評価により変動しますが、直近5年は毎年約25％で支給されております。（例：基本年収500万円の場合はその25％の125万円が原資となり、満額支給の場合は年収総額625万円となります）  ■部内構成：弊社のAnalyticsの役割は、POSおよびデジタルデータをマイニングして消費者行動を分析し、顧客のビジネス上の課題を解決することです。データをもとにソリューション（解決策）を提供する分析コンサルタント（本ポジション）での採用となります。  【職務内容補足】雇入れ直後：上記参照/変更の範囲：当社における各種業務全般  【勤務地備考】雇入れ直後：東京本社および自宅　変更の範囲：東京本社および自宅  制度・福利厚生  制度・福利厚生  制度・設備  在宅勤務（全従業員利用可）  リモートワーク可（全従業員利用可）  服装自由（一部従業員利用可）  出産・育児支援制度（全従業員利用可）  研修支援制度（全従業員利用可）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選考内容  採用人数  2名  選考  面接回数  2～3回  選考  筆記試験：無  1次(Web)＋SQLテスト⇒2次面接(対面)⇒最終面接(Web)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K20250411-086-01-060  最終更新日  2025年06月05日  応募する</t>
  </si>
  <si>
    <t>膨大なID-POSデータを活用して、大手小売業クライアントへ提供する販促施策をコンサルタントの立場から支援するポジションです。事前分析・ターゲティング設定・効果検証・改善提案などをサポートいただきます。  ■セールスチームと協力してクライアントを説得できるデータに基づいたストーリーを構築し、提案内容の作成をサポート。直接商談に同行しプレゼンして頂くこともあります。■直接データベースにアクセスして自由にデータを加工することができる環境のため、目的により単純集計で骨太なストーリーを訴求することもあれば、統計モデルを構築することもあります。</t>
  </si>
  <si>
    <t>【必須】■SQLを用いた分析業務経験(3年以上）  ■消費財や小売り分野/サービス業/ID-POS/ビッグデータのいずれかを扱った分析経験  【ポジションの魅力】カタリナには莫大な量(年間売上10兆円規模)の購買データが集まります。Ｎ数がまだ少ない新商品の市況分析やブレイクダウンした分析が可能になったり、実際に購買につながったのかという結果の発見までができます。参画いただいている小売業は日本の大手小売業で、日本の販売データの50%以上をカバー。データ分析だけでなく、その後のマーケティングにも興味がある方お待ちしております。  その他の条件  語学  日本語 上級  学歴  大学 大学院</t>
  </si>
  <si>
    <t>アソビュー株式会社</t>
  </si>
  <si>
    <t>【データサイエンティスト】  アソビュー株式会社  業界未経験OK  フレックス勤務  年間休日120日以上  土曜出勤なし  日曜出勤なし  残業手当あり  正社員  想定年収  800万円～1,500万円  休日  年間 120日  勤務地  東京都品川区大崎１丁目11番2号 ゲートシティ大崎イーストタワー8F  リクルートエージェントからの  おすすめポイント  ・会社紹介資料　https://speakerdeck.com/asoviewinc/company-deck）  ・会社の雰囲気がわかる動画　https://www.youtube.com/watch?v=fdCFcJtqquQ  ・アソビューの取り組み事例　https://www.asoview.co.jp/case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■「生きるに、遊びを。」をミッションに掲げ、DXで余暇市場の課題解決に取り組む急成長中のスタートアップ企業です！  ■累計調達金額88億円となり拡大するインバウンド需要や更なる顧客ニーズに応えるためサービス拡充予定！  仕事の内容  膨大なユーザーデータを活用し、検索アルゴリズムの最適化やレコメンド機能の拡充など、機械学習を駆使した様々なプロジェクトが進行中です。  データドリブンな事業運営を加速させる仲間を募集しています。  ■機械学習・統計モデル・最適化手法を用いたモデル設計・開発・運用  ■大規模データを活用したユーザー行動分析、検索アルゴリズムの改善、需要予測  ■ビジネス部門との連携による課題設定、仮説立案、効果検証  ■SQLを用いたデータ抽出、成形など  配属先情報  （※業務内容の変更の範囲：会社の定める業務）  必要な能力・経験  【必須】■機械学習、統計、線形代数、コンピュータサイエンスに関連したアルゴリズムの基礎知識  ■Pythonを使って機械学習モデルを生成した2年以上の経験  ■SQLのコーディングスキル（最低１年）  ■ビジネス要件を元に最適なデータサイエンスの技術を選定する力  ■事業側の業務担当者やデータ/MLエンジニアなどとの意思疎通能力  ■ビジネスレベル以上の日本語力（JLPT N2以上）  その他の条件  学歴  大学 大学院  勤務地  勤務地一覧  勤務地①  事業所名 本社  所在地 東京都品川区大崎１丁目11番2号 ゲートシティ大崎イーストタワー8F  最寄り駅 JR山手線大崎駅 徒歩1分  喫煙環境 敷地内禁煙（屋内喫煙可能場所あり）  勤務地備考  リモートワークと出社のハイブリッドワーク可※就業場所の変更の範囲：会社の定める場所（自宅や自宅に準ずる場所での勤務を含む）  転勤  無  勤務条件  雇用形態  正社員  期間の定め：無  試用期間  有 3ヶ月  試用期間中の勤務条件：変更無  給与  想定年収  800万円～1,500万円  賃金  月給制  月給 370,370円～  月給￥370,370～ 基本給￥261,270～ 業務手当(45時間分の固定残業代)￥109,100～を含む/月  ※賞与の標準月数は1.5ヶ月と設定し、上記年収は月収×13.5で算出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120日  (内訳)  完全週休二日制 土曜 日曜 祝日  その他（年末年始、GW休暇など）  有給休暇  入社直後10日  社会保険  健康保険：  有  厚生年金：  有  雇用保険：  有  労災保険：  有  備考  ・全社イベントや重要会議、他部署との連携会議などがある場合は原則出社方針のため、実質週1～2回程度の出社状況です。  ※育児介護等での在宅勤務や柔軟な出社時間調整など、一定の社内ルールの元で柔軟な勤務を実現しています。（ファミリーケア制度）  ※遠方在住の方は、募集ポジションとのマッチング等を鑑みたうえで、働き方を含めた柔軟な条件提示を行っております。  【勤務時間】フレックスタイム制度。コアタイムなし。6:00～22:00の中で自由に勤務時間を決定。  ※全社または部署の定例会議等あり。事前申出により柔軟な勤務が可能  【その他休暇】  ■夏季休暇（6月～11月の期間で使用できる休暇を3日分付与）※入社月により付与条件あり  ■誕生日休暇（誕生月に利用可能な特別休暇を1日分付与）  ■慶弔休暇  ■育児休暇  ■介護休暇  制度・福利厚生  制度・福利厚生  制度・設備  服装自由（全従業員利用可）  寮・社宅  無  退職金  無  備考  【福利厚生】  ■交通費支給（上限5万円）■住宅補助（条件あり）■アソ誕制度（アソビュークーポン10,000円分付与）  ■社割（自社サービス利用時10％割引/条件あり）■健康診断（年1回）  ■保養施設利用割引（健保提携）■保険医療機関受診時の一部負担還元金■出産育児一時金  【社内施策】  ■全社キックオフ（半期毎の全社会議）  ■週時の全社トピックス共有会議（毎週月曜の全社会議）  ■全社交流イベント（季節ごとの交流イベント）  ■定期的な組織サーベイ実施（組織状態の可視化）  ■キャリアチャレンジ制度（社内ジョブポスティング制度）  ■Asoview Value Award（表彰制度） etc  ・会社紹介資料　https://speakerdeck.com/asoviewinc/company-deck  ・アソビューの取り組み事例　https://www.asoview.co.jp/case  選考内容  採用人数  1名  選考  面接回数  2～3回  選考  筆記試験：有 （適性検査）  最終面接フェーズ前に適性検査の受検あり  企業情報  企業概要  企業名 アソビュー株式会社  代表取締役社長 山野　智久  設立 2011年03月14日  従業員数 220名  資本金 1,000百万円  平均年齢 32.3歳  ■Mission｜アソビューが存在する理由 ：「生きるに、遊びを。」私たちは物に満たされた時代の中で、余暇時間の選択肢を最大化しその質を向上させることで、心の充足を実現し、幸せな社会の実現をしていきたいと本気で考えています。  ■Vision｜アソビューが目指していること ：「2025年までに、4000万もの人々に遊びを通じて、素敵な思い出をお届けする」好きな人と過ごすステキな時間で心は満たされていく。好きな人と、遊ぶ時間は楽しい、ワクワクする！私たちは具体的に遊ぶ機会を今よりも増やし、また、遊ぶ時間の質を上げることによって、ココロの豊かさを実現していきたいと考えています。  ■Value｜アソビューが大切にしていること ：「For You～すべては顧客の為に～」「Professional～プロであれ～」「Respect～すべての人に、敬意を～」3つの価値観に基づき、Mission・visionの実現に向けて社内一丸となって事業を推進していきます。  ■アソビュー社内の雰囲気が分かる動画（YouTube）  国内最大級の遊び予約サイトを展開するアソビューを紹介！オフィスを通じた社内カルチャーの作り方は？  売上  営業実績非公開  所在地  本社  〒141-0032  東京都品川区１丁目１１番２号ゲートシティ大崎イーストタワー8F  事業内容・商品・販売先等  【サービスEC事業】■アソビュー！■アソビュー!ギフト■SOTOASOBI  【SaaS事業】■ウラカタ予約■ウラカタチケット■ウラカタ分析　　【ソリューション事業】■自治体向け観光プロモーション■法人向け販促支援（アソビュー!ギフト）  株式公開  非公開  主な株主  Zキャピタル  フィデリティ・インターナショナル  三井不動産株式会社  企業URL  http://www.asoview.coｍ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K20251023-094-01-007  最終更新日  2025年12月24日  応募する</t>
  </si>
  <si>
    <t>能場所あり）  勤務地備考  リモートワークと出社のハイブリッドワー</t>
  </si>
  <si>
    <t>膨大なユーザーデータを活用し、検索アルゴリズムの最適化やレコメンド機能の拡充など、機械学習を駆使した様々なプロジェクトが進行中です。  データドリブンな事業運営を加速させる仲間を募集しています。  ■機械学習・統計モデル・最適化手法を用いたモデル設計・開発・運用  ■大規模データを活用したユーザー行動分析、検索アルゴリズムの改善、需要予測  ■ビジネス部門との連携による課題設定、仮説立案、効果検証  ■SQLを用いたデータ抽出、成形など</t>
  </si>
  <si>
    <t>（※業務内容の変更の範囲：会社の定める業務）</t>
  </si>
  <si>
    <t>【必須】■機械学習、統計、線形代数、コンピュータサイエンスに関連したアルゴリズムの基礎知識  ■Pythonを使って機械学習モデルを生成した2年以上の経験  ■SQLのコーディングスキル（最低１年）  ■ビジネス要件を元に最適なデータサイエンスの技術を選定する力  ■事業側の業務担当者やデータ/MLエンジニアなどとの意思疎通能力  ■ビジネスレベル以上の日本語力（JLPT N2以上）  その他の条件  学歴  大学 大学院</t>
  </si>
  <si>
    <t>800万円～1500万円  賃金  月給制  月給 370370円～  月給￥370370～ 基本給￥261270～ 業務手当(45時間分の固定残業代)￥109100～を含む/月  ※賞与の標準月数は1.5ヶ月と設定し、上記年収は月収×13.5で算出</t>
  </si>
  <si>
    <t>数理コンサルティング・データアナリティクスグループ/PL経験者募集</t>
  </si>
  <si>
    <t>みずほ第一フィナンシャルテクノロジー株式会社</t>
  </si>
  <si>
    <t>数理コンサルティング・データアナリティクスグループ/PL経験者募集  みずほ第一フィナンシャルテクノロジー株式会社  業界未経験OK  フレックス勤務  年間休日120日以上  土曜出勤なし  日曜出勤なし  残業手当あり  正社員  想定年収  700万円～1,100万円  休日  年間 120日  勤務地  東京都千代田区麹町2-4-1  リクルートエージェントからの  おすすめポイント  【各業態で日本を代表する金融機関が出資する「金融技術の専門会社」】  ◆金融工学の分野でスペシャリストとしてのキャリア形成が可能。  ◆銀行/証券/保険と様々な案件の経験値を積むことができる環境。  ◆多種多様な経歴を有する金融工学のプロ約100名のメンバーから構成。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◆みずほ銀行/第一生命保険/損害保険ジャパンという、各業態で日本を代表する金融機関が出資  ◆数理科学を軸とした金融技術の開発と実務への活用・コンサルティングを行う、世界的にも類を見ないユニークな会社  仕事の内容  【入社直後の業務】統計科学、機械学習、生成AI、AIエージェントを活用した業務高度化、デジタライゼーション、新規ビジネス創出、一般事業会社や金融法人・公共法人向けコンサルティング業務への活用を  目的とした各種プロジェクトの企画立案・プロジェクトマネジメント・顧客折衝  ＜業務例＞■親会社DX戦略の推進 ■信用スコアリングモデルの開発 ■不正検知ロジックの開発 ■デジタルマーケティング高度化 ■オルタナティブデータを用いた市場データ解析 ■生成AIやAIエージェントを用いたアプリケーション開発  【変更の範囲】会社の定める業務  配属先情報  ★リモート環境が整っており、多くの方が制度を活用して働いています。  必要な能力・経験  【必須】■データ分析スキル(データハンドリング及び可視化、各種機械学習手法によるモデル構築等)■プログラミングスキル(Python、R等によるデータ分析やモデル構築)  ■プロジェクトを主体的にまとめた経験(PL経験等)■良好なコミュニケーション能力（社内チームワークや顧客折衝等を円滑に行える方）  【人物像】  自身も手を動かしながらメンバー等の管理をしていただけるプレイングマネージャーを想定しております。  その他の条件  学歴  大学 大学院  勤務地  勤務地一覧  勤務地①  事業所名 本社  所在地 東京都千代田区麹町2-4-1  最寄り駅 東京メトロ半蔵門線半蔵門駅 徒歩5分  東京メトロ有楽町線麹町駅 徒歩5分  喫煙環境 屋内全面禁煙  転勤  無  勤務条件  雇用形態  正社員  期間の定め：無  試用期間  有 6ヶ月  試用期間中の勤務条件：変更無  給与  想定年収  700万円～1,100万円  賃金  月給制  月給 430,000円～670,000円  月給￥430,000～￥670,000 基本給￥430,000～￥670,000を含む/月  ■賞与実績:年2回(6月/12月)■昇給:年1回(7月)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研修制度：入社後に業務全般や社内ルールについての研修が行われるほか、各種社内勉強会が行われています。また、必要に応じて社外の研修に参加することができ、指定する大学院への派遣制度もあります。    【雇入れ直後】本社／東京都千代田区麹町2-4-1  【変更の範囲】会社の定める場所（リモートワークをおこなう場所を含む）    勤務時間：フレックスタイム制（コアタイムなし）  勤務可能時間帯：7:00～22:00  1日の最低勤務時間：4時間  制度・福利厚生  制度・福利厚生  制度・設備  リモートワーク可（全従業員利用可）  寮・社宅  無  退職金  有  備考  【有給休暇について】  初年度は入社月毎に異なりますが、次年度より21日付与  積立制度あり    【福利厚生・制度】リモートワーク可、昼食費補助、退職一時金制度、確定拠出年金制度、育児・介護休業制度、連続休暇制度、慶弔金等の支給制度、永年勤続表彰制度、福利厚生サービス会社との契約による施設・割引制度    面接フロー  書類選考→1次面接（現場）→２次面接（部長）→役員面接（常務）→最終面接（社長）  ※1,2次面接についてはオンラインにて実施いたします。  ※役員,最終面接は対面となります。  選考内容  採用人数  1名  選考  面接回数  4回  選考  筆記試験：無  企業情報  企業概要  企業名 みずほ第一フィナンシャルテクノロジー株式会社  代表取締役社長 田中　慎一  設立 1998年04月01日  従業員数 220名  資本金 200百万円  ◎大手金融機関を株主に持つ「金融技術の専門会社」：みずほ銀行、第一生命保険、損害保険ジャパンという各業態で日本を代表する金融機関を親会社に持ち、世界最先端の金融技術の開発や応用に特化した世界的にもユニークな会社  ◎最先端理論を踏まえた各種コンサルティング、ソリューション提供：親会社グループの経営インフラ整備等に貢献するとともに、各種リスク管理コンサルティング、投資・運用コンサルティング等を通じたソリューション提供を通じて、親会社グループ以外の国内外金融機関、公的機関、日本を代表する事業会社の意思決定を支援  ◎プロ集団・自由闊達な雰囲気：エンジニアが社員の約80％を占め、多種多様な経歴を有するプロ約100名のメンバーから構成され、自由闊達な雰囲気の下、各自が自己研鑽を重ね、お互いに切磋琢磨しながら、業務に邁進  売上  営業実績非公開  所在地  本社  〒102-0083  東京都千代田区麹町２－４－１  事業内容・商品・販売先等  金融、保険、年金、証券、投資運用等に関する金融技術に係る研究/開発/実務化。金融工学のプロ集団が、コンサルティングを通じて事業法人や金融法人の意思決定を支援。  関連会社  (株)みずほ銀行／第一生命ホールディングス(株)／損害保険ジャパン(株)  株式公開  非公開  主な株主  (株)みずほ銀行 60.0％  第一生命ホールディングス(株) 30.0％  損害保険ジャパン(株) 10.0％  企業URL  http://www.mizuhobank.co.jp/fintec/index.html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K20251118-077-01-010  最終更新日  2025年10月03日  応募する</t>
  </si>
  <si>
    <t>定める業務  配属先情報  ★リモート環境が整っており、多くの方が制</t>
  </si>
  <si>
    <t>【入社直後の業務】統計科学、機械学習、生成AI、AIエージェントを活用した業務高度化、デジタライゼーション、新規ビジネス創出、一般事業会社や金融法人・公共法人向けコンサルティング業務への活用を  目的とした各種プロジェクトの企画立案・プロジェクトマネジメント・顧客折衝  ＜業務例＞■親会社DX戦略の推進 ■信用スコアリングモデルの開発 ■不正検知ロジックの開発 ■デジタルマーケティング高度化 ■オルタナティブデータを用いた市場データ解析 ■生成AIやAIエージェントを用いたアプリケーション開発  【変更の範囲】会社の定める業務</t>
  </si>
  <si>
    <t>★リモート環境が整っており、多くの方が制度を活用して働いています。</t>
  </si>
  <si>
    <t>【必須】■データ分析スキル(データハンドリング及び可視化、各種機械学習手法によるモデル構築等)■プログラミングスキル(Python、R等によるデータ分析やモデル構築)  ■プロジェクトを主体的にまとめた経験(PL経験等)■良好なコミュニケーション能力（社内チームワークや顧客折衝等を円滑に行える方）  【人物像】  自身も手を動かしながらメンバー等の管理をしていただけるプレイングマネージャーを想定しております。  その他の条件  学歴  大学 大学院</t>
  </si>
  <si>
    <t>700万円～1100万円  賃金  月給制  月給 430000円～670000円  月給￥430000～￥670000 基本給￥430000～￥670000を含む/月  ■賞与実績:年2回(6月/12月)■昇給:年1回(7月)</t>
  </si>
  <si>
    <t>データ分析コンサルティング/PL経験重視/在宅勤務OK</t>
  </si>
  <si>
    <t>データ分析コンサルティング/PL経験重視/在宅勤務OK  みずほ第一フィナンシャルテクノロジー株式会社  業界未経験OK  フレックス勤務  年間休日120日以上  土曜出勤なし  日曜出勤なし  残業手当あり  正社員  想定年収  650万円～1,100万円  休日  年間 120日  勤務地  東京都千代田区麹町2-4-1  リクルートエージェントからの  おすすめポイント  【各業態で日本を代表する金融機関が出資する「金融技術の専門会社」】  ◆金融工学の分野でスペシャリストとしてのキャリア形成が可能。  ◆銀行/証券/保険と様々な案件の経験値を積むことができる環境。  ◆多種多様な経歴を有する金融工学のプロ約100名のメンバーから構成。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◆みずほ銀行/第一生命保険/損害保険ジャパンという、各業態で日本を代表する金融機関が出資  ◆数理科学を軸とした金融技術の開発と実務への活用・コンサルティングを行う、世界的にも類を見ないユニークな会社  仕事の内容  【雇い入れ直後】機械学習等のデータ解析技術を適用した業務高度化、デジタライゼーション、新規ビジネス創出等の研究・開発（及び当該技術の一般事業会社や金融法人・公共法人向けコンサルティング業務への活用）  及び関連技術の研究開発及び顧客折衝  ＜業務例＞  ・親会社DX戦略の推進　・信用スコアリングモデルの開発  ・不正検知ロジックの開発　・デジタルマーケティング高度化  ・機械学習・AI・テキスト解析技術等の研究開発  【変更の範囲】会社の定める業務  配属先情報  ★自身も手を動かしながらメンバー等の管理をしていただけるプレイングマネージャーポジションを想定しております。  必要な能力・経験  【必須】  ・データ分析スキル（データハンドリング及び可視化、各種機械学習手法によるモデル構築等）  ・プログラミングスキル（Python、R等によるデータ分析やモデル構築）  ・プロジェクトを主体的にまとめた経験（PL経験等）  ・良好なコミュニケーション能力（社内チームワークや顧客折衝等を円滑に行える方）  【歓迎】  ・データサイエンティスト、または当該業務の周辺分野での経験  ・クラウドでのデータ分析基盤の構築経験  その他の条件  学歴  大学 大学院  勤務地  勤務地一覧  勤務地①  事業所名 本社  所在地 東京都千代田区麹町2-4-1  「半蔵門駅」「麹町駅」徒歩5分  最寄り駅 東京メトロ半蔵門線半蔵門駅 徒歩5分  喫煙環境 屋内全面禁煙  転勤  無  勤務条件  雇用形態  正社員  期間の定め：無  試用期間  有 6ヶ月  試用期間中の勤務条件：変更無  給与  想定年収  650万円～1,100万円  賃金  月給制  月給 350,000円～600,000円  月給￥350,000～￥600,000 基本給￥350,000～￥600,000を含む/月  ■賞与実績:年2回(6月,12月)　■昇給:年1回(7月)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研修制度：入社後に業務全般や社内ルールについての研修が行われるほか、各種社内勉強会が行われています。また、必要に応じて社外の研修に参加することができ、指定する大学院への派遣制度もあります。    【雇入れ直後】本社／東京都千代田区麹町2-4-1もしくはリモートワークをおこなう場所を含む  【変更の範囲】会社の定める場所（リモートワークをおこなう場所を含む）    就業時間：労働時間区分：フレックスタイム勤務制（非管理監督者）  所定勤務時間帯：午前7時から午後10時まで  最低労働時間：4時間  １日の所定労働時間:7時間30分  休日休暇：年間休日　　　120日  休日休暇体制　完全週休2日制（土日祝）  年間有給休暇　次年度以降年21日　※初年度は入社月により異なる  制度・福利厚生  制度・福利厚生  寮・社宅  無  退職金  有  備考  【有給休暇について】  初年度は入社月により異なりますが、次年度より21日付与  積立制度あり    【福利厚生・制度】  ■リフレッシュ休暇  ■昼食費補助  ■育児・介護休業制度  ■退職一時金  ■連続休暇制度  ■慶弔金等の支給制度  ■永年勤続表彰制度  ■福利厚生サービス会社と契約しており、多くの施設･割引制度の利用が可能  ■確定拠出年金制度  選考内容  採用人数  2名  選考  面接回数  4回  選考  筆記試験：無  ※面接：1,2次→オンライン　3,4次→対面  企業情報  企業概要  企業名 みずほ第一フィナンシャルテクノロジー株式会社  代表取締役社長 田中　慎一  設立 1998年04月01日  従業員数 220名  資本金 200百万円  ◎大手金融機関を株主に持つ「金融技術の専門会社」：みずほ銀行、第一生命保険、損害保険ジャパンという各業態で日本を代表する金融機関を親会社に持ち、世界最先端の金融技術の開発や応用に特化した世界的にもユニークな会社  ◎最先端理論を踏まえた各種コンサルティング、ソリューション提供：親会社グループの経営インフラ整備等に貢献するとともに、各種リスク管理コンサルティング、投資・運用コンサルティング等を通じたソリューション提供を通じて、親会社グループ以外の国内外金融機関、公的機関、日本を代表する事業会社の意思決定を支援  ◎プロ集団・自由闊達な雰囲気：エンジニアが社員の約80％を占め、多種多様な経歴を有するプロ約100名のメンバーから構成され、自由闊達な雰囲気の下、各自が自己研鑽を重ね、お互いに切磋琢磨しながら、業務に邁進  売上  営業実績非公開  所在地  本社  〒102-0083  東京都千代田区麹町２－４－１  事業内容・商品・販売先等  金融、保険、年金、証券、投資運用等に関する金融技術に係る研究/開発/実務化。金融工学のプロ集団が、コンサルティングを通じて事業法人や金融法人の意思決定を支援。  関連会社  (株)みずほ銀行／第一生命ホールディングス(株)／損害保険ジャパン(株)  株式公開  非公開  主な株主  (株)みずほ銀行 60.0％  第一生命ホールディングス(株) 30.0％  損害保険ジャパン(株) 10.0％  企業URL  http://www.mizuhobank.co.jp/fintec/index.html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K20251118-077-01-004  最終更新日  2024年07月01日  応募する</t>
  </si>
  <si>
    <t>ンサルティング/PL経験重視/在宅勤務OK  みずほ第一フィナン</t>
  </si>
  <si>
    <t>【雇い入れ直後】機械学習等のデータ解析技術を適用した業務高度化、デジタライゼーション、新規ビジネス創出等の研究・開発（及び当該技術の一般事業会社や金融法人・公共法人向けコンサルティング業務への活用）  及び関連技術の研究開発及び顧客折衝  ＜業務例＞  ・親会社DX戦略の推進　・信用スコアリングモデルの開発  ・不正検知ロジックの開発　・デジタルマーケティング高度化  ・機械学習・AI・テキスト解析技術等の研究開発  【変更の範囲】会社の定める業務</t>
  </si>
  <si>
    <t>★自身も手を動かしながらメンバー等の管理をしていただけるプレイングマネージャーポジションを想定しております。</t>
  </si>
  <si>
    <t>【必須】  ・データ分析スキル（データハンドリング及び可視化、各種機械学習手法によるモデル構築等）  ・プログラミングスキル（Python、R等によるデータ分析やモデル構築）  ・プロジェクトを主体的にまとめた経験（PL経験等）  ・良好なコミュニケーション能力（社内チームワークや顧客折衝等を円滑に行える方）  【歓迎】  ・データサイエンティスト、または当該業務の周辺分野での経験  ・クラウドでのデータ分析基盤の構築経験  その他の条件  学歴  大学 大学院</t>
  </si>
  <si>
    <t>650万円～1100万円  賃金  月給制  月給 350000円～600000円  月給￥350000～￥600000 基本給￥350000～￥600000を含む/月  ■賞与実績:年2回(6月12月)　■昇給:年1回(7月)</t>
  </si>
  <si>
    <t>【データ分析マネージャー】スキンケア製品「DUO」等展開/フレックス/週1在宅可</t>
  </si>
  <si>
    <t>プレミアアンチエイジング株式会社</t>
  </si>
  <si>
    <t>【データ分析マネージャー】スキンケア製品「DUO」等展開/フレックス/週1在宅可  プレミアアンチエイジング株式会社  業界未経験OK  フレックス勤務  年間休日120日以上  土曜出勤なし  日曜出勤なし  残業手当あり  正社員  想定年収  700万円～  休日  年間 124日  勤務地  東京都港区虎ノ門2-6-1 虎ノ門ヒルズステーションタワー34階  リクルートエージェントからの  おすすめポイント  ★日本を代表するベンチャー/手を挙げれば挑戦する場が与えられる環境★  ・売上、従業員共に倍々にて拡大中/海外にも販路を築き売上急成長中【こんな方へ】・成長環境に身を置きスピード感持って自身のスキルUPを目指したい方・成長市場である化粧品領域にて圧倒的な会社の成長を感じ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ンチエイジングを軸にスキンケア、ヘアケア、インナーケア、リカバリーウェア等多岐にわたるブランドを展開しております。主力であるDUOは、累計販売個数5000万個を突破し、クレンジングブランド5年連続売上No.1を獲得！  仕事の内容  スキンケアブランド「DUO」「CANADEL」など運営している当社において、自社通販の既存顧客の購買、行動データを起点とした課題発見と施策の提案を主にお任せします。  ■データ収集、分析、課題抽出、プロモーション戦略仮説立案  （想定使用ツール：Tableau、GA4、MAツールなど/使用言語：SQL）  ■分析内容、手法の決定（対象ユーザー、セグメント設計、アンケート設計等）  ■回帰分析/重回帰分析などの統計学を用いた分析  ■分析結果に対する考案、仮説立て、提案資料作成  配属先情報  ダイレクトマーケティングの部門へ配属となります。部は約40名、チームは4名でチームを運営しております。  必要な能力・経験  【必須】  ■事業会社での分析業務経験  ■SQLでのデータ抽出業務経験■BIツールの使用経験  【歓迎】■pythonなどプログラミングスキル  ■機械学習の知見  ■組織を巻き込んで、プロジェクトを推進出来るコミュニケーション能力と調整能力  ■化粧品、通販業界でのWebマーケティング業務経験のある方  ■チームマネジメントの経験  その他の条件  学歴  短大 高専 大学 大学院  勤務地  勤務地一覧  勤務地①  事業所名 東京本社  所在地 東京都港区虎ノ門2-6-1 虎ノ門ヒルズステーションタワー34階  最寄り駅 東京メトロ日比谷線虎ノ門ヒルズ駅 徒歩0分  喫煙環境 屋内禁煙（屋内喫煙可能場所あり）  勤務地備考  変更の範囲：変更なし  転勤  無  勤務条件  雇用形態  正社員  期間の定め：無  試用期間  有 3ヶ月  試用期間中の勤務条件：変更無  給与  想定年収  700万円～  賃金  月給制  月給 544,260円～  月給￥544,260～ 基本給￥469,900～ 固定残業代￥74,360～を含む/月  ■賞与実績:年2回 （4月/10月）  就業時間  フレックスタイム制  コアタイム：有 10:30～15:00  所定労働時間  08時間00分 休憩60分  残業  有  残業手当  有  固定残業代制 超過分別途支給  固定残業代の相当時間：20.0時間/月  通勤手当  会社規定に基づき支給  上限5万円  休日・休暇  休日  年間 124日  (内訳)  完全週休二日制 土曜 日曜 祝日  その他（年末年始休暇、夏季休暇、慶弔休暇等）  有給休暇  入社半年経過時点10日  ■特別有給休暇有※その他制度参照。  社会保険  健康保険：  有  厚生年金：  有  雇用保険：  有  労災保険：  有  備考  【従事すべき業務の変更の範囲】当社業務全般    【フレックスタイム制】※始業及び終業の時刻は、下記の時間範囲内でご自身で決めることができます。  【1】フレキシブルタイム：始業7：00～10：30／終業15：00～22：00  【2】コアタイム：10：30～15：00（途中、休憩1時間）  【リモートワーク】週1日/在宅リモートワーク可能  【残業時間（平均/目安）】前年度実績：13時間/月　※所定労働時間基準  【コミュニケーションツール】Google Workspace/Slack    ★求める人物像★  当ポジションでは、当社の通販事業とデータ構造の双方を理解したうえで現場に即した課題発見と施策提案を行える人材を求めています。  通販の現状を客観的にとらえ、その視点を組織全体に発信できる人材に活躍の場があると考えております。  制度・福利厚生  制度・福利厚生  寮・社宅  無  退職金  無  その他制度  ■特別有給休暇:入社日に1日～3日の付与(付与日数は入社月による)  備考  【産・育休取得実績】有（取得率100%・復帰率100%）  【その他】確定拠出年金制度、従業員持株会制度、資格取得支援、セミナー費用補助、服装自由、自社ブランドの社員割引制度、結婚祝い・出産祝い  選考内容  採用人数  1名  選考  面接回数  2～3回  選考  筆記試験：無  WEB適性検査：有  企業情報  企業概要  企業名 プレミアアンチエイジング株式会社  代表取締役社長 松浦　清  設立 2009年12月01日  従業員数 217名  資本金 1,348百万円  平均年齢 38.0歳  【DUOブランド15周年！「デュオ ザ クレンジングバームシリーズ累計出荷個数5,000万個突破！】  創業来の主力ブランドである「DUO」を筆頭に、「CANADEL」等、9ブランドを展開。  DUOのリニューアル新発売やLalaskin（ララスキン）の先行発売等に合わせた広告・販促投資やグループ会社「ベネクス」ブランドの認知度を高め、更なる売上成長を促すための追加マーケティング投資をし事業の拡大を目指す。  【社長ごあいさつ】https://www.p-antiaging.co.jp/ja/company/greeting.html  売上  決算期 売上高 経常利益  2025年07月 16,160百万円 599百万円  ※連結決算  所在地  本社  〒105-5534  東京都港区虎ノ門虎ノ門２－６－１虎ノ門ヒルズステーションタワー34 階  事業内容・商品・販売先等  化粧品・健康食品の企画、開発、輸出入、通信販売、卸及び小売り業務  関連会社  株式会社ベネクス　ほか  株式公開  グロース市場  企業URL  https://www.p-antiaging.co.jp/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K20250831-380-01-021  最終更新日  2025年05月14日  応募する</t>
  </si>
  <si>
    <t>UO」等展開/フレックス/週1在宅可  プレミアアンチエイジング</t>
  </si>
  <si>
    <t>スキンケアブランド「DUO」「CANADEL」など運営している当社において、自社通販の既存顧客の購買、行動データを起点とした課題発見と施策の提案を主にお任せします。  ■データ収集、分析、課題抽出、プロモーション戦略仮説立案  （想定使用ツール：Tableau、GA4、MAツールなど/使用言語：SQL）  ■分析内容、手法の決定（対象ユーザー、セグメント設計、アンケート設計等）  ■回帰分析/重回帰分析などの統計学を用いた分析  ■分析結果に対する考案、仮説立て、提案資料作成</t>
  </si>
  <si>
    <t>ダイレクトマーケティングの部門へ配属となります。部は約40名、チームは4名でチームを運営しております。</t>
  </si>
  <si>
    <t>【必須】  ■事業会社での分析業務経験  ■SQLでのデータ抽出業務経験■BIツールの使用経験  【歓迎】■pythonなどプログラミングスキル  ■機械学習の知見  ■組織を巻き込んで、プロジェクトを推進出来るコミュニケーション能力と調整能力  ■化粧品、通販業界でのWebマーケティング業務経験のある方  ■チームマネジメントの経験  その他の条件  学歴  短大 高専 大学 大学院</t>
  </si>
  <si>
    <t>700万円～  賃金  月給制  月給 544260円～  月給￥544260～ 基本給￥469900～ 固定残業代￥74360～を含む/月  ■賞与実績:年2回 （4月/10月）</t>
  </si>
  <si>
    <t>フレックスタイム制  コアタイム：有 10:30～15:00  所定労働時間  08時間00分 休憩60分  残業  有  残業手当  有  固定残業代制 超過分別途支給  固定残業代の相当時間：20.0時間/月</t>
  </si>
  <si>
    <t>【リードデータエンジニア】「AI×銀行」次世代の金融プラットフォーム</t>
  </si>
  <si>
    <t>【リードデータエンジニア】「AI×銀行」次世代の金融プラットフォーム  ＧＭＯあおぞらネット銀行株式会社  業界未経験OK  フレックス勤務  年間休日120日以上  土曜出勤なし  日曜出勤なし  残業手当あり  正社員  想定年収  800万円～1,200万円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全社的なデータ戦略に基づくデータ基盤（データレイクハウス）の設計・構築・運用、およびデータエンジニアチームのリードを担当します。  1.データプラットフォームのグランドデザイン:  ・Google Cloud(BigQuery/GCS/Dataflow等)を活用した、拡張性と耐障害性に優れたデータ基盤の全体設計。・バッチ処理とストリーミング処理を統合したモダンなパイプラインの設計。2.データガバナンスとセキュリティ設計:・VPC Service ControlsやIAMを駆使した、金融レベルのセキュリティ設計。・個人情報保護法や金融規制に対応したデータカタログの整備、アクセス制御ポリシーの策定。　その他勤務条件欄にも記載  配属先情報  必要な能力・経験  【必須要件】・クラウド(Google Cloud/AWS, Azure)における大規模データ分析基盤のアーキテクチャ設計・構築経験(5年以上目安)。・データモデリング(スタースキーマ/Data Vault等)の深い知識と実践経験。  ・エンジニアチームのリーダー経験、または技術的な意思決定の責任者としての経験。  【歓迎するスキル・経験】  ・金融業界におけるデータガバナンス、コンプライアンス（FISC等）に関する知識。  ・Infrastructure as Code (Terraform) を用いた大規模インフラの管理・運用経験。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800万円～1,200万円  賃金  月給制  月給 530,000円～  月給￥530,000～ 基本給￥420,000～ 固定残業代￥100,000～を含む/月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【仕事内容の詳細続き】3.データマネジメントの推進:・データ品質（Data Quality）の監視・維持プロセスの確立。・関連部署（既存システム部門、ビジネス部門）とのデータ連携に関する折衝・調整。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K20250414-078-01-110  最終更新日  2025年12月12日  応募する</t>
  </si>
  <si>
    <t>全社的なデータ戦略に基づくデータ基盤（データレイクハウス）の設計・構築・運用、およびデータエンジニアチームのリードを担当します。  1.データプラットフォームのグランドデザイン:  ・Google Cloud(BigQuery/GCS/Dataflow等)を活用した、拡張性と耐障害性に優れたデータ基盤の全体設計。・バッチ処理とストリーミング処理を統合したモダンなパイプラインの設計。2.データガバナンスとセキュリティ設計:・VPC Service ControlsやIAMを駆使した、金融レベルのセキュリティ設計。・個人情報保護法や金融規制に対応したデータカタログの整備、アクセス制御ポリシーの策定。　その他勤務条件欄にも記載</t>
  </si>
  <si>
    <t>【必須要件】・クラウド(Google Cloud/AWS, Azure)における大規模データ分析基盤のアーキテクチャ設計・構築経験(5年以上目安)。・データモデリング(スタースキーマ/Data Vault等)の深い知識と実践経験。  ・エンジニアチームのリーダー経験、または技術的な意思決定の責任者としての経験。  【歓迎するスキル・経験】  ・金融業界におけるデータガバナンス、コンプライアンス（FISC等）に関する知識。  ・Infrastructure as Code (Terraform) を用いた大規模インフラの管理・運用経験。  その他の条件  学歴  大学 大学院</t>
  </si>
  <si>
    <t>800万円～1200万円  賃金  月給制  月給 530000円～  月給￥530000～ 基本給￥420000～ 固定残業代￥100000～を含む/月  ■賞与実績:有</t>
  </si>
  <si>
    <t>【飯田橋/営業企画】生成AI活用★ポテンシャル採用★創業以来連続黒字経営</t>
  </si>
  <si>
    <t>株式会社ＭＳ－Ｊａｐａｎ</t>
  </si>
  <si>
    <t>【飯田橋/営業企画】生成AI活用★ポテンシャル採用★創業以来連続黒字経営  株式会社ＭＳ－Ｊａｐａｎ  フレックス勤務  年間休日120日以上  土曜出勤なし  日曜出勤なし  残業手当あり  正社員  想定年収  400万円～684万円  休日  年間 123日  勤務地  東京都千代田区富士見2-10-2飯田橋グラン・ブルーム4F  リクルートエージェントからの  おすすめポイント  ★生成AIを使ってゼロから仕組みづくり★リモート可・フレックス★  ■統計×Pythonスキル歓迎！立ち上げフェーズのため裁量・スピード感◎  ■クライントのニーズや外部環境の変化に応じた新しいサービスづくり  ■自分のアイデアがサービスに直結！AIで新しい価値を生み出せる！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■管理部門特化型エージェントのリーディングカンパニー！国内最大級経営管理プラットフォーム「Manegy」を運営。  ■東証プライム市場上場。設立30年超。無借金・黒字の安定経営。中途社員研修・各種階層別研修等の教育体制を整備。  仕事の内容  生成AI活用を活用した新規企画の立案からモデル構築・活用推進まで、ゼロから仕組み作りに挑戦できるポジションです！社内外のデータ分析を通じてAI活用を推進。立ち上げフェーズならではの裁量とスピード感◎  デジタル企画担当と連携してデータの分析を行う等、段階的に社内外に向けた生成AIモデルの構築、活用推進をお任せしていきます。  新しいサービスの創造にスピード感をもって積極的に取り組んでいます！クライントのニーズや外部環境の変化に応じた新しいサービスづくりに関わっていきたいという方に特にマッチするポジションです。役員との距離も近く自ら提案も可能です！  配属先情報  事業企画div　営業企画チーム：部門長1名/メンバー3名(20～30代が在籍)  必要な能力・経験  完全ポテンシャル採用のポジションです！★第二新卒歓迎★  【歓迎】■経験者歓迎（担当プロジェクト、給与面も応相談）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  勤務地  勤務地一覧  勤務地①  事業所名 東京本社  所在地 東京都千代田区富士見2-10-2飯田橋グラン・ブルーム4F  最寄り駅 JR総武線飯田橋駅 徒歩1分  都営地下鉄都営大江戸線飯田橋駅 徒歩2分  喫煙環境 敷地内禁煙（屋内喫煙可能場所あり）  勤務地備考  オフィスは立地良く景観も良い綺麗な環境です。  転勤  無  勤務条件  雇用形態  正社員  期間の定め：無  試用期間  有 3ヶ月  試用期間中の勤務条件：変更有  試用期間中は、「09:00 ～ 18:00」が定時となります。(以降はフレックスタイム制が適用)  給与  想定年収  400万円～684万円  賃金  月給制  月給 270,000円～458,000円  給￥270,000～￥458,000 基本給￥210,000～￥358,000 固定残業代￥60,000～￥100,000を含む/月  ■賞与実績:年2回  就業時間  フレックスタイム制  コアタイム：有 11:00～15:00  所定労働時間  08時間00分 休憩60分  残業  有  平均残業時間：20時間  残業手当  有  固定残業代制　超過分別途支給  固定残業代の相当時間：35.0時間/月  備考  平均残業時間：10～20時間/月  通勤手当  会社規定に基づき支給  休日・休暇  休日  年間 123日  (内訳)  完全週休二日制 土曜 日曜 祝日  夏期2日 年末年始3日  その他（別途有給奨励日）  有給休暇  入社半年経過時点10日  最高付与日数20日  社会保険  健康保険：  有  厚生年金：  有  雇用保険：  有  労災保険：  有  備考  ※状況により試用期間は6ヶ月になる可能性があります。  ・コアタイム11:00～15:00 / フレキシブルタイム7:00～11:00・15:00～22:00  ・標準労働時間：09:00～18:00    職務内容の変更の範囲：当社業務全般  就業場所の変更の範囲：  会社の定める事業所への異動（転居を伴う配置転換を含む）を命じることがある。  ※在宅勤務時：自宅、その他（会社が認めた場所）  制度・福利厚生  制度・福利厚生  制度・設備  リモートワーク可（全従業員利用可）  服装自由（一部従業員利用可）  出産・育児支援制度（全従業員利用可）  研修支援制度（全従業員利用可）  寮・社宅  無  退職金  無  その他制度  企業型確定拠出年金制度（401K）/家族手当支給/定期健康診断/産休・育休休暇/社員持株会/Benefit Station  備考  ■年間休日実績：123日（2023年度）、122日（2024年度）  ■福利厚生倶楽部-Benefit Station会員として以下の特典を受けれます。  ・全国25,000施設の宿泊施設を福利厚生価格で提供  ・スポーツクラブ法人契約（全国3,300ヶ所）  ・健康・メンタル相談サービス  ・育児休暇・補助金制度 （月極・一時保育時の利用額に応じた補助金制度）  ・介護休暇・補助金制度 （保険適用超過分の補助、用品購入に対する補助金制度）  ・無料eラーニング完備（約250講座）  ・コミュニケーション施策（全国約15,000店舗の飲食店が最大半額利用可能）  ・リフレッシュ施策 （マッサージ、エステ、日帰り温泉などを福利厚生価格で提供）  ・物品購入割引制度（家電・食料品・消耗品等が社販価格で購入可能）  ・余暇支援施策（映画館・レジャー施設等を福利厚生価格で提供）  ・定年60歳（65歳までの再雇用制度有）  選考内容  採用人数  1名  選考  面接回数  2回  選考  筆記試験：有 （適性検査）  書類選考→適性→面接  企業情報  企業概要  企業名 株式会社ＭＳ－Ｊａｐａｎ  代表取締役会長ＣＥＯ 有本　隆浩  設立 1990年04月  従業員数 205名  資本金 587百万円  平均年齢 31.8歳  ■管理部門特化型エージェント/弁護士・会計士・税理士の転職エージェント。専門エージェントとしてブランドを保持し、同業他社との差別化に成功し、業界ニッチトップの位置を確立しております。また、日本最大級の経営管理ポータルサイト「Manegy」の運営や企業向けビジネスマッチングサービスやダイレクトリクルーティングサービス「MsJobs」を展開。  ■経営管理部門における複数のサービスが個人・法人の興味・関心情報を蓄積し、国内最大の経営管理データマネジメントプラットフォーム（DMP）を構築。多数の収益機会をもたらすことで、業績も相乗的に好調に推移しております。  ■創業以来34年連続「無借金・黒字」経営を実現。高い経常利益率を誇ります。  ■取引先は上場企業・国内優良企業・外資系企業・会計事務所・監査法人・法律事務所。士業領域で国内トップクラスのブランドです。  ■事業内容より、固いイメージをお持ちの方が多いですが、自らの出した成果がしっかり評価され、入社2年でマネージャーへの昇格事例があるなど、新しい活躍の機会が獲得できる自由闊達な風土です。コミュニケーションは活発であり、ボトムアップ型の環境です。  売上  決算期 売上高 経常利益  2024年03月 4,574百万円 1,664百万円  2025年03月 7,474百万円 1,681百万円  ※単体決算  所在地  本社  〒102-0071  東京都千代田区富士見２－１０－２飯田橋グラン・ブルーム４Ｆ  本社以外の事業所  ■名古屋支社(愛知県名古屋市中村区)  ■大阪支社(大阪府大阪市北区)  事業内容・商品・販売先等  ◆人材紹介業：管理部門材及び士業に特化した採用支援・転職支援をする事業　◆コミュニケーションプラットフォーム事業：上記領域に向けに日本最大級のポータルサイト「Manegy」を運営　◆その他情報サイト：J-ing/LEGAL NET/KAIKEI FAN など  株式公開  プライム市場  主な株主  T&amp;Aホールディングス 33.6％  有本　隆浩 30.8％  日本マスタートラスト信託銀行 5.1％  企業URL  https://company.jmsc.co.jp/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K20251227-011-01-002  最終更新日  2025年09月29日  応募する</t>
  </si>
  <si>
    <t>を使ってゼロから仕組みづくり★リモート可・フレックス★  ■統計×P</t>
  </si>
  <si>
    <t>生成AI活用を活用した新規企画の立案からモデル構築・活用推進まで、ゼロから仕組み作りに挑戦できるポジションです！社内外のデータ分析を通じてAI活用を推進。立ち上げフェーズならではの裁量とスピード感◎  デジタル企画担当と連携してデータの分析を行う等、段階的に社内外に向けた生成AIモデルの構築、活用推進をお任せしていきます。  新しいサービスの創造にスピード感をもって積極的に取り組んでいます！クライントのニーズや外部環境の変化に応じた新しいサービスづくりに関わっていきたいという方に特にマッチするポジションです。役員との距離も近く自ら提案も可能です！</t>
  </si>
  <si>
    <t>事業企画div　営業企画チーム：部門長1名/メンバー3名(20～30代が在籍)</t>
  </si>
  <si>
    <t>完全ポテンシャル採用のポジションです！★第二新卒歓迎★  【歓迎】■経験者歓迎（担当プロジェクト、給与面も応相談）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t>
  </si>
  <si>
    <t>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  勤務地  勤務地一覧  勤務地①  事業所名 東京本社  所在地 東京都千代田区富士見2-10-2飯田橋グラン・ブルーム4F  最寄り駅 JR総武線飯田橋駅 徒歩1分  都営地下鉄都営大江戸線飯田橋駅 徒歩2分  喫煙環境 敷地内禁煙（屋内喫煙可能場所あり）  勤務地備考  オフィスは立地良く景観も良い綺麗な環境です。  転勤  無  勤務条件  雇用形態  正社員  期間の定め：無  試用期間  有 3ヶ月  試用期間中の勤務条件：変更有  試用期間中は、「09:00 ～ 18:00」が定時となります。(以降はフレックスタイム制が適用)  給与  400万円～684万円  賃金  月給制  月給 270000円～458000円  給￥270000～￥458000 基本給￥210000～￥358000 固定残業代￥60000～￥100000を含む/月  ■賞与実績:年2回</t>
  </si>
  <si>
    <t>フレックスタイム制  コアタイム：有 11:00～15:00  所定労働時間  08時間00分 休憩60分  残業  有  平均残業時間：20時間  残業手当  有  固定残業代制　超過分別途支給  固定残業代の相当時間：35.0時間/月  備考  平均残業時間：10～20時間/月</t>
  </si>
  <si>
    <t>【データアナリスト】TVer/ビッグデータ分析/SQL</t>
  </si>
  <si>
    <t>【データアナリスト】TVer/ビッグデータ分析/SQL  株式会社ＴＶｅｒ  フレックス勤務  年間休日120日以上  土曜出勤なし  日曜出勤なし  残業手当あり  正社員  想定年収  800万円～1,200万円  休日  年間 120日  勤務地  東京都港区虎ノ門1-10-5　KDX虎ノ門一丁目ビル　9F  リクルートエージェントからの  おすすめポイント  ■国内屈指のダウンロード数を誇るTVer  ■テレビ業界の課題を解決する社会貢献性の高い事業です。  ■働き方改革にも着手しており、フレックス、在宅勤務可能！  ■入社後は先輩によるOJTで安心して業務に取り組めます◎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【データ分析基盤の構築/成長メディア】民放公式テレビポータル「TVer」のデータを活用し、新たなコンテンツ制作やビジネス創出に貢献。月間動画再生数4.96億回の大規模データを分析  仕事の内容  TVerの事業成長のための、データ取得・蓄積・分析を設計・実行をすると共に、マーケティング部門のユーザー理解を深め、ユーザーエクスペリエンス向上のためのマーケティング戦略立案にシニアデータアナリストとし  て貢献していただきます。＜業務内容例＞・データ取得・蓄積・分析の設計および実行、データ活用の支援・分析レポート作成・報告・データに基づく顧客理解のマーケティングチームへの浸透・事業シミュレーションや目標数値の策定・可視化を通じた部門支援、事業支援・ビジネスパフォーマンスの横断的分析から課題の特定、定量分析に基づく改善策の提案  ・BI基盤の設計、構築、運用、及び持続的な最適化  配属先情報  データ部門 約10名（データサイエンティスト/アナリスト、データエンジニア）  必要な能力・経験  【必須経験】・Python、SQL等のプログラミング言語を用いたデータ分析戦略構築の経験（5年以上）・マーケティングやプロダクト改善施策の効果測定（A/Bテスト含む）経験  【魅力】  ■月間動画再生数4.96億回の大規模サービスのデータを扱える貴重な環境  ■少数精鋭組織のため、技術力向上はもちろん、組織づくりや開発体制の在り方を主体的に提案・実践できる  ■テレビという社会インフラをデータの力でアップデートし、「場所」や「時間」から開放する社会的意義のある仕事  ■TVer DATA MARKETING社との連携によるデータの社外活用など、幅広い取り組みに挑戦できる  その他の条件  学歴  高校 専修 短大 高専 大学 大学院  勤務地  勤務地一覧  勤務地①  事業所名 TVer DATA MARKETING  所在地 東京都港区虎ノ門1-10-5　KDX虎ノ門一丁目ビル　9F  最寄り駅 東京メトロ銀座線虎ノ門駅 徒歩3分  東京メトロ日比谷線虎ノ門ヒルズ駅 徒歩3分  東京メトロ千代田線霞ヶ関駅 徒歩5分  喫煙環境 敷地内禁煙（屋内喫煙可能場所あり）  勤務地備考  在宅勤務をベースとした勤務形態や、コアタイム無しのフレックスタイム制で、ご自身の生産性が高まる働き方を選択いただけます  転勤  無  勤務条件  雇用形態  正社員  期間の定め：無  試用期間  有 3ヶ月  試用期間中の勤務条件：変更無  給与  想定年収  800万円～1,200万円  賃金  月給制  月給 424,918円～  月給￥424,918～ 基本給￥424,918～を含む/月  ■賞与実績:年2回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その他（年末年始/会社が定めた休日）  有給休暇  入社半年経過時点10日  入社初日から入社月に応じて付与  社会保険  健康保険：  有  厚生年金：  有  雇用保険：  有  労災保険：  有  備考  【給与補足】ご経験・能力・スキル等により、当社基準にて優遇・相談のうえ決定いたします。  【標準就業時間】10:00～18:00　フレキシブルタイム：5:00～22:00  【手当】在宅勤務手当（月/10,000円 ※2022/10/1時点）    ・従事すべき業務の変更の範囲:会社の定める業務  ・就業場所の変更の範囲:会社が指定した場所  制度・福利厚生  制度・福利厚生  制度・設備  在宅勤務（全従業員利用可）  服装自由（全従業員利用可）  寮・社宅  無  退職金  無  その他制度  【休暇補足】夏季休暇、結婚休暇、出産休暇、妻の出産休暇、服喪休暇、生理休暇、裁判員休暇など  備考  【有給休暇備考】  年次有給休暇は、次のとおりの日数を入社日または毎年４月１日を基準として付与する。  (1) ４月１日から９月３０日までに入社した者　　　入社時に１０日  (2) １０月１日から１２月３１日までに入社した者　　入社時に４日  (3) １月１日から３月３１日までに入社した者　　　　入社時に２日    ≪働く環境≫  ・コアタイム無しのフレックスタイム制で、ご自身の生産性が高まる働き方を選択いただけます。  ・社外勉強会や情報交換のためのミーティングあり  ・オフィス内は、フリーアドレスの全てのデスクにモニターを常設。集中スペースや疲れにくいチェアを配備  選考内容  採用人数  1名  選考  面接回数  2～3回  選考  筆記試験：無  WEB面接可  企業情報  企業概要  企業名 株式会社ＴＶｅｒ  代表取締役社長 大場　洋士  設立 2006年04月03日  従業員数 200名  資本金 100百万円  ■当社は、民放公式テレビ配信サービス「TVer（ティーバー）」や、テレビ番組にまつわるトピックスを中心としたエンタメ情報、「TVer（ティーバー）」を もっと楽しむための情報をお届けするメディア「TVerプラス」などの運営をはじめとした、自社プロダクト・ウェブサイトやアプリケーションの企画・制作・開発・運用を手掛けています。2022年3月には、TVer(ティーバー)の月間動画再生数が 2億5千万回を超え、月間での最高記録を更新。さらに2022年4月には、PCサイト・スマートフォンアプリ・テレビアプリともに大幅にニューアルを実施し、これまで提供していた民放テレビ番組の見逃し配信サービスに加え、地上波放送のリアルタイム配信サービスを開始しました。どこでも自由なスタイルで、テレビの楽しみ方がもっと広がるサービスを目指し、新たなスタートを切っています。  ■いつでも、どこでもエンタテインメントや情報を得られるようになった今だからこそ、私達TVerはテレビをアップデートし、「場所」や「時間」から”開放”することで、コンテンツを身近に、自由に楽しむ機会を提供します。ドラマやバラエティを見て笑ったり、涙を流したり、時には皆様にとって必要な情報を必要なときに届けることで、“ワクワク”する毎日を届けたいと思います。  売上  営業実績非公開  所在地  本社  〒105-0004  東京都港区新橋２－１９－１０新橋マリンビル　６Ｆ  事業内容・商品・販売先等  ■「TVer」などの運営をはじめ、ウェブサイトやアプリケーションの企画・制作・開発・運用を手掛ける企業です。  株式公開  非公開  企業URL  https://tver.co.jp/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K20250914-056-01-042  最終更新日  2025年11月18日  応募する</t>
  </si>
  <si>
    <t>TVerの事業成長のための、データ取得・蓄積・分析を設計・実行をすると共に、マーケティング部門のユーザー理解を深め、ユーザーエクスペリエンス向上のためのマーケティング戦略立案にシニアデータアナリストとし  て貢献していただきます。＜業務内容例＞・データ取得・蓄積・分析の設計および実行、データ活用の支援・分析レポート作成・報告・データに基づく顧客理解のマーケティングチームへの浸透・事業シミュレーションや目標数値の策定・可視化を通じた部門支援、事業支援・ビジネスパフォーマンスの横断的分析から課題の特定、定量分析に基づく改善策の提案  ・BI基盤の設計、構築、運用、及び持続的な最適化</t>
  </si>
  <si>
    <t>【必須経験】・Python、SQL等のプログラミング言語を用いたデータ分析戦略構築の経験（5年以上）・マーケティングやプロダクト改善施策の効果測定（A/Bテスト含む）経験  【魅力】  ■月間動画再生数4.96億回の大規模サービスのデータを扱える貴重な環境  ■少数精鋭組織のため、技術力向上はもちろん、組織づくりや開発体制の在り方を主体的に提案・実践できる  ■テレビという社会インフラをデータの力でアップデートし、「場所」や「時間」から開放する社会的意義のある仕事  ■TVer DATA MARKETING社との連携によるデータの社外活用など、幅広い取り組みに挑戦できる  その他の条件  学歴  高校 専修 短大 高専 大学 大学院</t>
  </si>
  <si>
    <t>800万円～1200万円  賃金  月給制  月給 424918円～  月給￥424918～ 基本給￥424918～を含む/月  ■賞与実績:年2回</t>
  </si>
  <si>
    <t>【川崎/リサーチャー/機械学習/深層学習】大型案件！/上流工程7割/リモート可</t>
  </si>
  <si>
    <t>株式会社ハイロン・テクノロジー</t>
  </si>
  <si>
    <t>【川崎/リサーチャー/機械学習/深層学習】大型案件！/上流工程7割/リモート可  株式会社ハイロン・テクノロジー  業界未経験OK  年間休日120日以上  土曜出勤なし  日曜出勤なし  正社員  想定年収  700万円～1,000万円  休日  年間 124日  勤務地  神奈川県川崎市幸区堀川町66-2　興和川崎西口ビル５Ｆ  他2事業所  リクルートエージェントからの  おすすめポイント  ≪社員のやりたい！を叶える外資系ITSIer/事業拡大中！≫  ■顧客は日本を代表する超大手上場企業群　■平均残業時間10h以下で働きやすさ◎。専門業務型裁量労働制/リモート推進でワークライフバランス良　■外資系らしい自由さと社員を守る風土が両立している企業！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■グループ総数4500名越を誇るIT企業グループ企業/顧客は日本を代表する超大手上場企業　■旅行/流通/産業業界向けシステム開発の事業拡大中！■資格取得奨励や外部研修、社内勉強会であなたの技術力向上を積極的に支援しています。  仕事の内容  顧客の車載システム業務の拡大のためリサーチャーとして、最新の研究論文や技術動向を追跡し、それを活用したプロトタイプやプロジェクトへの応用をお任せいたします。  また、未知の問題領域を深く理解し、技術的・ビジネス的観点からソリューションを模索いただき、クライアントやパートナーとの連携を通じて、ニーズに応じたソリューションの提供をお願いいたします。  【特徴】  ■世界トップクラスのエンジニアメンバーとの共同開発　■次世代のAI応用分野を探索する機会　■センサ、AIアルゴリズム、システム統合に至るまで、プロジェクト全体を通じてスキルを向上できる環境。  配属先情報  ●中途入社者が多く、入社後はOJTでフォロー。  必要な能力・経験  【必須】  ■深層学習の理論、実装、実験設計に関する知識とご経験  【魅力】  大規模から小規模の案件、オフショア環境での案件など参画できる案件の幅が広く、社員の「やりたい！」に応えられる環境があるため、スキルアップ/キャリアアップが叶えられます！  【新技術領域の教育】■クラウド、ローコード開発関連技術の社内研修教育プログラム（AWS,AZURE、OCI、PEGA,SFDC等）、資格への支援など  その他の条件  学歴  高校 専修 短大 高専 大学 大学院  勤務地  勤務地一覧  勤務地①  事業所名 本社  所在地 神奈川県川崎市幸区堀川町66-2　興和川崎西口ビル５Ｆ  最寄り駅 JR東海道本線川崎駅 徒歩7分  喫煙環境 屋内禁煙（屋内喫煙可能場所あり）  勤務地②  事業所名 顧客先（京都）  所在地 京都府京都市中京区御池之町  喫煙環境 屋内禁煙（屋内喫煙可能場所あり）  勤務地③  事業所名 顧客先（茨城）  所在地 茨城県常総市  喫煙環境 屋内禁煙（屋内喫煙可能場所あり）  転勤  無  勤務条件  雇用形態  正社員  期間の定め：無  試用期間  有 3ヶ月  試用期間中の勤務条件：変更無  給与  想定年収  700万円～1,000万円  賃金  月給制  月給 467,000円～667,000円  月給￥467,000～￥667,000 基本給￥378,329～￥540,354 諸手当￥88,671～￥126,646を含む/月  ■賞与実績:有  就業時間  所定労働時間  08時間00分 休憩60分  残業  無  残業手当  無  専門業務型裁量労働制  備考  1日あたりのみなし労働時間：8時間0分  通勤手当  会社規定に基づき支給  公共交通機関分支給  休日・休暇  休日  年間 124日  (内訳)  土曜 日曜 祝日  その他（夏季休暇（7月から9月の間に2日））  有給休暇  入社半年経過時点10日  最高付与日数20日  社会保険  健康保険：  有  厚生年金：  有  雇用保険：  有  労災保険：  有  備考  ・社内研修プログラム（PM研修・AWS研修・新人研修など）  ・社外研修（業務研修・技術研修・管理職研修）  ・部内勉強会  ・案件状況共有会や社内交流活動多数有  【業務内容】変更の範囲：ご本人の適性により当社業務全般に変更の可能性がございます。  【勤務地】変更の範囲：当社拠点全般。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海外から日本に就業される方には一部家賃補  助制度あり。  退職金  無  その他制度  年末年始休暇：12月31日、1月2日、1月3日/慶弔休暇/社員旅行/忘年会/社内行事あり  備考  ・各種社会保険加入  ・育児休業/介護休業/産前産後休暇/看護休暇  ・時短勤務制度（育児・介護）  ・各種特別休暇（結婚/出産/忌引/転勤　その他）  ・年次有給休暇  ・資格取得支援制度  ・会社主催懇親会、部門主催懇親会  選考内容  採用人数  1名  選考  面接回数  1～2回  選考  筆記試験：無  ※応募者個人情報の第三者提供有り  提供目的  グループ会社の日本海隆（株）の役員が  採用に携わっておりますのでご認識頂けますようお願い致します。  提供先  日本海隆（株）  企業情報  企業概要  企業名 株式会社ハイロン・テクノロジー  代表取締役 洪　竣  設立 2023年01月04日  従業員数 200名  資本金 400百万円  【企業紹介】弊社は上海海隆軟件有限公司を中核とした海隆ソフトウェアグループが、2023年1月に独立資本の日本法人として設立した会社です。※上海海隆軟件有限公司（上海ハイロン）：中国上海市認定のハイテク分野強化指定企業。グループ全体の社員数は4500名を超えており、その95％超はIT専門技術者です。  【取引先】顧客は金融や旅行業界を中心とした超大手日本企業が中心で、パートナーとして長期的な関係を築いています。長年蓄積したノウハウと手厚い社内トレーニング、適切な品質管理システムに定評があり、競合他社と比べても特に篤い信頼を頂いています。  【事業領域】システム分析～設計～開発、運用に至るまでのシステム構築・運用のほぼ全ての領域に対応しています。また最近ではクラウドコンピューティングの発達により、機器ベンダーに代わってのクラウド基盤構築なども手掛けています。  【今後の事業展開】海隆ソフトウェアグループの総合力を生かし、持続的かつ最適なITサービスを提供すべく、日本国内の開発体制と拠点の拡大を強化しています。  所在地  本社  〒212-0013  神奈川県川崎市幸区堀川町６６－２興和川崎西口ビル５Ｆ  事業内容・商品・販売先等  株式公開  非公開  外資比率  0.0％  企業URL  https://www.hyrontec.co.jp/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K20250311-267-01-038  最終更新日  2025年06月05日  応募する</t>
  </si>
  <si>
    <t>習】大型案件！/上流工程7割/リモート可  株式会社ハイロン・テクノ</t>
  </si>
  <si>
    <t>顧客の車載システム業務の拡大のためリサーチャーとして、最新の研究論文や技術動向を追跡し、それを活用したプロトタイプやプロジェクトへの応用をお任せいたします。  また、未知の問題領域を深く理解し、技術的・ビジネス的観点からソリューションを模索いただき、クライアントやパートナーとの連携を通じて、ニーズに応じたソリューションの提供をお願いいたします。  【特徴】  ■世界トップクラスのエンジニアメンバーとの共同開発　■次世代のAI応用分野を探索する機会　■センサ、AIアルゴリズム、システム統合に至るまで、プロジェクト全体を通じてスキルを向上できる環境。</t>
  </si>
  <si>
    <t>●中途入社者が多く、入社後はOJTでフォロー。</t>
  </si>
  <si>
    <t>【必須】  ■深層学習の理論、実装、実験設計に関する知識とご経験  【魅力】  大規模から小規模の案件、オフショア環境での案件など参画できる案件の幅が広く、社員の「やりたい！」に応えられる環境があるため、スキルアップ/キャリアアップが叶えられます！  【新技術領域の教育】■クラウド、ローコード開発関連技術の社内研修教育プログラム（AWS,AZURE、OCI、PEGA,SFDC等）、資格への支援など  その他の条件  学歴  高校 専修 短大 高専 大学 大学院</t>
  </si>
  <si>
    <t>700万円～1000万円  賃金  月給制  月給 467000円～667000円  月給￥467000～￥667000 基本給￥378329～￥540354 諸手当￥88671～￥126646を含む/月  ■賞与実績:有</t>
  </si>
  <si>
    <t>【データアナリスト（エキスパート）】イオングループ/原則在宅勤務可能</t>
  </si>
  <si>
    <t>【データアナリスト（エキスパート）】イオングループ/原則在宅勤務可能  イオンマーケティング株式会社  業界未経験OK  フレックス勤務  年間休日120日以上  土曜出勤なし  日曜出勤なし  残業手当あり  正社員  想定年収  800万円～1,000万円  休日  年間 125日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グループ各社の各種課題に対するソリューションを提供するにあたって、ID POSデータを活用し、分析設計 および データ分析、解釈までを実施するチームにてエキスパートとしてご活躍いただきます。  ・クライアントのマーケティング課題を理解し、データ分析の戦略やアクションプランを策定する  ・クライアントの要件から分析・集計設計への落とし込み（要件定義）、集計、可視化、提案書作成、プレゼンテーションまでの一連の業務を担う  ・プロジェクトの進捗管理やチームの指導・指示を行い、成果物の品質管理を担当  ・データ分析を組織戦略に結びつけ、ビジネス目標達成に深い専門性をもって貢献する  配属先情報  データアナリティクス部　（部長1名、課長級3名、担当5名）  必要な能力・経験  【必須】■機械学習/統計解析/データマイニングなどの専門スキルを活用しデータを使用したクライアント課題解決経験5年以上  ■データベースクエリやプログラミング言語（Python、SQLなど）の深い知識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徒歩3分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800万円～1,000万円  賃金  月給制  月給 430,000円～  月給￥430,000～　基本給￥430,000～  【賞与】年2回/昨年実績4.0か月 ※その他、業績賞与が年に1回支給可能性有・イオングループの評価が年2回、昇格試験の受験が可能  就業時間  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仕事内容の変更範囲：当社業務全般  勤務地の変更範囲：当社の本社・サテライトオフィス  制度・福利厚生  制度・福利厚生  寮・社宅  無  退職金  有  その他制度  イオングッドライフクラブ(共済会)/セルフスタディーガイド(自己啓発支援制度)/買物割引制度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・長期休暇制度：年間20日間  ・看護休暇：年間5日間  選考内容  採用人数  1名  選考  面接回数  3回  選考  筆記試験：無  適性検査有  1次:部長および人事担当　2次:役員　3次（最終）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K20250119-015-01-074  最終更新日  2025年09月24日  応募する</t>
  </si>
  <si>
    <t>パート）】イオングループ/原則在宅勤務可能  イオンマーケティン</t>
  </si>
  <si>
    <t>グループ各社の各種課題に対するソリューションを提供するにあたって、ID POSデータを活用し、分析設計 および データ分析、解釈までを実施するチームにてエキスパートとしてご活躍いただきます。  ・クライアントのマーケティング課題を理解し、データ分析の戦略やアクションプランを策定する  ・クライアントの要件から分析・集計設計への落とし込み（要件定義）、集計、可視化、提案書作成、プレゼンテーションまでの一連の業務を担う  ・プロジェクトの進捗管理やチームの指導・指示を行い、成果物の品質管理を担当  ・データ分析を組織戦略に結びつけ、ビジネス目標達成に深い専門性をもって貢献する</t>
  </si>
  <si>
    <t>【必須】■機械学習/統計解析/データマイニングなどの専門スキルを活用しデータを使用したクライアント課題解決経験5年以上  ■データベースクエリやプログラミング言語（Python、SQLなど）の深い知識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t>
  </si>
  <si>
    <t>800万円～1000万円  賃金  月給制  月給 430000円～  月給￥430000～　基本給￥430000～  【賞与】年2回/昨年実績4.0か月 ※その他、業績賞与が年に1回支給可能性有・イオングループの評価が年2回、昇格試験の受験が可能</t>
  </si>
  <si>
    <t>【マーケティングコンサルタント(リーダー候補)】会員数4000万人のビッグデータ</t>
  </si>
  <si>
    <t>【マーケティングコンサルタント(リーダー候補)】会員数4000万人のビッグデータ  イオンマーケティング株式会社  業界未経験OK  フレックス勤務  年間休日120日以上  土曜出勤なし  日曜出勤なし  残業手当あり  正社員  想定年収  650万円～900万円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  配属先情報  コンサルティング部　計17名  必要な能力・経験  【必須】■法人営業またはコンサルティング経験　■部長クラスの管理職以上への提案経験　■データ分析、リサーチ設計の経験、またはデータを活用した顧客折衝やビジネスの実践・支援経験  【当社】■イオングループにおけるマーケティング機能会社。WAON-POINT会員と「ビッグデータによるマーケティング戦略」を基に、顧客起点へ向けたソリューションを提供するグループの中核企業の一つ。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650万円～900万円  賃金  月給制  月給 375,000円～465,000円  月給￥375,000～ 基本給￥375,000～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・時短制度（適用条件あり/入社1年後）  ・自転車通勤可  ・出産・育児支援制度（適用条件あり）  ・研修支援制度・資格取得援助金(試用期間3か月終了後より適用)  ・社員食堂  ・週に1～2回程度の出社あり（要相談）  ※入社から2ヵ月程度は原則出社（海浜幕張)業務習得状況によりテレワーク可能。    ※（業務内容の変更の範囲）当社業務全般  （就業場所の変更の範囲）本社および全国の支社、営業所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K20250119-015-01-087  最終更新日  2025年12月06日  応募する</t>
  </si>
  <si>
    <t>【必須】■法人営業またはコンサルティング経験　■部長クラスの管理職以上への提案経験　■データ分析、リサーチ設計の経験、またはデータを活用した顧客折衝やビジネスの実践・支援経験  【当社】■イオングループにおけるマーケティング機能会社。WAON-POINT会員と「ビッグデータによるマーケティング戦略」を基に、顧客起点へ向けたソリューションを提供するグループの中核企業の一つ。  その他の条件  学歴  大学 大学院</t>
  </si>
  <si>
    <t>650万円～900万円  賃金  月給制  月給 375000円～465000円  月給￥375000～ 基本給￥375000～  [賞与]年2回/実績(資格により4.272ヵ月～5.394ヵ月)　※その他、業績賞与が年に1回支給可能性有・イオングループの評価が年2回、昇格試験の受験が可能</t>
  </si>
  <si>
    <t>【キャリア採用】リードデータサイエンティスト/在宅勤務可能/フレックス</t>
  </si>
  <si>
    <t>【キャリア採用】リードデータサイエンティスト/在宅勤務可能/フレックス  ＴＤＳＥ株式会社  業界未経験OK  フレックス勤務  年間休日120日以上  土曜出勤なし  日曜出勤なし  残業手当あり  正社員  想定年収  700万円～1,200万円  休日  年間 124日  勤務地  東京都新宿区西新宿3-20-2東京オペラシティタワー27階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主な職務はアナリティクスコンサルタントで、ビッグデータを活用し企業の経営課題を解決するコンサルティング業務。クライアントが納得し業務改善/活用できるソリューションをデータの利活用からご提案頂きます。  【主な業務内容】  ■顧客ビジネス課題解決のためのデータ集約、クレンジング、分析業務  ■機械学習等を含むデータ利活用による業務改善提案  ■DX戦略の立案・実行サポート  ■部下のマネジメントや育成  配属先情報  コンサルティング本部　データサイエンスグループ  必要な能力・経験  【必須】■データ分析/機械学習エンジニアリング/数理最適化プロジェクトのリーディング/マネジメントの経験  ■数理能力　■論理的思考力　■コミュニケーション能力  【歓迎】  ■プリセールスやコンサルティングの実務経験  ■システム構築・開発経験  その他の条件  学歴  大学 大学院  勤務地  勤務地一覧  勤務地①  事業所名 本社  所在地 東京都新宿区西新宿3-20-2東京オペラシティタワー27階  『初台駅』直結東口改札より徒歩3分  最寄り駅 京王電鉄京王線初台駅 徒歩3分  喫煙環境 敷地内禁煙（屋内喫煙可能場所あり）  勤務地備考  在宅勤務制度：あり　勤務場所：本社または自宅　※在宅勤務の利用について、詳細は面接で個別にご確認ください。  転勤  無  勤務条件  雇用形態  正社員  期間の定め：無  試用期間  有 6ヶ月  試用期間中の勤務条件：変更無  給与  想定年収  700万円～1,200万円  賃金  月給制  月給 426,000円～  月給￥426,000～ 基本給￥346,000～ 固定残業代￥80,000～を含む/月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■従事すべき業務の変更の範囲：会社の定める業務  ■就業場所の変更の範囲：会社の定める就業場所  ■標準労働時間　9：00～18：00    【求める人物像】  ■ミッション「データに基づいて意思決定を高度化する」に共感いただける方  ■お客様に真に価値あるものを提供するというプロ意識の高い方  ■互いの考え方、生き方等を尊重し、常に皆で協力して業務を遂行できる方  ■柔軟な思考力を持ち、新しい事への取り組みや変化を楽しめる方  ■向上心が高く、常に自助努力を惜しまない方  制度・福利厚生  制度・福利厚生  制度・設備  在宅勤務（全従業員利用可）  リモートワーク可（全従業員利用可）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・社員持株会　・財形貯蓄制度 ・各種クラブ活動（テニス・ゴルフ・卓球・将棋・麻雀他）  ・ベネフィットワン　・リモートHQ  ・住まいの福利厚生HOME BASE(家探しサポート）  ・副業制度（社内規定有　申請のうえ承認を得た従業員利用可）  【教育支援制度】  資格取得補助制度、Eラーニング等受講料補助制度、セミナー・学会等参加費用補助  書籍購入費補助制度（月3000円）、入社後1～3か月の導入研修（入社前および入社後研修用書籍配布）  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K20250131-108-01-013  最終更新日  2025年01月15日  応募する</t>
  </si>
  <si>
    <t>リードデータサイエンティスト/在宅勤務可能/フレックス  ＴＤＳ</t>
  </si>
  <si>
    <t>主な職務はアナリティクスコンサルタントで、ビッグデータを活用し企業の経営課題を解決するコンサルティング業務。クライアントが納得し業務改善/活用できるソリューションをデータの利活用からご提案頂きます。  【主な業務内容】  ■顧客ビジネス課題解決のためのデータ集約、クレンジング、分析業務  ■機械学習等を含むデータ利活用による業務改善提案  ■DX戦略の立案・実行サポート  ■部下のマネジメントや育成</t>
  </si>
  <si>
    <t>コンサルティング本部　データサイエンスグループ</t>
  </si>
  <si>
    <t>【必須】■データ分析/機械学習エンジニアリング/数理最適化プロジェクトのリーディング/マネジメントの経験  ■数理能力　■論理的思考力　■コミュニケーション能力  【歓迎】  ■プリセールスやコンサルティングの実務経験  ■システム構築・開発経験  その他の条件  学歴  大学 大学院</t>
  </si>
  <si>
    <t>700万円～1200万円  賃金  月給制  月給 426000円～  月給￥426000～ 基本給￥346000～ 固定残業代￥80000～を含む/月  ■賞与実績:年2回（6月・12月）※会社業績による</t>
  </si>
  <si>
    <t>【機械学習エンジニア】在宅勤務可能/従業員の約半数が中途入社◎</t>
  </si>
  <si>
    <t>【機械学習エンジニア】在宅勤務可能/従業員の約半数が中途入社◎  ＴＤＳＥ株式会社  業界未経験OK  フレックス勤務  年間休日120日以上  土曜出勤なし  日曜出勤なし  残業手当あり  正社員  想定年収  700万円～1,200万円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■上場企業/有給消化率約70%/平均残業15H/月/在宅勤務可で働き方も◎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アナリティクスコンサルティングの一環として私たちと一緒に課題解決を行う機械学習エンジニアを募集しています。  ■仕事内容  ・機械学習・ディープラーニング手法を用いたモデルの開発、実装、評価  ・データ前処理、特徴量エンジニアリング、ハイパーパラメータのチューニング  ・モデルのデプロイメントと運用、メンテナンス  ・技術ドキュメントの作成とクライアントへの説明  ・チームメンバーへの技術指導と知識共有  配属先情報  ■コンサルティング本部にデータサイエンティスト職またはエンジニア職として所属する予定です。  必要な能力・経験  【必須】■機械学習・ディープラーニングに関する深い知識と実務経験  ■TensorFlow, PyTorchなどのフレームワークの使用経験  ■PythonやSQLの実務経験  ■コミュニケーション能力およびチームワークの精神  【尚可】  ■画像処理・外観検査時のカメラ設置や装置等周辺機材の知見  ■プロジェクトリーダー経験  ■クラウド知識・経験  ■顧客や上司へのプレゼンを定常的に行っていた経験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700万円～1,200万円  賃金  月給制  月給 426,000円～  月給￥426,000～ 基本給￥346,000～ 固定残業代￥80,000～を含む/月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当社はワークライフバランスを重視しており、社員が仕事とプライベートの両方を楽しむことを支援しています。  アカデミア出身の社員が多く、高い技術レベルで切磋琢磨しながら自身のスキルを磨いていきます。  社員同士で勉強会を開催し、ポータルサイトで情報を共有するなど、各自が主体的に成長できる環境です。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K20250131-108-01-007  最終更新日  2025年01月15日  応募する</t>
  </si>
  <si>
    <t>【機械学習エンジニア】在宅勤務可能/従業員の約半数が中途</t>
  </si>
  <si>
    <t>アナリティクスコンサルティングの一環として私たちと一緒に課題解決を行う機械学習エンジニアを募集しています。  ■仕事内容  ・機械学習・ディープラーニング手法を用いたモデルの開発、実装、評価  ・データ前処理、特徴量エンジニアリング、ハイパーパラメータのチューニング  ・モデルのデプロイメントと運用、メンテナンス  ・技術ドキュメントの作成とクライアントへの説明  ・チームメンバーへの技術指導と知識共有</t>
  </si>
  <si>
    <t>■コンサルティング本部にデータサイエンティスト職またはエンジニア職として所属する予定です。</t>
  </si>
  <si>
    <t>【必須】■機械学習・ディープラーニングに関する深い知識と実務経験  ■TensorFlow, PyTorchなどのフレームワークの使用経験  ■PythonやSQLの実務経験  ■コミュニケーション能力およびチームワークの精神  【尚可】  ■画像処理・外観検査時のカメラ設置や装置等周辺機材の知見  ■プロジェクトリーダー経験  ■クラウド知識・経験  ■顧客や上司へのプレゼンを定常的に行っていた経験  その他の条件  学歴  大学 大学院</t>
  </si>
  <si>
    <t>【LLMエンジニア (リサーチャー)】機械学習/従業員の約半数が中途入社◎</t>
  </si>
  <si>
    <t>【LLMエンジニア (リサーチャー)】機械学習/従業員の約半数が中途入社◎  ＴＤＳＥ株式会社  業界未経験OK  フレックス勤務  年間休日120日以上  土曜出勤なし  日曜出勤なし  残業手当あり  正社員  想定年収  700万円～1,000万円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クライアント企業の価値創造を実現し続けるには、当社技術を常に最新化することが必要であり、その技術最新化を担うエンジニア人材を募集しております。  ■仕事内容  ・機械学習やデータ分析の技術及び関連技術の調査、及びそれら技術の基礎的開発  ・機械学習やデータ分析の活用基盤に関する技術の調査、及びそれら技術の基礎的開発  ・当社コンサルティング事業及びプロダクト事業に対する技術面の業務連携  ・技術調査及び研究開発に関して社内への共有、及び当社技術力の社外への発信  配属先情報  ■データテクノロジーラボの機械学習/LLMエンジニアとして所属していただきます。  必要な能力・経験  【必須】  ■機械学習やデータ分析に関する知識と実務経験  ■機械学習やデータ分析を活用する基盤・システムの知識と実務経験  【尚可】  ■技術リード(テックリード、シニアエンジニア)の経験  ■プロジェクトリーダー及びマネージャー経験  ■ML/LLMOpsの知識と実務経験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700万円～1,000万円  賃金  月給制  月給 584,000円～834,000円  月給￥584,000～ 基本給￥438,000～ 固定残業代￥111,000～を含む/月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基本は社内での勤務となり、クライアントワークは想定しておりません。  現在はリモートワークが中心となっておりますが、チーム内でのコミュニケーション強化のため、月1日の出社を推奨しております。  状況に応じて週に1日程度出社となる場合がございます。  現在のメンバーはほとんど残業は行っておりません。（月10H以内）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K20250131-108-01-042  最終更新日  2025年08月20日  応募する</t>
  </si>
  <si>
    <t>上場企業/有給消化率約70%/在宅勤務可で働き方も◎  ※リクル</t>
  </si>
  <si>
    <t>クライアント企業の価値創造を実現し続けるには、当社技術を常に最新化することが必要であり、その技術最新化を担うエンジニア人材を募集しております。  ■仕事内容  ・機械学習やデータ分析の技術及び関連技術の調査、及びそれら技術の基礎的開発  ・機械学習やデータ分析の活用基盤に関する技術の調査、及びそれら技術の基礎的開発  ・当社コンサルティング事業及びプロダクト事業に対する技術面の業務連携  ・技術調査及び研究開発に関して社内への共有、及び当社技術力の社外への発信</t>
  </si>
  <si>
    <t>■データテクノロジーラボの機械学習/LLMエンジニアとして所属していただきます。</t>
  </si>
  <si>
    <t>【必須】  ■機械学習やデータ分析に関する知識と実務経験  ■機械学習やデータ分析を活用する基盤・システムの知識と実務経験  【尚可】  ■技術リード(テックリード、シニアエンジニア)の経験  ■プロジェクトリーダー及びマネージャー経験  ■ML/LLMOpsの知識と実務経験  その他の条件  学歴  大学 大学院</t>
  </si>
  <si>
    <t>700万円～1000万円  賃金  月給制  月給 584000円～834000円  月給￥584000～ 基本給￥438000～ 固定残業代￥111000～を含む/月</t>
  </si>
  <si>
    <t>【マーケティング企画/リーダークラス】KDDIグループ/成長中の企業</t>
  </si>
  <si>
    <t>【マーケティング企画/リーダークラス】KDDIグループ/成長中の企業  ａｕ損害保険株式会社  業界未経験OK  年間休日120日以上  土曜出勤なし  日曜出勤なし  残業手当あり  正社員  想定年収  700万円～1,000万円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を目的とし『新商品・付帯サービスの企画・開発』もしく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700万円～1,000万円  賃金  月給制  月給 370,000円～630,000円  月給￥370,000～￥630,000 基本給￥370,000～￥630,000を含む/月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K20251119-132-01-081  最終更新日  2025年12月05日  応募する</t>
  </si>
  <si>
    <t>当社のマーケティング部にて営業活動支援を目的とし『新商品・付帯サービスの企画・開発』もしく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</si>
  <si>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700万円～1000万円  賃金  月給制  月給 370000円～630000円  月給￥370000～￥630000 基本給￥370000～￥630000を含む/月  ■賞与実績:年2回</t>
  </si>
  <si>
    <t>【データサイエンティスト/管理職候補】金融特化型DX・AI推進/大手金融案件多数</t>
  </si>
  <si>
    <t>【データサイエンティスト/管理職候補】金融特化型DX・AI推進/大手金融案件多数  Ｔｒｕｓｔ株式会社  業界未経験OK  フレックス勤務  年間休日120日以上  土曜出勤なし  日曜出勤なし  残業手当あり  正社員  想定年収  900万円～1,500万円  休日  年間 120日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■創業して間もないベンチャー企業！これから事業を大きくしていくフェーズとなります。  ■複数の大手金融機関と業務を実施したり、大学との産学連携も実施しており、足元でも事業を急拡大しております。  仕事の内容  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  配属先情報  必要な能力・経験  【いずれか必須】◆データサイエンス、データ分析、統計学など機械学習に関連する業務経験3年以上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900万円～1,500万円  賃金  月給制  月給 750,000円～1,250,000円  月給￥750,000～￥1,250,000 基本給￥750,000～￥1,250,000を含む/月  就業時間  フレックスタイム制  コアタイム：無  所定労働時間  07時間45分 休憩60分  残業  有  残業手当  有  残業時間に応じて別途支給  通勤手当  会社規定に基づき支給  休日・休暇  休日  年間 120日  (内訳)  完全週休二日制 土曜 日曜 祝日  年末年始5日  有給休暇  最高付与日数20日  試用期間終了後10日付与  社会保険  健康保険：  有  厚生年金：  有  雇用保険：  有  労災保険：  有  備考  【魅力】  当社はハイブリッド勤務可で、子育て中の社員も多数在籍しています。リモート勤務も可能で、退職者ゼロの急成長企業です。データとデジタルのスペシャリスト集団で、金融業界のクライアントに強いコネクションがあります。スポーツ手当や自己研鑽費用補助も充実し、未経験者にも育成サポートを提供。マネージャパスの他に、データサイエンティスト・コンサルタントなどスペシャリストを目指すキャリアパスも用意されています。  CTO友田がAI・データ事業部長を兼ね、フラットなコミュニケーションが特徴です。役員や職位の高いメンバーとも気軽に話せ、毎週金曜の定例で他部署の動きを把握できます。金曜は出社推奨日で、ビールサーバが解禁されるためコミュニケーションが活発化します。組織の改善案を役員に直接提案でき、1on1の場で共有するだけでなく、カジュアルに話すことも可能です。    【標準就業時間】09:30～18:15  制度・福利厚生  制度・福利厚生  寮・社宅  無  退職金  無  備考  【キャリアパス】専門家としての力を磨いていただいた後、マネジメントや責任者となっていただくジェネラリストのキャリアと、業界を代表するデータサイエンティストへと専門性を高めていただき自社のパッケージやサービスの企画/開発責任者となっていただくスペシャリストのキャリアの双方を選択いただけるようになっております。業界横断、産学連携の取り組みをリードしていく業界の第一人者へとなっていただけます。  選考内容  採用人数  2名  選考  面接回数  1～2回  選考  筆記試験：無  企業情報  企業概要  企業名 Ｔｒｕｓｔ株式会社  取締役会長 岡田　拓郎  設立 2022年11月29日  従業員数 150名  資本金 -  平均年齢 35.0歳  私たちは金融特化型の少数精鋭DX専門家集団として、テクノロジーとコミュニティーの力で業界の変革を起こすべく活動をしております。具体的には、金融データ活用推進協会と金融IT協会の運営に参画しながら業界全体の課題を収集し、テクノロジーの力でそれらを解決し横展開していくことで業界全体のDXを推進したり、産官学協働で業界全体として取り組むべき課題をテクノロジーの力で解決していくことを行っております。テクノロジーを用いて課題を解決していく部門は、AI・データ事業部とITコンサルティング事業部の2つの事業部を有しております。DXのトップラインを担うAI・データ事業部は、これまで大手金融機関などでデータ利活用推進をリードしてきたメンバーを中心に、データ活用組織作りから実際のデータ分析や研究に至るまであらゆる業務を行い、着実にデータの力で一過性ではないビジネス価値を生み出すための支援を行っております。また、DXを進めていくための土台作りを担うITコンサルティング事業部は、これまで大手金融機関やコンサルティングファームなどでITの力を用いた業務改革を行ってきたメンバーを中心に、レガシーシステムの更改から業務プロセス改善に至るまであらゆるITコンサルティング業務を行い、確実にDXを進めていくための支援を行っております。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K20250226-284-01-010  最終更新日  2025年03月27日  応募する</t>
  </si>
  <si>
    <t>中の社員も多数在籍しています。リモート勤務も可能で、退職者ゼロの急成</t>
  </si>
  <si>
    <t>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t>
  </si>
  <si>
    <t>【いずれか必須】◆データサイエンス、データ分析、統計学など機械学習に関連する業務経験3年以上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</si>
  <si>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■創業して間もないベンチャー企業！これから事業を大きくしていくフェーズとなります。  ■複数の大手金融機関と業務を実施したり、大学との産学連携も実施しており、足元でも事業を急拡大しております。  仕事の内容  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  配属先情報  必要な能力・経験  【いずれか必須】◆データサイエンス、データ分析、統計学など機械学習に関連する業務経験3年以上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900万円～1500万円  賃金  月給制  月給 750000円～1250000円  月給￥750000～￥1250000 基本給￥750000～￥1250000を含む/月</t>
  </si>
  <si>
    <t>【データサイエンティスト/リーダー候補】在宅勤務可/プライム市場上場</t>
  </si>
  <si>
    <t>【データサイエンティスト/リーダー候補】在宅勤務可/プライム市場上場  澪標アナリティクス株式会社  業界未経験OK  年間休日120日以上  土曜出勤なし  日曜出勤なし  残業手当あり  正社員  想定年収  942万円～1,200万円  休日  年間 124日  勤務地  東京都江東区豊洲2-2-1　豊洲ベイサイドクロスタワー32F  リクルートエージェントからの  おすすめポイント  プライム市場G【データサイエンティスト】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国内有数のビッグクライアントに対するデータ分析特化型のコンサルティングに携わるデータサイエンティストを募集いたします。※リーダー・マネージャー候補のポジションとなります。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【必須】・事業会社またはコンサルファームにおけるデータ分析経験（3年以上）・プロジェクトマネジメント経験（3年以上）・実務レベルでのコーディング経験（3年以上）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942万円～1,200万円  賃金  月給制  月給 628,000円～800,000円  月給￥628,000～￥基本給￥510,000～ 固定残業代￥118,000～を含む/月  ■賞与あり  モデル年収例  年収1,000万円 入社3年目 ディレクター  （月給71万＋賞与）  年収800万円 入社2年目 マネージャー  （月給57万＋賞与）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年収例  ・1000万円／入社3年目／ディレクター  ・720万円／入社2年目／データサイエンティスト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2021年4月現在、約100名の社員のうち、データサイエンティストを約80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K20250409-111-01-003  最終更新日  2025年05月12日  応募する</t>
  </si>
  <si>
    <t>イエンティスト/リーダー候補】在宅勤務可/プライム市場上場  澪</t>
  </si>
  <si>
    <t>国内有数のビッグクライアントに対するデータ分析特化型のコンサルティングに携わるデータサイエンティストを募集いたします。※リーダー・マネージャー候補のポジションとなります。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</si>
  <si>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【必須】・事業会社またはコンサルファームにおけるデータ分析経験（3年以上）・プロジェクトマネジメント経験（3年以上）・実務レベルでのコーディング経験（3年以上）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t>
  </si>
  <si>
    <t>942万円～1200万円  賃金  月給制  月給 628000円～800000円  月給￥628000～￥基本給￥510000～ 固定残業代￥118000～を含む/月  ■賞与あり  モデル年収例  年収1000万円 入社3年目 ディレクター  （月給71万＋賞与）  年収800万円 入社2年目 マネージャー  （月給57万＋賞与）</t>
  </si>
  <si>
    <t>【データサイエンティスト】在宅勤務可/TISインテックG/プライム市場上場</t>
  </si>
  <si>
    <t>【データサイエンティスト】在宅勤務可/TISインテックG/プライム市場上場  澪標アナリティクス株式会社  業界未経験OK  年間休日120日以上  土曜出勤なし  日曜出勤なし  残業手当あり  正社員  想定年収  660万円～940万円  休日  年間 124日  勤務地  東京都江東区豊洲2-2-1　豊洲ベイサイドクロスタワー32F  リクルートエージェントからの  おすすめポイント  プライム市場G【データサイエンティスト】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国内有数のビッグクライアントに対するデータ分析特化型のコンサルティングに携わるデータサイエンティストを募集いたします。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【必須】■事業会社またはコンサルファームにおけるデータ分析経験（3年以上）■実務レベルでのコーディング経験（3年以上）■プロジェクトマネジメント経験（3年以上）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660万円～940万円  賃金  月給制  月給 470,000円～620,000円  月給\470,000～\基本給\402,000～ 固定残業代\68,000～を含む/月  ■賞与あり  モデル年収例  年収1,000万円 入社3年目 ディレクター  （月給71万＋賞与）  年収800万円 入社2年目 マネージャー  （月給57万＋賞与）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年収例  ・1000万円／入社3年目／ディレクター  ・720万円／入社2年目／データサイエンティスト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2021年4月現在、約100名の社員のうち、データサイエンティストを約80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K20250409-110-01-023  最終更新日  2025年05月29日  応募する</t>
  </si>
  <si>
    <t>【データサイエンティスト】在宅勤務可/TISインテックG/プ</t>
  </si>
  <si>
    <t>国内有数のビッグクライアントに対するデータ分析特化型のコンサルティングに携わるデータサイエンティストを募集いたします。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</si>
  <si>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【必須】■事業会社またはコンサルファームにおけるデータ分析経験（3年以上）■実務レベルでのコーディング経験（3年以上）■プロジェクトマネジメント経験（3年以上）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t>
  </si>
  <si>
    <t>660万円～940万円  賃金  月給制  月給 470000円～620000円  月給\470000～\基本給\402000～ 固定残業代\68000～を含む/月  ■賞与あり  モデル年収例  年収1000万円 入社3年目 ディレクター  （月給71万＋賞与）  年収800万円 入社2年目 マネージャー  （月給57万＋賞与）</t>
  </si>
  <si>
    <t>【マネージャー候補/データ分析コンサルタント】在宅勤務可/TISグループ</t>
  </si>
  <si>
    <t>【マネージャー候補/データ分析コンサルタント】在宅勤務可/TISグループ  澪標アナリティクス株式会社  業界未経験OK  年間休日120日以上  土曜出勤なし  日曜出勤なし  残業手当あり  正社員  想定年収  660万円～920万円  休日  年間 124日  勤務地  東京都江東区豊洲2-2-1　豊洲ベイサイドクロスタワー32F  リクルートエージェントからの  おすすめポイント  プライム市場G【マネージャー候補】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国内ビッグクライアントの分析により顧客事業立案～サービス開発に従事。課題解決の上流工程からプロジェクトのデリバリーまで一貫してお任せ。今回はマネージャー候補の募集です。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【いずれか必須】■Python,R,SPSS,SAS等を用いた多変量解析・データマイニングのご経験、又は、当該結果に基づくコンサルティングのご経験  ■SQLを用いたビッグデータの抽出・集計した経験をお持ちの方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転勤  無  勤務条件  雇用形態  正社員  期間の定め：無  試用期間  有 6ヶ月  試用期間中の勤務条件：変更無  給与  想定年収  660万円～920万円  賃金  月給制  月給 470,000円～650,000円  月給\470,000～\基本給\402,000～ 固定残業代\68,000～を含む/月  ■賞与あり  モデル年収例  年収1,000万円 入社3年目 ディレクター  （月給71万＋賞与）  年収720万円 入社2年目 マネージャー  （月給51万＋賞与）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現在、約130名の社員のうち、データサイエンティストを約110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K20250409-110-01-026  最終更新日  2025年05月29日  応募する</t>
  </si>
  <si>
    <t>補/データ分析コンサルタント】在宅勤務可/TISグループ  澪標</t>
  </si>
  <si>
    <t>国内ビッグクライアントの分析により顧客事業立案～サービス開発に従事。課題解決の上流工程からプロジェクトのデリバリーまで一貫してお任せ。今回はマネージャー候補の募集です。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</si>
  <si>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【いずれか必須】■Python,R,SPSS,SAS等を用いた多変量解析・データマイニングのご経験、又は、当該結果に基づくコンサルティングのご経験  ■SQLを用いたビッグデータの抽出・集計した経験をお持ちの方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t>
  </si>
  <si>
    <t>660万円～920万円  賃金  月給制  月給 470000円～650000円  月給\470000～\基本給\402000～ 固定残業代\68000～を含む/月  ■賞与あり  モデル年収例  年収1000万円 入社3年目 ディレクター  （月給71万＋賞与）  年収720万円 入社2年目 マネージャー  （月給51万＋賞与）</t>
  </si>
  <si>
    <t>【スーパーフレックス×フルリモ－ト】データエンジニア（シニア）</t>
  </si>
  <si>
    <t>【スーパーフレックス×フルリモ－ト】データエンジニア（シニア）  インキュデータ株式会社  業界未経験OK  フレックス勤務  年間休日120日以上  土曜出勤なし  日曜出勤なし  残業手当あり  正社員  想定年収  800万円～1,000万円  休日  年間 124日  勤務地  東京都港区西新橋 1-1-1 WeWork 日比谷フォートタワー9F  リクルートエージェントからの  おすすめポイント  【ソフトバンク×博報堂×Treasure Dataの3社が共同設立】  ■リモート主体/フルフレックスで柔軟な働き方が実現可能！  ■自由闊達な社風・大きな裁量・挑戦を歓迎する社風が特徴  ■国内大手企業のCDP導入に向けベストアーキテクチャの提案/実装をお任せ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★SoftBank×博報堂共同出資の企業の顧客データ活用による競争力強化を実現するデータコンサルティングカンパニー。  DXの土台となるデータ統合のためのシステム構築からデータ活用の戦略立案および施策実行までワンストップで提供。  仕事の内容  SoftBank×博報堂のシナジーを活かし、様々な業界/規模の顧客に対し、ビジネス変革に欠かすことのできないビッグデータの核となる顧客マーケティングデータベース基盤(CDP)の導入/開発/PJTリードをお任せします。  【詳細】■データパイプライン構築に向けたアーキテクチャ設計と実装  ■技術領域のクライアント折衝、システム方針の策定、エンジニアメンバーの管理と支援  ■コンサルタントとの協働による、データを活用したCRMコンサルティング支援  ■セールスとの商談同行(技術面のプリセールス)  配属先情報  データプラットフォーム部  必要な能力・経験  【必須】■SQLを用いたデータ処理業務経験（3年以上目安）  ■データパイプライン構築業務経験（2年以上目安）  ■ITエンジニアとして業務経験（3年以上目安）  【加えていずれか必須】  ■データ基盤設計(アーキテクチャ設計、データパイプライン設計、テーブル設計 等)の業務経験  ■データ分析基盤構築系のPJTにおける、チームリード経験  【案件】ウォーターフォール/アジャイル開発、インダストリーや規模も様々  その他の条件  学歴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800万円～1,000万円  賃金  月給制  月給 470,588円～  月給￥470,588～ 基本給￥470,588～を含む/月  ■賞与実績:年2回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※入社後即取得可。入社月により按分付与。  社会保険  健康保険：  有  厚生年金：  有  雇用保険：  有  労災保険：  有  備考  【魅力】  ・自立してデータ基盤設計 / リードエンジニアとしてスムーズに立ち上がれるように一定期間プロフェッショナルメンバーが実務伴走支援  ・リードエンジニアとしての実務実績  ・CDP導入時の裁量権と最先端のトレンドを意識した技術習得  ・マルチクラウドによるデータ基盤構築の実績  ・ビジネスサイドの責任者への提案力と経営にインパクトを与えたという実績  ・ソフトバンクの営業力、博報堂のマーケティングノウハウの集約した職場環境  ・Yahoo!やLINEといったグループ会社とのデータクリーンルームのプロジェクトへの参画機会 ・様々な専門分野を持つメンバー同士のナレッジ共有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可（会社の許可を得た場合）■社内コミュニケーション費用補助  ■シェアオフィス・遠隔地居住・ワーケーション利用可能  ■ドリンクバー・コーヒーサーバー・オフィスコンビニ利用可能（wework内）    【歓迎条件】  ■コンサルティング ・クライアントワーク  ■デジタルマーケティング領域のシステム構築と運用  ■システム設計(基盤システム、Webシステム 等)  ■チームビルディングまたはピープルマネジメント  ■プログラミング / スクリプト言語(JavaScript/Python/Shell/JAVA/Ruby/R等)に関する知識と業務上での活用  ■マーケティングテクノロジー(CDP・DMP・BI・CRM・MA 等)に関する理解    【従事すべき業務の変更の範囲】会社の定める業務 【就業場所の変更の範囲】会社の定める場所（リモートワークを行う場所を含む）  選考内容  採用人数  2名  選考  面接回数  2～3回  選考  筆記試験：無  企業情報  企業概要  企業名 インキュデータ株式会社  代表取締役社長　兼　ＣＥＯ 町田　紘一  設立 2019年10月01日  従業員数 133名  資本金 2,000百万円  【ポジションの魅力】●ビジネスサイドの責任者への提案ができ、経営にインパクトを与えたという実績が得られる●CDP導入時の裁量権と最先端のトレンドを意識した技術習得●ソフトバンクの営業力、博報堂のマーケティングノウハウの集約した職場環境●Yahoo!やLINEといったグループ会社とのデータクリーンルームのプロジェクトへの参画機会●様々な専門分野を持つメンバー同士のナレッジ共有      【当社について】当社は、データとテクノロジーを掛け合わせることで、お客さまのビジネスを変革し、その先にいる生活者の顧客体験を変革していくことをミッションとしています。巨大なプラットフォーマーを傘下に抱え、AIやテクノロジーを活用した企業のデジタル化に強いソフトバンク、生活者データを用いたマーケティング施策について実績のある博報堂、この２社のアセットを掛け合わせ、お客さまのビジネス変革を実現できる。これこそ、インキュデータならではの強みだと考え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K20251219-146-01-012  最終更新日  2025年12月03日  応募する</t>
  </si>
  <si>
    <t>ataの3社が共同設立】  ■リモート主体/フルフレックスで柔軟な働</t>
  </si>
  <si>
    <t>SoftBank×博報堂のシナジーを活かし、様々な業界/規模の顧客に対し、ビジネス変革に欠かすことのできないビッグデータの核となる顧客マーケティングデータベース基盤(CDP)の導入/開発/PJTリードをお任せします。  【詳細】■データパイプライン構築に向けたアーキテクチャ設計と実装  ■技術領域のクライアント折衝、システム方針の策定、エンジニアメンバーの管理と支援  ■コンサルタントとの協働による、データを活用したCRMコンサルティング支援  ■セールスとの商談同行(技術面のプリセールス)</t>
  </si>
  <si>
    <t>データプラットフォーム部</t>
  </si>
  <si>
    <t>【必須】■SQLを用いたデータ処理業務経験（3年以上目安）  ■データパイプライン構築業務経験（2年以上目安）  ■ITエンジニアとして業務経験（3年以上目安）  【加えていずれか必須】  ■データ基盤設計(アーキテクチャ設計、データパイプライン設計、テーブル設計 等)の業務経験  ■データ分析基盤構築系のPJTにおける、チームリード経験  【案件】ウォーターフォール/アジャイル開発、インダストリーや規模も様々  その他の条件  学歴  高専 大学 大学院</t>
  </si>
  <si>
    <t>800万円～1000万円  賃金  月給制  月給 470588円～  月給￥470588～ 基本給￥470588～を含む/月  ■賞与実績:年2回</t>
  </si>
  <si>
    <t>【東京/在宅勤務可】データマーケティングコンサルタント(マネージャ候補)</t>
  </si>
  <si>
    <t>【東京/在宅勤務可】データマーケティングコンサルタント(マネージャ候補)  インキュデータ株式会社  業界未経験OK  フレックス勤務  年間休日120日以上  土曜出勤なし  日曜出勤なし  残業手当あり  正社員  想定年収  1,000万円～1,600万円  休日  年間 124日  勤務地  東京都港区西新橋 1-1-1 WeWork 日比谷フォートタワー9F  リクルートエージェントからの  おすすめポイント  【ソフトバンク×博報堂が共同設立】  ■データ活用のコンサルティング企業／顧客は日本有数の業界トップ企業  ■フルリモート/フルフレックスで柔軟な働き方が実現可能！  ■国内大手顧客のビックデータ活用について戦略立案から実行支援をお任せ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★SoftBank×博報堂共同出資★企業の顧客データ活用による競争力強化を実現するデータコンサルティングカンパニー。  DXの土台となるデータ統合のためのシステム構築からデータ活用の戦略立案および施策実行までワンストップで提供  仕事の内容  SoftBank×博報堂のシナジーを活かし、データを基にしたマーケティング戦略立案やコミュニケーションシナリオ設計、PDCA推進等、データマーケティングコンサルティング業務、組織マネジメントをお任せします。  [詳細]■データ分析を基にした、顧客の課題把握およびマーケティング（コミュニケーション）戦略立案  ■顧客課題に基づくコミュニケーションシナリオ設計（主にデジタル）およびダッシュボード構築のディレクション  ■コミュニケーション施策の高度化に向けた実行およびディレクション  ■チームリードと後輩育成、マネジメント  配属先情報  マーケティングソリューション部  必要な能力・経験  【いずれか必須】  ■顧客データ基盤（CDPなど）を活用したMA/アクセス解析/BI構築の経験  ■1stパーティーデータ（アクセスログや購買ログなど）の分析経験、および、分析結果に基づいたCRM施策の企画・推進経験  ■データドリブンなコミュニケーション設計やUI・UXの改善をした経験  ■KGI／KPIの設計とPDCAの運用経験  ■上記業務のチームディレクションおよび実務作業を自ら遂行できる方  ■コンサルティング経験  その他の条件  学歴  高校 専修 短大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1,000万円～1,600万円  賃金  月給制  月給 588,236円～  月給￥588,236～ 基本給￥588,236～を含む/月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入社日付与3～11日　次年度4月1日21日付与  社会保険  健康保険：  有  厚生年金：  有  雇用保険：  有  労災保険：  有  備考  【歓迎条件】  ■クライアント経営層へアプローチしてきた経験  ■成果にこだわり、粘り強く仕事に取り組める方  ■不確実性に対して前向きに楽しめる方    【労働条件補足】管理監督者での採用の場合、労働条件は以下となります。  〈想定年収/賃金〉：年収1,000万円～1,500万円/月給￥588,235～/基本給￥588,235～  〈残業/残業手当〉：残業有 残業手当無 管理監督者のため支給なし  ※上記以外、労働条件に変更はございません。    【従事すべき業務の変更の範囲】会社の定める業務 【就業場所の変更の範囲】会社の定める場所（リモートワークを行う場所を含む）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  ■社内コミュニケーション費用補助  ■シェアオフィス・遠隔地居住・ワーケーション利用可能  ■ドリンクバー・コーヒーサーバー・オフィスコンビニ利用可能（wework内）    【当ポジションの魅力】  ■クライアント企業内外にある様々なデータを活用してマーケティング施策の立案・実行が可能  ■自由で闊達な風土のもとで、多くのプロフェッショナルたちと協業することができる  ■第2次創業メンバーとして、会社の成長に寄与できる  ■経営層などビジネスサイドの責任者との関わり多いため、上流からビジネス変革に携わることが可能  ■クライアントは国内を代表する大手企業が中心  ■親会社のリソースを活用することよる支援領域の幅の広さ  選考内容  採用人数  2名  選考  面接回数  1～3回  選考  筆記試験：無  企業情報  企業概要  企業名 インキュデータ株式会社  代表取締役社長　兼　ＣＥＯ 町田　紘一  設立 2019年10月01日  従業員数 133名  資本金 2,000百万円  【当社について】当社は、データとテクノロジーを掛け合わせることで、お客さまのビジネスを変革し、その先にいる生活者の顧客体験を変革していくことをミッションとしています。巨大なプラットフォーマーを傘下に抱え、AIやテクノロジーを活用した企業のデジタル化に強いソフトバンク、生活者データを用いたマーケティング施策について実績のある博報堂、この二社のアセットを掛け合わせ、お客さまのビジネス変革を実現できる。これこそ、インキュデータならではの強みだと考え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K20251219-146-01-008  最終更新日  2025年11月10日  応募する</t>
  </si>
  <si>
    <t>【東京/在宅勤務可】データマーケティングコ</t>
  </si>
  <si>
    <t>SoftBank×博報堂のシナジーを活かし、データを基にしたマーケティング戦略立案やコミュニケーションシナリオ設計、PDCA推進等、データマーケティングコンサルティング業務、組織マネジメントをお任せします。  [詳細]■データ分析を基にした、顧客の課題把握およびマーケティング（コミュニケーション）戦略立案  ■顧客課題に基づくコミュニケーションシナリオ設計（主にデジタル）およびダッシュボード構築のディレクション  ■コミュニケーション施策の高度化に向けた実行およびディレクション  ■チームリードと後輩育成、マネジメント</t>
  </si>
  <si>
    <t>マーケティングソリューション部</t>
  </si>
  <si>
    <t>【いずれか必須】  ■顧客データ基盤（CDPなど）を活用したMA/アクセス解析/BI構築の経験  ■1stパーティーデータ（アクセスログや購買ログなど）の分析経験、および、分析結果に基づいたCRM施策の企画・推進経験  ■データドリブンなコミュニケーション設計やUI・UXの改善をした経験  ■KGI／KPIの設計とPDCAの運用経験  ■上記業務のチームディレクションおよび実務作業を自ら遂行できる方  ■コンサルティング経験  その他の条件  学歴  高校 専修 短大 高専 大学 大学院</t>
  </si>
  <si>
    <t>1000万円～1600万円  賃金  月給制  月給 588236円～  月給￥588236～ 基本給￥588236～を含む/月</t>
  </si>
  <si>
    <t>【データ分析・ツール開発・機械学習活用】</t>
  </si>
  <si>
    <t>ＳＢパワー株式会社</t>
  </si>
  <si>
    <t>【データ分析・ツール開発・機械学習活用】  ＳＢパワー株式会社  フレックス勤務  年間休日120日以上  土曜出勤なし  日曜出勤なし  残業手当あり  正社員  想定年収  630万円～1,130万円  休日  年間 123日  勤務地  東京都港区海岸一丁目7番1号 東京ポートシティ竹芝  リクルートエージェントからの  おすすめポイント  【新電力(電力小売り)から再エネ事業者へ】事業ステージの発展を担う  ■Softbankグループならではの挑戦と安定が両立したスピード感のある社風  ■社会インフラ/環境問題を支える「やりがい」のあるポジション  ■ソフトバンク株式会社とも連携し、グループ全体でシナジー発揮を図る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バンクGのエネルギー事業の中核企業として電力小売事業を展開。個人・法人への電力供給をベースに、需給運用/トレーディング/家庭向けの節電アプリの提供/他社新電力への業務支援等幅広く手がけAI活用にも積極的に取り組んでいます  仕事の内容  当社にて、データ分析・ツール開発・機械学習活用業務をお任せします。  ■データ分析■ツール開発/保守  ■業務システム要件定義（需給管理システムの内製化/システム化）  【具体的な業務】  ・機械学習を活用した電力需要/発電予測システムの改善/分析/改修  ・電力関連業務における分析/改善提案、実行、収益改善  ・再生可能エネルギーの発電量予測/分析  配属先情報  必要な能力・経験  【必須】◆VBA/Python/R等を使用したデータ分析業務または開発業務経験（業界不問）◆事業成長、ビジネスに活かす観点での分析、ツール開発が行える方　【歓迎】■エネルギー関連の最新動向に関する知識  ■電力事業に関する基礎知識■プログラミングスキル（Python等）■気象、金融工学、石油/LNG/石炭取引、発電所建築/投資/運用等に関する知識■金融機関やエネルギー商社でリスク管理体制構築、またはそのシステム構築に携わったご経験■JEPX（日本卸電力取引所）やエネルギー/電力に関するデリバティブ取引、先物取引、ヘッジ取引などのご経験■トレーディング推進にあたってのリスク管理経験  その他の条件  学歴  高専 大学 大学院  勤務地  勤務地一覧  勤務地①  事業所名 東京本社  所在地 東京都港区海岸一丁目7番1号 東京ポートシティ竹芝  最寄り駅 JR山手線浜松町駅 徒歩4分  ゆりかもめ新交通ゆりかもめ竹芝駅 徒歩2分  都営地下鉄都営浅草線大門駅 徒歩5分  喫煙環境 敷地内禁煙（屋内喫煙可能場所あり）  勤務地備考  テレワーク×出社　双方を活用したベストミックスを推進中　「変更範囲：全国の当社拠点」  転勤  当面無  勤務条件  雇用形態  正社員  期間の定め：無  試用期間  有 3ヶ月  試用期間中の勤務条件：変更無  給与  想定年収  630万円～1,130万円  賃金  月給制  月給 296,000円～650,000円  ■月給￥296,000～ 基本給￥296,000～等を含む/月  ■賞与年2回(6月・12月) ■昇給年1回(4月)  ※年収については、評価/能力/役職を考慮し、決定させていただきます  就業時間  フレックスタイム制  コアタイム：無  所定労働時間  07時間45分 休憩60分  残業  有  残業手当  有  残業時間に応じて別途支給  時間外手当は勤務実績に応じて変動(想定年収には30時間相当の残業代を含む)  備考  09:00 ～ 17:45 休憩時間 1時間  スーパーフレックス制（コアタイム無し）  通勤手当  会社規定に基づき支給  休日・休暇  休日  年間 123日  (内訳)  完全週休二日制 土曜 日曜 祝日  年末年始6日  その他（年末年始　GW中1日公休日あり）  有給休暇  入社直後3日  最高付与日数21日  初年度は入社月により3～11日/翌年16日付与  社会保険  健康保険：  有  厚生年金：  有  雇用保険：  有  労災保険：  有  備考  【所属部門役割・ミッション】  ソフトバンクでんき”ブランドを中心とした電力小売サービスを展開する事業をベースに、既存事業においては安定した運営による収益の最大化を、加えて更なる事業拡張のための戦略・計画・施策の立案・推進を行います。  電源調達/販売戦略の策定、リスク計量、電力売買・電力受給運用に関する事業企画からその後の運用まで実施します。  また、エネルギー事業における電力使用量/発電量等の予測/分析、電力取引、機械学習の活用による収益最大化や、各種業務ツールの開発、保守による業務効率化/安定稼働維持の役割も担います。    ■仕事内容の変更範囲：当社業務全般  制度・福利厚生  制度・福利厚生  制度・設備  在宅勤務（一部従業員利用可）  リモートワーク可（一部従業員利用可）  服装自由（一部従業員利用可）  出産・育児支援制度（一部従業員利用可）  資格取得支援制度（一部従業員利用可）  研修支援制度（一部従業員利用可）  寮・社宅  無  退職金  無  その他制度  確定拠出年金制度（導入済）/研修制度：必要に応じて各種研修･勉強会あり、OJT  備考  ■特別有給休暇：結婚休暇　配偶者出産休暇　子女結婚休暇　リフレッシュ休暇　忌引休暇　転勤休暇　公務休暇　災害休暇　交通遮断休暇　召喚休暇　ドナー休暇　公傷病休暇（3日目まで）  ■特別無給休暇：公職休暇　生理休暇　産前休暇　産後休暇　マタニティ通院休暇　看護休暇　キッズ休暇　母性保護休暇　公傷病休暇（4日目以降）　介護休暇　ノーマライゼーション休暇　通院・がん治療休暇　予防接種休暇  【評価について】  ソフトバンクグループの組織として、ソフトバンクならではの活力を生み出すため、チャレンジする人の可能性を支援し、成果を出した人には応える組織・評価体制です。全員が変化を楽しみ、ワクワクしながら、目標に向かって進む、活力あふれる組織を追求します。個性あふれる人材が集い、切磋琢磨し、挑戦する人が成長できる機会を提供します。仕事の成果に正しく報いる、評価報酬制度を導入しています。  選考内容  採用人数  1名  選考  面接回数  2回  選考  筆記試験：無  オファー面談 ※状況により変更有り  企業情報  企業概要  企業名 ＳＢパワー株式会社  代表取締役社長兼ＣＥＯ 高洲　史弥  設立 2012年08月31日  従業員数 131名  資本金 3,000百万円  ソフトバンクグループの100%子会社として、個人・法人向けに電力を供給しています。安定的な電力調達・需給運用・トレーディングの実行に加え、他社新電力への業務支援サービスも展開しています。家庭向けの節電（DR）アプリ「エコ電気アプリ」は2021年度に省エネ大賞を受賞し、COP28でも日本の取り組みとして紹介された実績ある独自サービスです。現在は法人顧客および取次事業者の拡大に加え、AIデータセンターでのエネマネ設備導入など、ソフトバンクグループの基盤に依存しない新たな事業創出を進める「第二の創業期」として挑戦を続けています。日々の業務ではChatGPTなどの生成AIを積極的に活用し、ソフトバンクグループならではの先進的な業務環境が整っています。　【入社後のフォロー体制】◆初日:人事によるオリエンテーションを実施◆配属後:各部門にてOJT体制を整備。メンター的な教育担当者を配置し、チーム内で交代しながらフォローする運用もあります。◆1on1の推進：人事からも、上長による1on1の実施を数か月に1回程度促進しており、必要に応じてフォロー体制を調整します。◆人事の定期フォロー：入社1か月後にアンケート、3か月後に人事との面談を設定し、業務の習熟状況やキャリア意向の確認・サポートを行っています。  売上  営業実績非公開  所在地  本社  〒105-7510  東京都港区海岸一丁目７番１号東京ポートシティ竹芝  事業内容・商品・販売先等  一般のご家庭向けの電力供給サービス/小規模店舗・オフィス向けの低圧電力サービス/新電力事業者さまを支援するアウトソーシングサービス/スマートフォンで家族やおうちを見守るサービス/AI技術を生かしたエネルギー事業の推進  関連会社  ソフトバンク株式会社  エンコアードジャパン株式会社  株式公開  非公開  主な株主  ソフトバンク株式会社 100.0％  企業URL  https://www.sbpower.co.jp/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K20251115-213-01-007  最終更新日  2025年08月29日  応募する</t>
  </si>
  <si>
    <t>能場所あり）  勤務地備考  テレワーク×出社　双方を活用したベストミ</t>
  </si>
  <si>
    <t>当社にて、データ分析・ツール開発・機械学習活用業務をお任せします。  ■データ分析■ツール開発/保守  ■業務システム要件定義（需給管理システムの内製化/システム化）  【具体的な業務】  ・機械学習を活用した電力需要/発電予測システムの改善/分析/改修  ・電力関連業務における分析/改善提案、実行、収益改善  ・再生可能エネルギーの発電量予測/分析</t>
  </si>
  <si>
    <t>【必須】◆VBA/Python/R等を使用したデータ分析業務または開発業務経験（業界不問）◆事業成長、ビジネスに活かす観点での分析、ツール開発が行える方　【歓迎】■エネルギー関連の最新動向に関する知識  ■電力事業に関する基礎知識■プログラミングスキル（Python等）■気象、金融工学、石油/LNG/石炭取引、発電所建築/投資/運用等に関する知識■金融機関やエネルギー商社でリスク管理体制構築、またはそのシステム構築に携わったご経験■JEPX（日本卸電力取引所）やエネルギー/電力に関するデリバティブ取引、先物取引、ヘッジ取引などのご経験■トレーディング推進にあたってのリスク管理経験  その他の条件  学歴  高専 大学 大学院</t>
  </si>
  <si>
    <t>630万円～1130万円  賃金  月給制  月給 296000円～650000円  ■月給￥296000～ 基本給￥296000～等を含む/月  ■賞与年2回(6月・12月) ■昇給年1回(4月)  ※年収については、評価/能力/役職を考慮し、決定させていただきます</t>
  </si>
  <si>
    <t>フレックスタイム制  コアタイム：無  所定労働時間  07時間45分 休憩60分  残業  有  残業手当  有  残業時間に応じて別途支給  時間外手当は勤務実績に応じて変動(想定年収には30時間相当の残業代を含む)  備考  09:00 ～ 17:45 休憩時間 1時間  スーパーフレックス制（コアタイム無し）</t>
  </si>
  <si>
    <t>【渋谷区/経営企画】AI戦略推進/アイリスオーヤマの関連会社/MGR想定/転勤無し</t>
  </si>
  <si>
    <t>【渋谷区/経営企画】AI戦略推進/アイリスオーヤマの関連会社/MGR想定/転勤無し  ｉＦＩＮＤ株式会社  業界未経験OK  フレックス勤務  年間休日120日以上  土曜出勤なし  日曜出勤なし  残業手当あり  正社員  想定年収  950万円～1,150万円  休日  年間 125日  勤務地  東京都渋谷区神宮前1-10-29  リクルートエージェントからの  おすすめポイント  ■アイリスオーヤマの関連企業。土日祝休で転勤は無し、最寄り駅から徒歩圏内のため、ワークライフバランスを保って働くことができる環境です。経営企画(戦略担当)として、ご経験に応じ業務をお任せします。ベンチャー企業と大手企業、双方の魅力を兼ね備えた将来性のあ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経営企画室のマネージャー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  配属先情報  ■経営企画部門：経営企画室  必要な能力・経験  【必須】AI/データサイエンス分野の実務経験(目安5年以上)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  勤務地  勤務地一覧  勤務地①  事業所名 神宮前オフィス  所在地 東京都渋谷区神宮前1-10-29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950万円～1,150万円  賃金  月給制  月給 691,600円～837,330円  月給￥691,600～￥837,330 基本給￥600,600～￥727,155 固定残業代￥91,000～￥110,175を含む/月  ■賞与実績:有(7月,12月) ■昇給:有(年1回,7月)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125日  (内訳)  土曜 日曜 祝日  その他（会社カレンダーに準ずる）  有給休暇  入社直後5日  最高付与日数20日  入社初月より5日～10日付与  社会保険  健康保険：  有  厚生年金：  有  雇用保険：  有  労災保険：  有  備考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K20250721-207-01-014  最終更新日  2025年11月13日  応募する</t>
  </si>
  <si>
    <t>■経営企画室のマネージャー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t>
  </si>
  <si>
    <t>【必須】AI/データサイエンス分野の実務経験(目安5年以上)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t>
  </si>
  <si>
    <t>950万円～1150万円  賃金  月給制  月給 691600円～837330円  月給￥691600～￥837330 基本給￥600600～￥727155 固定残業代￥91000～￥110175を含む/月  ■賞与実績:有(7月12月) ■昇給:有(年1回7月)</t>
  </si>
  <si>
    <t>急募!【東京/ユニット長及び部門長候補】フルリモート可/転勤無/年休120日以上</t>
  </si>
  <si>
    <t>急募!【東京/ユニット長及び部門長候補】フルリモート可/転勤無/年休120日以上  ＲＩＺＡＰテクノロジーズ株式会社  フレックス勤務  年間休日120日以上  土曜出勤なし  日曜出勤なし  残業手当あり  正社員  想定年収  700万円～1,200万円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新規事業を推進しているデータマネジメント部にて、RIZAPグループのサービスに対して、データ分析や分析の為の機械学習モデル開発しながら、各サービスの課題を抽出し課題解決手段の提案/示唆だしまでお任せ  課題解決の為のビッグデータ分析(bigquery等)により利益拡大やコストカットを目的とする、機械学習等を用いた予測、推定(Python、R、Spark)やモデルの組み込み、ナレッジマネジメント(社内研修、イントラネットでの情報発信など)など。 入社後は、国内フィットネスジム会員数No.1(会員数80万人超・ブランド開始後約1年で会員数日本一達成)『chocoZAP』に連動したアプリのプロジェクトマネジメントをお任せする予定です。  配属先情報  データマネジメント部  必要な能力・経験  【必須】■フィットネス及び周辺領域ビジネスに携わる意欲■関係者(CEO/マーケター/営業/エンジニア等)とディスカッションできるコミュニケーション能力(1年以上)■1人以上のメンバーマネジメント経験(1年以上)  ■統計学や機械学習など、分析で必要となる基本理論への理解(5年以上)■SQL/Python/Rなど、データ分析に必要となるプログラミング言語の実務経験(5年以上) ■データ分析と改善提案の実務経験(5年以上)  【魅力】データサイエンス業務を軸に全社のサービスに横断的にかかわることができます。ビッグデータ分析、機械学習を活用した課題解決を推進していくことにより、会社全体の成長に貢献することができます。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700万円～1,200万円  賃金  月給制  月給 583,400円～  月給￥583,400～ 基本給￥583,400～を含む/月  ■賞与実績:完全業績連動 ■昇給:年2回(6月/12月)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  データマネジメント組織のさらなる強化を行うために、データアナリティクスユニット（チーム）を率いていただけるマネージャー候補をお迎えしたく考えております。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K20250521-248-01-047  最終更新日  2025年05月14日  応募する</t>
  </si>
  <si>
    <t>ユニット長及び部門長候補】フルリモート可/転勤無/年休120日以上</t>
  </si>
  <si>
    <t>新規事業を推進しているデータマネジメント部にて、RIZAPグループのサービスに対して、データ分析や分析の為の機械学習モデル開発しながら、各サービスの課題を抽出し課題解決手段の提案/示唆だしまでお任せ  課題解決の為のビッグデータ分析(bigquery等)により利益拡大やコストカットを目的とする、機械学習等を用いた予測、推定(Python、R、Spark)やモデルの組み込み、ナレッジマネジメント(社内研修、イントラネットでの情報発信など)など。 入社後は、国内フィットネスジム会員数No.1(会員数80万人超・ブランド開始後約1年で会員数日本一達成)『chocoZAP』に連動したアプリのプロジェクトマネジメントをお任せする予定です。</t>
  </si>
  <si>
    <t>【必須】■フィットネス及び周辺領域ビジネスに携わる意欲■関係者(CEO/マーケター/営業/エンジニア等)とディスカッションできるコミュニケーション能力(1年以上)■1人以上のメンバーマネジメント経験(1年以上)  ■統計学や機械学習など、分析で必要となる基本理論への理解(5年以上)■SQL/Python/Rなど、データ分析に必要となるプログラミング言語の実務経験(5年以上) ■データ分析と改善提案の実務経験(5年以上)  【魅力】データサイエンス業務を軸に全社のサービスに横断的にかかわることができます。ビッグデータ分析、機械学習を活用した課題解決を推進していくことにより、会社全体の成長に貢献することができます。  その他の条件  学歴  高校 専修 短大 高専 大学 大学院</t>
  </si>
  <si>
    <t>700万円～1200万円  賃金  月給制  月給 583400円～  月給￥583400～ 基本給￥583400～を含む/月  ■賞与実績:完全業績連動 ■昇給:年2回(6月/12月)</t>
  </si>
  <si>
    <t>【データサイエンティスト(シニアクラス)】大手企業案件多数</t>
  </si>
  <si>
    <t>株式会社ＡＢＥＪＡ</t>
  </si>
  <si>
    <t>【データサイエンティスト(シニアクラス)】大手企業案件多数  株式会社ＡＢＥＪＡ  業界未経験OK  フレックス勤務  年間休日120日以上  土曜出勤なし  日曜出勤なし  残業手当あり  正社員  想定年収  800万円～1,200万円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データサイエンティスト(シニアクラス)として、下記のような業務をお任せしたいと考えております。  ■データ分析、モデル作成：データ要件の整理、技術スタック選定 など  ■プリセールス活動、提案内容レビュー：受注前のプロジェクトにおける顧客との折衝、プロジェクトの要件整理 など ■チームリーディング、メンバーメンタリング：クライアントへ提案し受注する案件のビジネス要件・技術的要件を理解し、プロジェクトのメンバアサインを行う など　■技術の横展開・技術ブランディング：実装ロジックの汎用化およびプロダクト化 など  配属先情報  必要な能力・経験  【必須】■ディープラーニングを含む機械学習のモデリング業務のご経験がある方　■LLMや生成系AIを実務上でも取り扱ってこられたご経験  ■機械学習のモデリング業務のご経験に加えて、統計解析・因果推論  などの統計モデリングのご経験、もしくは、数理最適化などの数理モデリングのご経験(いずれか片方でも可)　■エンジニアリングの知見　■業務内容に関わる論文、技術文献の調査・実装能力　■顧客折衝・プリセールス活動 等による、プロジェクトの要件定義を行ってきたご経験　■プロジェクトリードとしてメンバーを率いてこられたご経験  その他の条件  学歴  大学 大学院  勤務地  勤務地一覧  勤務地①  事業所名 本社  所在地 東京都港区三田一丁目1番14号　Bizflex麻布十番2階  最寄り駅 東京メトロ南北線麻布十番駅 徒歩5分  喫煙環境 屋内全面禁煙  勤務地備考  ■変更範囲：全国の当社拠点  転勤  無  勤務条件  雇用形態  正社員  期間の定め：無  試用期間  有 3ヶ月  試用期間中の勤務条件：変更無  給与  想定年収  800万円～1,200万円  賃金  月給制  月給 500,000円～750,000円  月給￥500,000～￥750,000 基本給￥383,100～￥574,700 固定残業代￥116,900～￥175,300を含む/月  ■賞与実績:2ヶ月分相当×年2回支給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10：00～19：00(休憩60分)※フレキシブルタイム 07:00 - 10:00 / 15:00 - 19:00    【仕事内容】  ■変更範囲：当社業務全般    ≪将来的に目指せるキャリアイメージ≫  ■ABEJAにて以下のようなロールで事業を牽引  ・データサイエンスのスペシャリスト  ・データサイエンス組織の責任者  ・技術に強いプロジェクトマネージャー  ■事業会社のデータサイエンス部門の責任者  ■大手企業のCDO（Chief Digital Officer）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備考  ■子ども手当：親権を持つ満20歳までの子供1名につき月額1万円を支給します（試用期間後より）  ■結婚出産祝い金：従業員が結婚した場合、または従業員に子供が生まれた場合、お祝い金として3万円を支給します  ■社内勉強会「ABECON」  ■チャレンジ制度：会社からリソース（金銭、セミナースペース等の場所）の提供を行い、メンバーの創発的イノベーションを促進させる制度  ■書籍購入サポート：自身のミッションを達成するために必要な書籍を、事前承認なしで月3,000円（税抜）まで会社経費で購入できる制度です  選考内容  採用人数  1名  選考  面接回数  3～4回  選考  筆記試験：無  適性検査有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  、ABEJAは現代社会において、人・情報・テクノロジーの3つを結びつけることで、社会に対して新たな価値を創出し、100年後の当たり  前を創るということを志しています。10歳からプログラミングをスタートして文部科学大臣賞を受賞している創業者を筆頭に、米国、ロ  シア、中国、インドなど、世界10ヶ国以上から集うエンジニア陣を中心に開発を進めた、AIプラットフォーム「ABEJA Platform」を活用  し、ダイキン工業、武蔵精密工業、コマツ製作所等との協業を実施。流通小売り向けSaaSビジネス、製造業やコンタクトセンター等で多  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  る)」)という人材像を大切にしており、テクノロジーを活用することで社会にどう変革をもたらすか、自らの仮説検証のため自走し形に  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K20251104-095-01-010  最終更新日  2025年07月22日  応募する</t>
  </si>
  <si>
    <t>0社以上のDX推進を実績/フルリモート×フレックス（コアタイム）活用</t>
  </si>
  <si>
    <t>データサイエンティスト(シニアクラス)として、下記のような業務をお任せしたいと考えております。  ■データ分析、モデル作成：データ要件の整理、技術スタック選定 など  ■プリセールス活動、提案内容レビュー：受注前のプロジェクトにおける顧客との折衝、プロジェクトの要件整理 など ■チームリーディング、メンバーメンタリング：クライアントへ提案し受注する案件のビジネス要件・技術的要件を理解し、プロジェクトのメンバアサインを行う など　■技術の横展開・技術ブランディング：実装ロジックの汎用化およびプロダクト化 など</t>
  </si>
  <si>
    <t>【必須】■ディープラーニングを含む機械学習のモデリング業務のご経験がある方　■LLMや生成系AIを実務上でも取り扱ってこられたご経験  ■機械学習のモデリング業務のご経験に加えて、統計解析・因果推論  などの統計モデリングのご経験、もしくは、数理最適化などの数理モデリングのご経験(いずれか片方でも可)　■エンジニアリングの知見　■業務内容に関わる論文、技術文献の調査・実装能力　■顧客折衝・プリセールス活動 等による、プロジェクトの要件定義を行ってきたご経験　■プロジェクトリードとしてメンバーを率いてこられたご経験  その他の条件  学歴  大学 大学院</t>
  </si>
  <si>
    <t>800万円～1200万円  賃金  月給制  月給 500000円～750000円  月給￥500000～￥750000 基本給￥383100～￥574700 固定残業代￥116900～￥175300を含む/月  ■賞与実績:2ヶ月分相当×年2回支給</t>
  </si>
  <si>
    <t>フレックスタイム制  コアタイム：有 10:00～15:00  所定労働時間  08時間00分 休憩60分  残業  有  残業手当  有  固定残業代制 超過分別途支給  固定残業代の相当時間：40.0時間/月</t>
  </si>
  <si>
    <t>【データサイエンティスト】大手企業案件多数/デジタル技術を駆使して課題解決</t>
  </si>
  <si>
    <t>【データサイエンティスト】大手企業案件多数/デジタル技術を駆使して課題解決  株式会社ＡＢＥＪＡ  業界未経験OK  フレックス勤務  年間休日120日以上  土曜出勤なし  日曜出勤なし  残業手当あり  正社員  想定年収  700万円～1,300万円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データサイエンティストとして下記のような業務をお任せしたいと考えております。■提案・プリセールス：最適な課題設計とリスクの特定のため積極的に提案とプリセールス活動に参加する  ■クライアントプロジェクトの実行：クライアントの課題に対応するためのEDA/モデル設計等■組織改善：社内の技術ノウハウの横展開と蓄積/実装等■データサイエンス組織のリーディング：ジュニアメンバーのスキルと志向を理解しパフォーマンス最大化、価値ある経験を積むためのメンタリング等、業務アサインメントを実施■技術ナレッジの公開・発信：勉強会やMeetupに登壇しテックブログを執筆する等■採用活動　など  配属先情報  必要な能力・経験  【必須】■機械学習(ディープラーニングを含む画像処理/自然言語処理/構造化データ)の実務適用において3年以上のリード経験  ■データサイエンスやエンジニアリング組織のマネジメント、  チームリーダー、もしくはそれに相当する役割の経験が2年以上  ≪求める人物像≫  ■チームや組織全体の成功のために前向きに行動することができる方■組織の課題に粘り強く取り組む姿勢をお持ちの方■技術とビジネスのバランスを考慮し、多様な興味を持ちつつ働くことのできる方■英語での日常会話やチャットを気兼ねなくこなせる方(日常会話レベル)  その他の条件  語学  英語 中級  学歴  大学 大学院  勤務地  勤務地一覧  勤務地①  事業所名 本社  所在地 東京都港区三田一丁目1番14号　Bizflex麻布十番2階  最寄り駅 東京メトロ南北線麻布十番駅 徒歩5分  喫煙環境 屋内全面禁煙  勤務地備考  ※フルリモート勤務可能（ただし突発的な出社や出張の可能性有）【変更の範囲】会社の定める業務への配置転換の可能性あり  転勤  無  勤務条件  雇用形態  正社員  期間の定め：無  試用期間  有 3ヶ月  試用期間中の勤務条件：変更無  給与  想定年収  700万円～1,300万円  賃金  月給制  月給 500,000円～625,000円  月給￥500,000～ 基本給￥380,952～ 固定残業代￥119,048～を含む/月  ■賞与実績:年2回(2ヶ月分相当)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10:00 - 19:00 （休憩60分）※時間外労働あり  ※フレックスタイム制度あり  ※コアタイム 10:00 - 15:00  ※フレキシブルタイム 07:00 - 10:00 / 15:00 - 19:00  ▼業務内容：変更の範囲  会社の定める業務への配置転換の可能性あり  ▼勤務地：変更の範囲  本社及び会社の定める場所（テレワークを行う場所を含む）  ≪利用する技術スタック≫  ■クラウド：AWS, GCP, Azure  ■開発関連：GitHub, Docker, Poetry  ■Python関連：pandas, scikit-learn, PyTorchなどの主要なMLライブラリ  ■アルゴリズム関連：Deep Learning（Transformer, CNN, …）,勾配ブースティング・その他教師あり/なしMLモデル, LLM・RAG関連, 言語処理, 画像処理, 情報検索, レコメンド, 強化学習など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備考  ■子ども手当：親権を持つ満20歳までの子供1名につき月額1万円を支給します（試用期間後より）  ■結婚出産祝い金：従業員が結婚した場合、または従業員に子供が生まれた場合、お祝い金として3万円を支給します  ■社内勉強会「ABECON」  ■チャレンジ制度：会社からリソース（金銭、セミナースペース等の場所）の提供を行い、メンバーの創発的イノベーションを促進させる制度  ■書籍購入サポート：自身のミッションを達成するために必要な書籍を、事前承認なしで月3,000円（税抜）まで会社経費で購入できる制度です  選考内容  採用人数  1名  選考  面接回数  3～4回  選考  筆記試験：無  適性検査有  技術課題有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  、ABEJAは現代社会において、人・情報・テクノロジーの3つを結びつけることで、社会に対して新たな価値を創出し、100年後の当たり  前を創るということを志しています。10歳からプログラミングをスタートして文部科学大臣賞を受賞している創業者を筆頭に、米国、ロ  シア、中国、インドなど、世界10ヶ国以上から集うエンジニア陣を中心に開発を進めた、AIプラットフォーム「ABEJA Platform」を活用  し、ダイキン工業、武蔵精密工業、コマツ製作所等との協業を実施。流通小売り向けSaaSビジネス、製造業やコンタクトセンター等で多  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  る)」)という人材像を大切にしており、テクノロジーを活用することで社会にどう変革をもたらすか、自らの仮説検証のため自走し形に  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K20251104-095-01-002  最終更新日  2025年06月27日  応募する</t>
  </si>
  <si>
    <t>データサイエンティストとして下記のような業務をお任せしたいと考えております。■提案・プリセールス：最適な課題設計とリスクの特定のため積極的に提案とプリセールス活動に参加する  ■クライアントプロジェクトの実行：クライアントの課題に対応するためのEDA/モデル設計等■組織改善：社内の技術ノウハウの横展開と蓄積/実装等■データサイエンス組織のリーディング：ジュニアメンバーのスキルと志向を理解しパフォーマンス最大化、価値ある経験を積むためのメンタリング等、業務アサインメントを実施■技術ナレッジの公開・発信：勉強会やMeetupに登壇しテックブログを執筆する等■採用活動　など</t>
  </si>
  <si>
    <t>【必須】■機械学習(ディープラーニングを含む画像処理/自然言語処理/構造化データ)の実務適用において3年以上のリード経験  ■データサイエンスやエンジニアリング組織のマネジメント、  チームリーダー、もしくはそれに相当する役割の経験が2年以上  ≪求める人物像≫  ■チームや組織全体の成功のために前向きに行動することができる方■組織の課題に粘り強く取り組む姿勢をお持ちの方■技術とビジネスのバランスを考慮し、多様な興味を持ちつつ働くことのできる方■英語での日常会話やチャットを気兼ねなくこなせる方(日常会話レベル)  その他の条件  語学  英語 中級  学歴  大学 大学院</t>
  </si>
  <si>
    <t>700万円～1300万円  賃金  月給制  月給 500000円～625000円  月給￥500000～ 基本給￥380952～ 固定残業代￥119048～を含む/月  ■賞与実績:年2回(2ヶ月分相当)</t>
  </si>
  <si>
    <t>【データサイエンティスト(エキスパートクラス)】大手企業案件多数</t>
  </si>
  <si>
    <t>【データサイエンティスト(エキスパートクラス)】大手企業案件多数  株式会社ＡＢＥＪＡ  業界未経験OK  フレックス勤務  年間休日120日以上  土曜出勤なし  日曜出勤なし  残業手当あり  正社員  想定年収  1,000万円～2,000万円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本質的な課題の特定や価値創出に向けて、前例の有無に関わらず真にリアライズ可能な最短経路を描き、プロジェクトマネージャーやエンジニアと連携しながら幅広いデータサイエンス技術を駆使してその実装・実現を  リードいただくポジションです。  【業務内容】  ■顧客提案やPoC、本番用モデル開発などのプロジェクトの技術面におけるリード ■技術の横展開・技術ブランディング ■前処理・モデル設計方針やコーディングにおける他メンバに対してのメンタリング・育成  配属先情報  必要な能力・経験  【必須】■データサイエンス領域における論文の読解・実装  ■機械学習全般における理論的な理解  ■以下のうち1つまたは複数の領域(ただし(1)は必須)における技術の実務適用をリードした経験(合計5年以上)  (1)ディープラーニングを含む機械学習(画像処理・自然言語処理・構造化データ)  (2)統計解析・因果推論などの統計モデリング  (3)数理最適化などの数理モデリング  ■Git / Docker / クラウド（AWS・GCP）を用いた開発経験  ■機械学習アプリケーションの運用・構築(MLOps)の経験  ■英語による日常会話・チャットに抵抗がないこと  その他の条件  語学  英語 中級  学歴  大学 大学院  勤務地  勤務地一覧  勤務地①  事業所名 本社  所在地 東京都港区三田一丁目1番14号　Bizflex麻布十番2階  最寄り駅 東京メトロ南北線麻布十番駅 徒歩5分  喫煙環境 屋内全面禁煙  勤務地備考  【変更の範囲】本社及び会社の定める場所（テレワークを行う場所を含む）  転勤  無  勤務条件  雇用形態  正社員  期間の定め：無  試用期間  有 3ヶ月  試用期間中の勤務条件：変更無  給与  想定年収  1,000万円～2,000万円  賃金  月給制  月給 625,000円～1,250,000円  月給￥625,000～￥1,250,000 基本給￥478,900～￥957,900 固定残業代￥146,100～￥292,100を含む/月  ■賞与実績:2ヶ月分相当×年2回支給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10:00～19:00(休憩60分)  ※フレキシブルタイム　06:00 - 10:00 / 15:00 - 19:00    【変更の範囲】会社の定める業務への配置転換の可能性あり    【ミッション】  クライアント企業が抱える経営課題を、機械学習・統計・数理最適などデータサイエンスの力で解決に導いていただきます。  お客様の抱える経営課題を、データサイエンスの力で解決するために、コンサルタントやプロジェクトマネージャと連携しながら、実践的かつ最適な技術の選定、アプローチ検討からモデル開発・実装までをリードいただきます。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その他制度  関東ITソフトウェア健康保険組合に加入（直営の保養施設などの利用可）  備考  ■子ども手当：親権を持つ満20歳までの子供1名につき月額1万円を支給します（試用期間後より）  ■結婚出産祝い金：従業員が結婚した場合、または従業員に子供が生まれた場合、お祝い金として3万円を支給します  ■健康診断：年1回、健康保険加入者を対象に実施。  ■成長支援制度：自身のミッションを達成するために必要なコンテンツ（書籍・電子書籍・オンライン講座など）を、事前承認なしで会社経費にて購入できる制度。  選考内容  採用人数  1名  選考  面接回数  3～4回  選考  筆記試験：無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ABEJAは現代社会において、人・情報・テクノロジーの3つを結びつけることで、社会に対して新たな価値を創出し、100年後の当たり前を創るということを志しています。10歳からプログラミングをスタートして文部科学大臣賞を受賞している創業者を筆頭に、米国、ロシア、中国、インドなど、世界10ヶ国以上から集うエンジニア陣を中心に開発を進めた、AIプラットフォーム「ABEJA Platform」を活用し、ダイキン工業、武蔵精密工業、コマツ製作所等との協業を実施。流通小売り向けSaaSビジネス、製造業やコンタクトセンター等で多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る)」)という人材像を大切にしており、テクノロジーを活用することで社会にどう変革をもたらすか、自らの仮説検証のため自走し形に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K20251104-095-01-009  最終更新日  2024年06月14日  応募する</t>
  </si>
  <si>
    <t>本質的な課題の特定や価値創出に向けて、前例の有無に関わらず真にリアライズ可能な最短経路を描き、プロジェクトマネージャーやエンジニアと連携しながら幅広いデータサイエンス技術を駆使してその実装・実現を  リードいただくポジションです。  【業務内容】  ■顧客提案やPoC、本番用モデル開発などのプロジェクトの技術面におけるリード ■技術の横展開・技術ブランディング ■前処理・モデル設計方針やコーディングにおける他メンバに対してのメンタリング・育成</t>
  </si>
  <si>
    <t>【必須】■データサイエンス領域における論文の読解・実装  ■機械学習全般における理論的な理解  ■以下のうち1つまたは複数の領域(ただし(1)は必須)における技術の実務適用をリードした経験(合計5年以上)  (1)ディープラーニングを含む機械学習(画像処理・自然言語処理・構造化データ)  (2)統計解析・因果推論などの統計モデリング  (3)数理最適化などの数理モデリング  ■Git / Docker / クラウド（AWS・GCP）を用いた開発経験  ■機械学習アプリケーションの運用・構築(MLOps)の経験  ■英語による日常会話・チャットに抵抗がないこと  その他の条件  語学  英語 中級  学歴  大学 大学院</t>
  </si>
  <si>
    <t>1000万円～2000万円  賃金  月給制  月給 625000円～1250000円  月給￥625000～￥1250000 基本給￥478900～￥957900 固定残業代￥146100～￥292100を含む/月  ■賞与実績:2ヶ月分相当×年2回支給</t>
  </si>
  <si>
    <t>【東京/市場予測リード】世界トップクラスを誇る製薬企業のグループ会社</t>
  </si>
  <si>
    <t>ベーリンガーインゲルハイム　アニマルヘルスジャパン株式会社</t>
  </si>
  <si>
    <t>【東京/市場予測リード】世界トップクラスを誇る製薬企業のグループ会社  ベーリンガーインゲルハイム　アニマルヘルスジャパン株式会社  業界未経験OK  フレックス勤務  年間休日120日以上  土曜出勤なし  日曜出勤なし  残業手当あり  正社員  想定年収  800万円～1,200万円  休日  年間 126日  勤務地  東京都品川区大崎2-1-1 ThinkPark Tower  リクルートエージェントからの  おすすめポイント  ～製薬業界で世界的にトップクラスのベーリンガーグループ～  ■創業以来、Ｍ＆Ａや合併はなし。ベーリンガーグループの動物医薬品部門の求人■ヨーロッパ系社風で働きやすく離職率も低い優良企業/医薬品業界ではトップクラスの人気を誇る■社風は明るくフレンドリー/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■135年以上の歴史とノウハウを有し、世界トップクラスを誇る製薬企業「ベーリンガーインゲルハイム」グループ。  ■グループの中で動物用医薬品事業を担っています。業界トップシェアの商品も保有。  仕事の内容  コマーシャル部門および関連部署（営業、マーケティング、SCM、ファイナンスなど）と連携し、市場予測モデル・KPI設計・分析業務を統括いただきます。  【詳細】■マーケティング、営業、SCM、ファイナンスと協働し、需要予測プロセスをリード　■予算やLTF（長期予測）達成に向けたギャップを可視化し、KPIを設計・モニタリング　■グローバルのCEチーム（Commercial Excellence）と連携し、予測精度・バイアスなどのKPIを管理　■各部門（営業・SCM・ファイナンス）との関係を強化し、情報共有と分析を統合　など  配属先情報  AH Forecasting &amp; Market analytics lead | Non-line Manager | Commercial Excellence Dept.  必要な能力・経験  【必須】■高度な分析力と論理的思考力　■プレッシャー下での判断力・期限管理能力　■部門横断の協働を推進できるコミュニケーション・調整力　■Excel、Tableau、データベースツールの高い操作スキル  【魅力】  経営判断の根拠となる「データと戦略」をつなぐ中核的な役割です。複数の部門を横断し、予測精度の向上や市場インサイトの創出を通じて、事業の方向性を直接支えることができます。グローバルチームとの連携を通じて、国際的な視点でデータ分析スキルを磨きながら、組織の成長を牽引するやりがいのあるポジションです。  その他の条件  語学  英語 上級  学歴  大学 大学院  勤務地  勤務地一覧  勤務地①  事業所名 本社  所在地 東京都品川区大崎2-1-1 ThinkPark Tower  最寄り駅 JR山手線大崎駅 徒歩2分  喫煙環境 敷地内全面禁煙  転勤  無  勤務条件  雇用形態  正社員  期間の定め：無  試用期間  有 3ヶ月  試用期間中の勤務条件：変更無  給与  想定年収  800万円～1,200万円  賃金  年俸制（分割回数12回）  年俸 8,000,000円～  年俸￥8,000,000～ 基本給￥500,000～を含む/月  ■賞与実績:業績賞与年1回  就業時間  フレックスタイム制  コアタイム：無  所定労働時間  07時間50分 休憩45分  残業  有  残業手当  有  残業時間に応じて別途支給  通勤手当  会社規定に基づき支給  社内規定による  休日・休暇  休日  年間 126日  (内訳)  完全週休二日制 土曜 日曜 祝日  その他（年末年始/創立記念日/セレクト休日(2日)）  有給休暇  入社直後4日  最高付与日数16日  ※入社月より付与あり（備考欄参照）  社会保険  健康保険：  有  厚生年金：  有  雇用保険：  有  労災保険：  有  備考  【その他補足】  ・勤務場所の変更範囲：会社の指定する勤務場所  ・業務内容の変更範囲：会社の指定する業務内容  制度・福利厚生  制度・福利厚生  制度・設備  在宅勤務（一部従業員利用可）  出産・育児支援制度（全従業員利用可）  資格取得支援制度（一部従業員利用可）  研修支援制度（一部従業員利用可）  寮・社宅  有  但し、当社社宅規定に依る  退職金  有  備考  【休暇】年次有給休暇：初年度は4～16日（入社月により変動）、慶弔休暇・リフレッシュ休暇、産前産後休業および生理休暇    【その他制度】福利厚生倶楽部、企業年金基金制度（確定拠出年金（給与財源型/DC）と確定給付企業年金（リスク分担型/RSDB））、財形貯蓄、住宅取得補助手当制度（社内規程に準ずる）、医療費補助等    【研修】階層別研修、選抜型研修、通信教育、語学研修、部門別研修  選考内容  採用人数  1名  選考  面接回数  2～3回  選考  筆記試験：無  英文レジュメ必須  企業情報  企業概要  企業名 ベーリンガーインゲルハイム　アニマルヘルスジャパン株式会社  代表取締役社長 西見　泰浩  設立 1997年09月02日  従業員数 122名  資本金 101百万円  【ベーリンガーインゲルハイムについて】  ベーリンガーインゲルハイムは、株式を公開しない独立した企業形態を維持するグローバル製薬企業です。約53,000人の社員が、医療用医薬品、アニマルヘルスおよびバイオ医薬品の受託製造の3つの事業分野において、革新的な製品開発を通した価値の創出に日々取り組んでいます。日本では日本ベーリンガーインゲルハイム株式会社が医療用医薬品事業、ベーリンガーインゲルハイム アニマルヘルス ジャパン株式会社が動物用医薬品事業、そしてベーリンガーインゲルハイム製薬株式会社が医療用医薬品製造を担っています。  ◎働く環境：グローバルな社風でチームワーク重視。社員の働きやすさを大事にしており残業時間の減少に積極的に取り組んでいます。  所在地  本社  〒141-6017  東京都品川区大崎２－１－１ＴｈｉｎｋＰａｒｋＴｏｗｅｒ１７階  事業内容・商品・販売先等  動物薬の研究開発・製造・輸入・販売  関連会社  日本ベーリンガーインゲルハイム株式会社  ベーリンガーインゲルハイム製薬株式会社  株式公開  非公開  企業URL  https://www.boehringer-ingelheim.com/jp/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K20251231-186-01-004  最終更新日  2025年10月27日  応募する</t>
  </si>
  <si>
    <t>度・福利厚生  制度・設備  在宅勤務（一部従業員利用可）  出</t>
  </si>
  <si>
    <t>コマーシャル部門および関連部署（営業、マーケティング、SCM、ファイナンスなど）と連携し、市場予測モデル・KPI設計・分析業務を統括いただきます。  【詳細】■マーケティング、営業、SCM、ファイナンスと協働し、需要予測プロセスをリード　■予算やLTF（長期予測）達成に向けたギャップを可視化し、KPIを設計・モニタリング　■グローバルのCEチーム（Commercial Excellence）と連携し、予測精度・バイアスなどのKPIを管理　■各部門（営業・SCM・ファイナンス）との関係を強化し、情報共有と分析を統合　など</t>
  </si>
  <si>
    <t>AH Forecasting &amp; Market analytics lead | Non-line Manager | Commercial Excellence Dept.</t>
  </si>
  <si>
    <t>【必須】■高度な分析力と論理的思考力　■プレッシャー下での判断力・期限管理能力　■部門横断の協働を推進できるコミュニケーション・調整力　■Excel、Tableau、データベースツールの高い操作スキル  【魅力】  経営判断の根拠となる「データと戦略」をつなぐ中核的な役割です。複数の部門を横断し、予測精度の向上や市場インサイトの創出を通じて、事業の方向性を直接支えることができます。グローバルチームとの連携を通じて、国際的な視点でデータ分析スキルを磨きながら、組織の成長を牽引するやりがいのあるポジションです。  その他の条件  語学  英語 上級  学歴  大学 大学院</t>
  </si>
  <si>
    <t>800万円～1200万円  賃金  年俸制（分割回数12回）  年俸 8000000円～  年俸￥8000000～ 基本給￥500000～を含む/月  ■賞与実績:業績賞与年1回</t>
  </si>
  <si>
    <t>【HG】データサイエンティスト（リーダー・管理職）◆リモートワークOK</t>
  </si>
  <si>
    <t>【HG】データサイエンティスト（リーダー・管理職）◆リモートワークOK  株式会社ローソンデジタルイノベーション  業界未経験OK  年間休日120日以上  土曜出勤なし  日曜出勤なし  正社員  想定年収  800万円～1,330万円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ローソングループが保有するデータを分析から、業務効率化やサービス向上・新商品開発に役立つ知見や仮説の導出、及び施策の提案をお任せいたします。  ■ローソングループが保有するリアル（ID-POS、IoTなど）およびディジタル（アクセスログ、ソーシャルリスニングなど）のデータを分析し、来店客数／買上点数向上・業務効率化・サービス向上  ■新商品開発に役立つ知見や仮説を導出し、施策の提案  ■次世代コンビニエンスストアのための新技術の調査および実証実験  ※選考プロセスの中で持ち帰り課題があります（詳細は備考欄に記載）  配属先情報  【本社】へ配属予定  中途入社者がほとんどです。現在も積極的に採用を実施しております。  必要な能力・経験  【必須】  ■データサイエンティストとして実務経験（業界不問）  ■分析系言語（SAS/Python/Rなど）を用いたデータサイエンス経験3年以上  【当社の特徴】長期的に働ける環境の整備に注力しています  ・在宅勤務可（在宅勤務手当あり）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800万円～1,330万円  賃金  年俸制（分割回数14回）  年俸 8,000,000円～13,300,000円  年俸￥8,000,000～ 基本給￥480,000～/月  ※分割回数（14回）：月給12回支給、賞与年2回支給の計14回の支給です。  ■賞与年2回(6月/12月)  就業時間  09:00～18:00  所定労働時間  08時間00分 休憩60分  残業  有  残業手当  無  管理監督者のため支給無  備考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■選考プロセスの中で持ち帰り課題があります■  以下のテーマで1～2枚の紙の資料を準備し、5分間のプレゼンテーションを行ってください。「今後、競合他社と戦っていく上で、ローソンはどのようなデータを蓄積すべきか。また、ネット企業の台頭やシェアードエコノミーの登場など競合構造が変化する中で、注目すべきデータは何か。」  ※さらに最終面接の前に、候補者によって個別の実技試験を課す場合があります。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■在宅勤務手当：会社規程に基づき対象社員に支給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K20250425-214-01-013  最終更新日  2025年07月25日  応募する</t>
  </si>
  <si>
    <t>ティスト（リーダー・管理職）◆リモートワークOK  株式会社ローソン</t>
  </si>
  <si>
    <t>ローソングループが保有するデータを分析から、業務効率化やサービス向上・新商品開発に役立つ知見や仮説の導出、及び施策の提案をお任せいたします。  ■ローソングループが保有するリアル（ID-POS、IoTなど）およびディジタル（アクセスログ、ソーシャルリスニングなど）のデータを分析し、来店客数／買上点数向上・業務効率化・サービス向上  ■新商品開発に役立つ知見や仮説を導出し、施策の提案  ■次世代コンビニエンスストアのための新技術の調査および実証実験  ※選考プロセスの中で持ち帰り課題があります（詳細は備考欄に記載）</t>
  </si>
  <si>
    <t>【本社】へ配属予定  中途入社者がほとんどです。現在も積極的に採用を実施しております。</t>
  </si>
  <si>
    <t>【必須】  ■データサイエンティストとして実務経験（業界不問）  ■分析系言語（SAS/Python/Rなど）を用いたデータサイエンス経験3年以上  【当社の特徴】長期的に働ける環境の整備に注力しています  ・在宅勤務可（在宅勤務手当あり）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</si>
  <si>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800万円～1330万円  賃金  年俸制（分割回数14回）  年俸 8000000円～13300000円  年俸￥8000000～ 基本給￥480000～/月  ※分割回数（14回）：月給12回支給、賞与年2回支給の計14回の支給です。  ■賞与年2回(6月/12月)</t>
  </si>
  <si>
    <t>09:00～18:00  所定労働時間  08時間00分 休憩60分  残業  有  残業手当  無  管理監督者のため支給無  備考  ・事前申請により在宅勤務可能</t>
  </si>
  <si>
    <t>【教育データアナリスト】日本の教育現場のDX化の更なる発展に貢献</t>
  </si>
  <si>
    <t>株式会社ＣＯＭＰＡＳＳ</t>
  </si>
  <si>
    <t>【教育データアナリスト】日本の教育現場のDX化の更なる発展に貢献  株式会社ＣＯＭＰＡＳＳ  業界未経験OK  フレックス勤務  年間休日120日以上  土曜出勤なし  日曜出勤なし  残業手当あり  正社員  想定年収  650万円～875万円  休日  年間 120日  勤務地  東京都文京区小石川２丁目３番２３　春日尚学ビル３階  リクルートエージェントからの  おすすめポイント  ■小学館グループのため安定した経営基盤があり、多数の自治体や学校ですでに導入されているAI型教材「Qubena(キュビナ)」を開発するEdTech企業！  ■基本はリモートワークを推奨しており、ライフステージに合わせて柔軟に且つ長期的に就業できる環境です！裁量も大きく会社と共に成長できます！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■最適な学習環境の実現を目指し、生徒一人ひとりの習熟度に合わせて最適な問題を出題するAI型教材『Qubena』を開発。  ■『日本e-Learning大賞 経済産業大臣賞』を受賞。経済産業省の「未来の教室」実証事業でも注目のEdTech企業です。  仕事の内容  公教育の現場で10人に1人が使うプロダクトだからこそ持てる教育データを最大限活用し、日本の教育を共にアップデート頂けるデータアナリストを募集します。  【詳細】《客観的なデータに基づく意思決定の支援》■顧客が契約の意思決定をするための学力向上の効果検証、自社の営業戦略や機能開発の方針を決定するための施策検討、機能単位のデータ分析や推論等、社内外を問わず、客観的なデータに基づいて意思決定を行うための指標設計・データ抽出・分析・提案を行います。※続きを勤務条件の備考欄に記載  ※変更範囲:会社の定める業務  配属先情報  ■データ・AIユニット 教育データサイエンス部　取締役直下の新しい組織です。スピード感と裁量をもって仕事を進めることができます。  必要な能力・経験  【必須】  ■教育工学、教育心理学、教育経済学、またはこれらに関連する分野を専攻し、教育データの利活用に関して専門的な知識を有すること  ■事象を網羅的に把握し本質を捉え、解決すべき課題を適切に設定できるスキル■高度な統計技術とデータ分析スキル（例: 重回帰分析による効果検証、ABテストの設計とt検定による結果分析、レコメンドシステムにおけるアルゴリズムの検討と評価、等の業務に独力で対応可能）■日本語でネイティブと同等のコミュニケーションが可能なこと/Native-like fluency in Japanese  その他の条件  語学  日本語 上級  学歴  大学 大学院  勤務地  勤務地一覧  勤務地①  事業所名 本社  所在地 東京都文京区小石川２丁目３番２３　春日尚学ビル３階  最寄り駅 東京メトロ丸ノ内線後楽園駅 徒歩2分  都営地下鉄都営大江戸線春日駅 徒歩3分  喫煙環境 屋内全面禁煙  勤務地備考  ※フルリモート(原則在宅勤務)【就業先の変更範囲】会社の定める場所※業務上必要と判断した場合は出社を求める場合がございます  転勤  無  勤務条件  雇用形態  正社員  期間の定め：無  試用期間  有 3ヶ月  試用期間中の勤務条件：変更無  給与  想定年収  650万円～875万円  賃金  月給制  月給 541,668円～729,168円  月給￥541,668～￥729,168 基本給￥438,819～￥590,718 固定残業代￥102,849～￥138,450を含む/月  就業時間  フレックスタイム制  コアタイム：無  所定労働時間  08時間00分 休憩60分  残業  有  平均残業時間：20時間  残業手当  有  固定残業代制 超過分別途支給  固定残業代の相当時間：30.0時間/月  通勤手当  会社規定に基づき支給  休日・休暇  休日  年間 120日  (内訳)  完全週休二日制 土曜 日曜 祝日  年末年始6日  有給休暇  入社直後10日  社会保険  健康保険：  有  厚生年金：  有  雇用保険：  有  労災保険：  有  備考  【業務詳細の続き】  《データ分析基盤の改善》■意思決定において有用と考えられるデータを能動的に考え、該当のデータが分析基盤に含まれていないときは、ステークホルダーと議論しデータの取得方法や分析基盤等の改善を推進します。※分析基盤へ実際にデータを流し込む等の業務はデータエンジニアが担当します。《BIツールを用いたデータの可視化》■組織全体で客観的なデータに基づく意思決定が当たり前となるように、重要なデータを可視化をすることで、データドリブンな意思決定の促進ならびに組織風土の形成に貢献します。    【業務環境】  ■作業ツール：Google Workspace■タスク管理：Asana、Instagantt■ドキュメンテーション：Notion、Google Drive、Confluence■コミュニケーション：Slack、Gather、Google Meet、Miro■インフラ：GCP、Kubernetes、Cloudflare■DB：CloudSQL(MySQL)■データレイク、データウェアハウス：BigQuery　他  制度・福利厚生  制度・福利厚生  制度・設備  在宅勤務（全従業員利用可）  リモートワーク可（全従業員利用可）  時短制度（一部従業員利用可）  服装自由（全従業員利用可）  研修支援制度（全従業員利用可）  寮・社宅  無  退職金  無  備考  【休日】土日祝・年次有給休暇（入社日より付与します）・年末年始休暇（12/29～1/3）・慶弔休暇・産前産後休業・育児休暇・夏休み（最大3日）・創立記念日（12月25日）・罹災時特別休暇    【福利厚生】 在宅勤務備品補助・キュビナの家族利用・カフェテリアプラン（4月以降）・Learner支援制度・書籍社員割引購入・副業制度（キャリア形成応援）・人間ドック・懇親会費用補助    【選考】  書類選考 → 一次面接 → 職能課題 → 二次面接+職場体験 → リファレンスチェック / 最終面接    【募集背景】  本ポジションの教育データアナリストには、効果検証等の各プロジェクトにおけるデータ分析の中心人物として活躍して頂きます。どういう切り口で課題にアプローチするかの方針検討から、具体的な分析業務、最終的な意思決定のための提案までを、ステークホルダーを巻き込み、力強く推進して頂くことを期待しています。  選考内容  採用人数  1名  選考  面接回数  3回  選考  筆記試験：無  企業情報  企業概要  企業名 株式会社ＣＯＭＰＡＳＳ  代表取締役社長 佐藤　潤  設立 2012年12月25日  従業員数 119名  資本金 非公開  平均年齢 37.0歳  【当社について】 ■2019年12月より(株)小学館の関連会社になりました。当社は「子供の頃の学習体験」を、より効率的かつ効果的なモノにしたいという想いでAI型教材「Qubena(キュビナ)」を開発しています。小さい会社のため、職種や役職に関わらず、社員一人ひとりが開発の主役となり、互いに助け合い切磋琢磨しながら「Qubena(キュビナ)」をより良いプロダクトにしていくため一丸となって取り組んでいます。  ■2021年度から、対応教科をこれまでの英語と算数・数学から国語・理科・社会を加えた主要5教科対応へと大幅に拡大。現在、全国の170以上の自治体、2,300校以上の公立・私立の小中学校、計100万以上の子供たちの学びを支えています。昨今、コロナの影響でEdtachの市場規模は2,600億円となっており、今後も多くの自治体において導入が見込まれています。  所在地  本社  〒112-0002  東京都文京区小石川２丁目３番２３春日尚学ビル３階  事業内容・商品・販売先等  ■学習コンテンツの制作・配信　■AI型教材「Qubena（キュビナ）」を開発し、主に公立の小中学校への提供事業　■探究学習コンテンツの制作・提供  株式公開  非公開  主な株主  (株)小学館  企業URL  http://compass-e.com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K20251209-106-01-014  最終更新日  2025年04月01日  応募する</t>
  </si>
  <si>
    <t>EdTech企業！  ■基本はリモートワークを推奨しており、ライフス</t>
  </si>
  <si>
    <t>公教育の現場で10人に1人が使うプロダクトだからこそ持てる教育データを最大限活用し、日本の教育を共にアップデート頂けるデータアナリストを募集します。  【詳細】《客観的なデータに基づく意思決定の支援》■顧客が契約の意思決定をするための学力向上の効果検証、自社の営業戦略や機能開発の方針を決定するための施策検討、機能単位のデータ分析や推論等、社内外を問わず、客観的なデータに基づいて意思決定を行うための指標設計・データ抽出・分析・提案を行います。※続きを勤務条件の備考欄に記載  ※変更範囲:会社の定める業務</t>
  </si>
  <si>
    <t>■データ・AIユニット 教育データサイエンス部　取締役直下の新しい組織です。スピード感と裁量をもって仕事を進めることができます。</t>
  </si>
  <si>
    <t>【必須】  ■教育工学、教育心理学、教育経済学、またはこれらに関連する分野を専攻し、教育データの利活用に関して専門的な知識を有すること  ■事象を網羅的に把握し本質を捉え、解決すべき課題を適切に設定できるスキル■高度な統計技術とデータ分析スキル（例: 重回帰分析による効果検証、ABテストの設計とt検定による結果分析、レコメンドシステムにおけるアルゴリズムの検討と評価、等の業務に独力で対応可能）■日本語でネイティブと同等のコミュニケーションが可能なこと/Native-like fluency in Japanese  その他の条件  語学  日本語 上級  学歴  大学 大学院</t>
  </si>
  <si>
    <t>650万円～875万円  賃金  月給制  月給 541668円～729168円  月給￥541668～￥729168 基本給￥438819～￥590718 固定残業代￥102849～￥138450を含む/月</t>
  </si>
  <si>
    <t>フレックスタイム制  コアタイム：無  所定労働時間  08時間00分 休憩60分  残業  有  平均残業時間：20時間  残業手当  有  固定残業代制 超過分別途支給  固定残業代の相当時間：30.0時間/月</t>
  </si>
  <si>
    <t>【ProdDev】VPoP　フルリモート/AI(自然言語処理)領域で国内トップクラス！</t>
  </si>
  <si>
    <t>ストックマーク株式会社</t>
  </si>
  <si>
    <t>【ProdDev】VPoP　フルリモート/AI(自然言語処理)領域で国内トップクラス！  ストックマーク株式会社  業界未経験OK  フレックス勤務  年間休日120日以上  土曜出勤なし  日曜出勤なし  残業手当あり  正社員  想定年収  1,000万円～1,500万円  休日  年間 123日  勤務地  東京都港区南青山 1 丁目12-3 LIFORK MINAMI AOYAMA S209  リクルートエージェントからの  おすすめポイント  【AI×SaaSプロダクトを運営/自然言語処理×AI分野で国内TOP/フルリモート勤務可能】■国内の大手企業を筆頭に1,500社超に導入されている、情報の質を向上させるSaaSサービス■自然言語処理を使用したソリューションを提案し顧客の新規ビジネス創造をバック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■テキストマイニング×AI技術を活用したビジネスの意思決定支援サービスの開発/運営を展開するAIベンチャー！  ■自然言語処理を活用したAIソリューションを提案し顧客の新規ビジネス創造をバックアップ！  仕事の内容  以下の業務をお任せいたします。  【業務詳細】■全プロダクト戦略の策定  ■プロダクトロードマップ策定  ■Value Propositionやビジネスモデルの構造化  ■ユースケースの特定、プロダクト価値の設定  ■定量/定性データに基づくKPI改善施策立案  ■LLMやGenerative AI &amp;#10005; プロダクト価値の深化  配属先情報  チーム構成：PO1名　PdM 3名　Designer 1名  必要な能力・経験  【いずれも必須】■CPO／VPoP／PdMのリード／プロダクト責任者などの経験■プロダクトの戦略策定からプロダクトロードマップの策定、機能実装に至るまでプロダクトマネジメントにおける一連の業務をリードしたご経  験■プロダクトマネジメント経験5年以上  【歓迎】■30名以上のプロダクト組織におけるリード経験■BtoBエンタープライズでのご経験もしくはBtoBエンタープライズ企業を顧客とした業務のご経験■機械学習や自然言語処理に関するご経験  その他の条件  学歴  大学 大学院  勤務地  勤務地一覧  勤務地①  事業所名 本社（LIFORK 南青山）  所在地 東京都港区南青山 1 丁目12-3 LIFORK MINAMI AOYAMA S209  最寄り駅 東京メトロ銀座線青山一丁目駅 徒歩4分  東京メトロ千代田線乃木坂駅 徒歩4分  喫煙環境 屋内全面禁煙  勤務地備考  本社または自宅その他リモートワークが行える場所（変更の範囲なし）※日本国内どこからでも勤務OK  転勤  無  勤務条件  雇用形態  正社員  期間の定め：無  試用期間  有 3ヶ月  試用期間中の勤務条件：変更無  給与  想定年収  1,000万円～1,500万円  賃金  月給制  月給 834,000円～1,250,000円  月給￥834,000～ 基本給￥618,392～ 固定残業代￥215,608～を含む/月  就業時間  フレックスタイム制  コアタイム：有 10:00～14:00  所定労働時間  08時間00分 休憩60分  残業  有  残業手当  有  固定残業代制 超過分別途支給  固定残業代の相当時間：45.0時間/月  通勤手当  会社規定に基づき支給  休日・休暇  休日  年間 123日  (内訳)  完全週休二日制 土曜 日曜 祝日  その他（年末年始）  有給休暇  入社半年経過時点10日  入社時付与 ※付与日数は入社月による  社会保険  健康保険：  有  厚生年金：  有  雇用保険：  有  労災保険：  有  備考  【開発環境】  Vue.js , Typescript , Ruby (Rails), Python  [データベース]  RDS(Aurora/MySQL), Elasticsearch  [インフラ/クラウド基盤]  AWS(ECS, Batch, Fargate, lambda, Cognito, SQS, SES, Step Functions, IAM, CodeBuild, CodePipeline, CodeDeploy etc) Datadog, SendGrid    ※変更の範囲：開発関連業務  制度・福利厚生  制度・福利厚生  制度・設備  在宅勤務（全従業員利用可）  リモートワーク可（全従業員利用可）  自転車通勤可（全従業員利用可）  服装自由（全従業員利用可）  出産・育児支援制度（全従業員利用可）  寮・社宅  無  退職金  無  その他制度  ■各種社会保険完備（関東ITソフトウェア健康保険組合加入）  備考  ■健康診断・インフルエンザ予防接種  ■月1回の研究日制度（自身の技術向上・学習目的）  ■オフィスにて水/コーヒー/炭酸/アルコールなどのドリンク無料提供、オフィスグリコ設置  ■希望のPC支給  ■通勤交通費（リモートのため会社規程に基づき支給　公共交通機関のみ実費支給）  ■顧客と向き合う手当  ※毎月2万円を経費申請などの手続きなしで一律に支給  ※自己研鑽や顧客価値向上のために自由に利用（書籍購入/セミナー受講/備品購入等）  ■リモートワーク準備一時金  ※リモートワークを行うための準備に要する費用として50,000円を一律支給  ★現在はほとんどの社員がフルリモートとなっております。  仙台・京都・大阪などからフルリモートで働いている人、ワーケーションを楽しみながら働いている人、母国に数週間帰国して働いている外国籍社員など多様な働き方を実現しています。  選考内容  採用人数  1名  選考  面接回数  3回  選考  筆記試験：無  企業情報  企業概要  企業名 ストックマーク株式会社  代表取締役ＣＥＯ 林　達  設立 2016年11月15日  従業員数 115名  資本金 599百万円  平均年齢 36.0歳  【ストックマーク株式会社について】  ■AI技術（自然言語処理）を活用したビジネス意思決定を支援するサービスの開発・運営を展開。世界中のニュースや特許情報などのテキストデータを最大限に活かし、企業にとって不可欠な「意思決定」の質向上に貢献。  ■プロダクトについて：「Anews」「Astrategy」２つのサービスを開発運営しています。  ●HP⇒https://stockmark.co.jp/●採用ポータルサイト⇒https://stockmark.wraptas.site/  ■ストックマークのサービスは、日英中の3.5万サイトもの膨大な情報網から、自然言語処理を活用して、ニュース/ IR / 特許 / 論文 / 社内資料を解析し、最適な形で情報をお届けし、次世代のイノベーション創出＆アイデア創出の仕組みを提供し、新しくビジネスチャンスを発掘する支援を行っております。  ■導入先：旭化成、村田製作所、日立製作所、凸版印刷、豊田通商など日経225の25%を網羅。1,500社超に導入。  売上  営業実績非公開  所在地  本社  〒107-0062  東京都港区南青山１丁目１２－３ＬＩＦＯＲＫ　ＭＩＮＡＭＩ　ＡＯＹＡＭＡＳ２０９  事業内容・商品・販売先等  テキストマイニング×AI技術を活用したビジネス意思決定サポートサービスの開発・運営【取引先】みずほ銀行/三菱商事/住友商事/TOTO/SUNTORY/日立製作所/豊田通商/ソフトバンクなど累計1500社【プロダクト】Anews、Astrategy２つのAIプロダクト  株式公開  非公開  企業URL  https://stockmark.co.jp/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K20250603-134-01-010  最終更新日  2024年06月27日  応募する</t>
  </si>
  <si>
    <t>ProdDev】VPoP　フルリモート/AI(自然言語処理)領域で国</t>
  </si>
  <si>
    <t>以下の業務をお任せいたします。  【業務詳細】■全プロダクト戦略の策定  ■プロダクトロードマップ策定  ■Value Propositionやビジネスモデルの構造化  ■ユースケースの特定、プロダクト価値の設定  ■定量/定性データに基づくKPI改善施策立案  ■LLMやGenerative AI &amp;#10005; プロダクト価値の深化</t>
  </si>
  <si>
    <t>チーム構成：PO1名　PdM 3名　Designer 1名</t>
  </si>
  <si>
    <t>【いずれも必須】■CPO／VPoP／PdMのリード／プロダクト責任者などの経験■プロダクトの戦略策定からプロダクトロードマップの策定、機能実装に至るまでプロダクトマネジメントにおける一連の業務をリードしたご経  験■プロダクトマネジメント経験5年以上  【歓迎】■30名以上のプロダクト組織におけるリード経験■BtoBエンタープライズでのご経験もしくはBtoBエンタープライズ企業を顧客とした業務のご経験■機械学習や自然言語処理に関するご経験  その他の条件  学歴  大学 大学院</t>
  </si>
  <si>
    <t>1000万円～1500万円  賃金  月給制  月給 834000円～1250000円  月給￥834000～ 基本給￥618392～ 固定残業代￥215608～を含む/月</t>
  </si>
  <si>
    <t>フレックスタイム制  コアタイム：有 10:00～14:00  所定労働時間  08時間00分 休憩60分  残業  有  残業手当  有  固定残業代制 超過分別途支給  固定残業代の相当時間：45.0時間/月</t>
  </si>
  <si>
    <t>【データサイエンティスト】博報堂Gr/中核を担うスペシャリスト募集(経験者)</t>
  </si>
  <si>
    <t>【データサイエンティスト】博報堂Gr/中核を担うスペシャリスト募集(経験者)  株式会社グロースデータ  業界未経験OK  年間休日120日以上  土曜出勤なし  日曜出勤なし  残業手当あり  正社員  想定年収  1,000万円～2,000万円  休日  年間 123日  勤務地  東京都江東区豊洲５－６－１５　ＮＢＦ豊洲ガーデンフロント  リクルートエージェントからの  おすすめポイント  ～博報堂プロダクツと資本提携×データエンジニアのスペシャリスト～  ■マーケ施策の最適化等を強みに持つ企業。博報堂Gr以外にも大手メーカー等と直接請負の案件も有り売上好調■スーパーフレックスで柔軟な働き方可  ■事業急成長でヒトへの投資を積極的に実施。想定1000万円～2000万円求人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■＜博報堂プロダクツ×データのプロフェッショナル集団　データブリッジ＞大手企業様とのPJTが中心でです。  ■案件増加に伴い、増員募集！SQLを用いたご経験がある方でデータサイエンティストを目指したい方など歓迎です◎  仕事の内容  ■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【働き方】■月平均残業10～15時間ほどです。フルリモート可能  【過去入社事例】■大手広告代理店デジタルマーケティング子会社、他  配属先情報  ■技術研究チーム(27名)　※メンバーには、プロジェクトにも関わりつつ、最新技術の研究をしている者もおります。  必要な能力・経験  【必須】■データ分析の業務経験 ■統計に関する知識  【歓迎】■機械学習モデルの実装経験 ■SQLを使ったデータベースのハンドリング■PythonやR等を使ったデータの前処理や分析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1,000万円～2,000万円  賃金  月給制  月給 731,250円～  月給￥731,250～ 基本給￥650,000～ 固定残業代￥81,250～を含む/月  ■賞与実績:年2回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■賞与：年1回　(業績により支給する)  ■社員の7割がリモートワーク。  個人情報に関わる業務につく方は、客先(田町予定)の就業有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K20250330-031-01-005  最終更新日  2024年07月09日  応募する</t>
  </si>
  <si>
    <t>業10～15時間ほどです。フルリモート可能  【過去入社事例】■大手</t>
  </si>
  <si>
    <t>■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【働き方】■月平均残業10～15時間ほどです。フルリモート可能  【過去入社事例】■大手広告代理店デジタルマーケティング子会社、他</t>
  </si>
  <si>
    <t>【必須】■データ分析の業務経験 ■統計に関する知識  【歓迎】■機械学習モデルの実装経験 ■SQLを使ったデータベースのハンドリング■PythonやR等を使ったデータの前処理や分析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t>
  </si>
  <si>
    <t>1000万円～2000万円  賃金  月給制  月給 731250円～  月給￥731250～ 基本給￥650000～ 固定残業代￥81250～を含む/月  ■賞与実績:年2回</t>
  </si>
  <si>
    <t>【シニアデータサイエンティスト】Fintech事業/独自データで企業の未来を創る</t>
  </si>
  <si>
    <t>ＯＬＴＡ株式会社</t>
  </si>
  <si>
    <t>【シニアデータサイエンティスト】Fintech事業/独自データで企業の未来を創る  ＯＬＴＡ株式会社  業界未経験OK  フレックス勤務  年間休日120日以上  土曜出勤なし  日曜出勤なし  残業手当あり  正社員  想定年収  1,000万円～  休日  年間 120日  勤務地  東京都港区赤坂1-12-32 アーク森ビル 4F  リクルートエージェントからの  おすすめポイント  【中小企業経営者・個人事業主が選ぶオンライン型ファクタリングNo.1】  ■2023年6月に25.3億円の追加資金を調達！累計調達額は約57.1億円！  ■ファクタリングサービスは全国の銀行との提携を進め、社会実装を推進！蓄積データを基にした与信スコアリングサービス展開。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LTAは「あらゆる情報を信用に変え、あたらしい価値を創出する」をミッションに、SMB（中小企業や小規模事業者）がより力を発揮できる社会の実現のため、「あたらしい信用の創造・モノサシ作り」にチャレンジしています。  仕事の内容  OLTAのミッション実現のコアとなる与信プラットフォームを支えるモデリングをお任せ。扱うことが少ない希少価値の高いデータ(企業の資金繰り情報/財務諸表等)から、モデリングを通して事業価値の創出を行います。  【具体的には】■機械学習を用いた、信用スコアリング、不正検知エンジンなどの開発/運用■プロダクトや業務フローへのモデルのつなぎ込み(webエンジニア/プロダクトマネージャーとのコミュニケーション含む)■既存の機械学習モデルの運用/改善■ビジネス上の課題に対する定量分析/結果のビジネスサイドへの共有■リスクのポートフォリオ管理のモニタリング/分析/改善案の提案/PDCAの推進（変更の範囲）会社の定める業務  配属先情報  ミッション実現のための最適なアルゴリズム、モデル、コード、ツールなどについて、チームメンバーでの議論・提案を歓迎する環境です。  必要な能力・経験  【必須】■機械学習の実装、数理最適化などの実務応用経験■pandasやsklearnなど統計パッケージを活用しながらノイズの多いデータの基本統計量を把握しながら適切な前処理を効率的に行える  ■ビジネス課題の要点を理解し自ら分析手順を策定、それをメンバーへ共有できる■審査スペシャリストの業務要点を理解し、使用可能なデータの制約を考慮しながら、モデルへ投入する特徴量を定義できる■モデルを使った新しい業務フローの運用に向けた関係者の調整ができる■運用後にモデルが機能しているかの定期モニタリングしパラメータチューニングを実施できる■SQLを使ったデータの集計や結果の可視化が可能  その他の条件  学歴  高校 専修 短大 高専 大学 大学院  勤務地  勤務地一覧  勤務地①  事業所名 東京  所在地 東京都港区赤坂1-12-32 アーク森ビル 4F  最寄り駅 東京メトロ南北線六本木一丁目駅 徒歩1分  東京メトロ銀座線溜池山王駅 徒歩1分  喫煙環境 屋内禁煙（屋内喫煙可能場所あり）  勤務地備考  『六本木一丁目駅』3番出口より徒歩1分 『溜池山王駅』13番出口より徒歩1分（変更の範囲）本社所在地及び会社の全拠点  転勤  無  勤務条件  雇用形態  正社員  期間の定め：無  試用期間  有 6ヶ月  試用期間中の勤務条件：変更無  給与  想定年収  1,000万円～  賃金  月給制  月給 834,000円～  月給￥834,000～ 基本給￥617,063～ 固定残業代￥216,937～を含む/月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その他（特別休暇制度有り）  有給休暇  入社半年経過時点10日  最高付与日数20日  入社直後5日付与/半年経過で追加で5日付与  社会保険  健康保険：  有  厚生年金：  有  雇用保険：  有  労災保険：  有  備考  【必須スキル補足】  ■金融(与信や決済など)やマーケティングなど専門外のドメイン知識のキャッチアップができる    【入社後の役割 / チーム体制】与信モデルの改善やクレジットカード向けの与信モデルの開発について、ビジネス課題の把握から要件定義・実装・プロジェクト推進までリードをお任せしたいと考えています。現在在籍しているデータサイエンティスト1名と連携しながら推進いただきます。また、データ基盤の整備は進めておりますが、データの整形や加工は必要に応じてお願いする予定です。    【採用背景】日本初のオンライン型ファクタリングサービス「OLTAクラウドファクタリング」に加え、2024年7月には独自与信を採用した「法人カード」をリリースし、事業成長を加速させています。経営陣やビジネスサイドと協業し、与信モデルの新規構築や既存の与信モデルの精度向上・データ分析を担っていただく仲間を募集しています。  制度・福利厚生  制度・福利厚生  制度・設備  リモートワーク可（全従業員利用可）  副業OK（全従業員利用可）  寮・社宅  無  退職金  無  備考  ●希望スペックPC支給（条件あり）  ●在宅勤務用デュアルモニター貸与  ●書籍購入制度  ●インフルエンザ等予防接種費用負担  ●ウェルカムランチ補助  ●わんふり（平日と休日の勤務日を振替できる制度）  ●社内部活  ●評価（年2回）  ●ワークスタイルサポート  プロフェッショナルとしての実力を発揮するうえで、事情により通常の就業が難しい場合のサポートとして、リモートワーク、ベビーシッター補助、緊急時のフルフレックス適用、育児・介護休業etcを用意しています。  ※オフィス内の受動喫煙対策あり（喫煙所あり）  ●部署間のコミュニケーションを向上するため、社内部活も活発的に行なっています！（スカッシュ部・ボードゲーム部・マンガ部など、15部あり！）  選考内容  採用人数  1名  選考  面接回数  3回  選考  筆記試験：有 （SPI/適性検査）  ※面接回数は選考によって変更となる可能性あり。  企業情報  企業概要  企業名 ＯＬＴＡ株式会社  代表取締役 澤岻　優紀  設立 2017年04月14日  従業員数 107名  資本金 4,551百万円  【本ポジションの魅力】これまで光が当たらなかった中小企業の価値を、データサイエンスの力で正しく評価する。それが本ポジションの大きな魅力です。与信DXで転換期を迎える市場の中、OLTA独自の希少なデータを駆使して新たな与信モデルを構築し、事業価値を創造するコアな役割を担います。日本経済の根幹を支える企業を後押しし、社会全体を豊かにする未来に繋がります。  所在地  本社  〒107-6004  東京都港区赤坂１－１２－３２アーク森ビル４Ｆ  事業内容・商品・販売先等  ・クラウドファクタリング事業、与信モデルの企画/開発/提供  ・入出金管理プラットフォームINVOYの運営  株式公開  非公開  企業URL  https://corp.olta.co.jp/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K20251212-092-01-009  最終更新日  2025年09月03日  応募する</t>
  </si>
  <si>
    <t>OLTAのミッション実現のコアとなる与信プラットフォームを支えるモデリングをお任せ。扱うことが少ない希少価値の高いデータ(企業の資金繰り情報/財務諸表等)から、モデリングを通して事業価値の創出を行います。  【具体的には】■機械学習を用いた、信用スコアリング、不正検知エンジンなどの開発/運用■プロダクトや業務フローへのモデルのつなぎ込み(webエンジニア/プロダクトマネージャーとのコミュニケーション含む)■既存の機械学習モデルの運用/改善■ビジネス上の課題に対する定量分析/結果のビジネスサイドへの共有■リスクのポートフォリオ管理のモニタリング/分析/改善案の提案/PDCAの推進（変更の範囲）会社の定める業務</t>
  </si>
  <si>
    <t>ミッション実現のための最適なアルゴリズム、モデル、コード、ツールなどについて、チームメンバーでの議論・提案を歓迎する環境です。</t>
  </si>
  <si>
    <t>【必須】■機械学習の実装、数理最適化などの実務応用経験■pandasやsklearnなど統計パッケージを活用しながらノイズの多いデータの基本統計量を把握しながら適切な前処理を効率的に行える  ■ビジネス課題の要点を理解し自ら分析手順を策定、それをメンバーへ共有できる■審査スペシャリストの業務要点を理解し、使用可能なデータの制約を考慮しながら、モデルへ投入する特徴量を定義できる■モデルを使った新しい業務フローの運用に向けた関係者の調整ができる■運用後にモデルが機能しているかの定期モニタリングしパラメータチューニングを実施できる■SQLを使ったデータの集計や結果の可視化が可能  その他の条件  学歴  高校 専修 短大 高専 大学 大学院</t>
  </si>
  <si>
    <t>1000万円～  賃金  月給制  月給 834000円～  月給￥834000～ 基本給￥617063～ 固定残業代￥216937～を含む/月</t>
  </si>
  <si>
    <t>★フルリモート【データサイエンティスト(マネージャー)】JR西日本グループ◎</t>
  </si>
  <si>
    <t>株式会社ＴＲＡＩＬＢＬＡＺＥＲ</t>
  </si>
  <si>
    <t>★フルリモート【データサイエンティスト(マネージャー)】JR西日本グループ◎  株式会社ＴＲＡＩＬＢＬＡＺＥＲ  業界未経験OK  フレックス勤務  年間休日120日以上  土曜出勤なし  日曜出勤なし  残業手当あり  正社員  想定年収  870万円～1,300万円  休日  年間 120日  勤務地  大阪府大阪市北区芝田2-4-24　西日本旅客鉄道本社ビル  他2事業所  リクルートエージェントからの  おすすめポイント  ◎フルリモート勤務可能◎  【JR西日本×DX】～2023年10月設立のJR西日本グループに特化したデジタルコンサルティングエージェンシー～  ★JR西日本のアセットをフル活用できる！★新会社のため裁量権も大きい！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R西日本とギックスによる合弁会社～西日本を起点に日本さらに世界の課題を解決！JR西日本及びグループ企業のDX、データ活用に関連する各種プロジェクトに参画し、その戦略策定から開発、運用までを一気通貫で手掛けます。  仕事の内容  経営視点でJR西日本グループのクライアントと討議し、企業変革の支援を行って頂きます。JR西日本グループが持つ良質で大規模なデータを利活用し、課題解決のための方法や手段を考えます。  【具体的な業務内容】■鉄道、小売、不動産、旅行、宿泊等、グループ全体における顧客価値増大のためのマーケティング分析　■鉄道事業をはじめとするグループ各社の業務・運行データを活用した分析ソリューション開発およびその利活用推進による事業運営・業務効率化　■顧客課題の整理、分析設計、品質担保等を通じた分析プロジェクトの推進　■分析組織拡大に向けた制度整備、育成計画の策定・実行  配属先情報  ※フルリモート勤務可  ※業務事由等による出張あり  必要な能力・経験  【必須】■JR西日本と親和性の高い事業領域におけるPJのご経験(鉄道、交通、観光、旅行、インバウンド、コンビニ、ホテル、ショッピングセンター、不動産、決済(電子マネー、カード、バーコード決済)、顧客接点、  会員アプリ)　■統計学や機械学習に関する知見、それらを用いた分析業務経験　■分析プログラミングもしくはソフトウェア開発に関する知見、それらを用いた分析プログラムの作成業務経験　■分析プロジェクト/ソリューション開発プロジェクトをリーダーとして推進した経験　■組織/チームのケイパビリティ拡大に向けた人員計画、メンバー育成の経験　■ビジネスレベルの日本語力(日本語能力試験(JLPT)N1程度)  その他の条件  学歴  大学 大学院  勤務地  勤務地一覧  勤務地①  事業所名 本社  所在地 大阪府大阪市北区芝田2-4-24　西日本旅客鉄道本社ビル  最寄り駅 JR大阪環状線大阪駅 徒歩7分  喫煙環境 屋内禁煙（屋内喫煙可能場所あり）  勤務地②  事業所名 大阪オフィス  所在地 大阪府大阪市北区曽根崎新地1-13-22 WeWork御堂筋フロンティア  最寄り駅 JR大阪環状線大阪駅 徒歩9分  喫煙環境 敷地内全面禁煙  勤務地③  事業所名 東京オフィス  所在地 東京都港区1-10-5 WeWorkKDX虎ノ門1丁目  最寄り駅 東京メトロ日比谷線虎ノ門ヒルズ駅 徒歩2分  喫煙環境 屋内禁煙（屋内喫煙可能場所あり）  勤務地備考  基本的にフルリモートですが、出社して業務を行いたい場合は上記勤務地にて勤務いただけます。  転勤  当面無  勤務条件  雇用形態  正社員  期間の定め：無  試用期間  有 3ヶ月  試用期間中の勤務条件：変更無  給与  想定年収  870万円～1,300万円  賃金  月給制  月給 725,148円～  月給￥725,148～ 基本給￥583,885～ 固定残業代￥141,263～を含む/月  就業時間  フレックスタイム制  コアタイム：無  所定労働時間  07時間45分 休憩60分  残業  有  残業手当  有  固定残業代制 超過分別途支給  固定残業代の相当時間：30.0時間/月  通勤手当  会社規定に基づき支給  休日・休暇  休日  年間 120日  (内訳)  完全週休二日制 土曜 日曜 祝日  その他（年末年始/子の看護/介護/慶弔休暇）  有給休暇  入社半年経過時点10日  入社時から付与（詳細は備考に記載）  社会保険  健康保険：  有  厚生年金：  有  雇用保険：  有  労災保険：  有  備考  【ポジションの魅力】  ■良質且つ大規模なデータとアセットを活用して、JR西日本グループの事業成長や業務変革に貢献できること  ■現実社会・リアルなビジネスの場で起こっている問題や課題について、単なる分析（アナリティクス）に留まらず、ビジネスの「あるべき姿」を提言し、“意義あるデータ活用”や”本質的な課題解決”を推進できること  ■提案に留まらず、実装に落とし込まれるところまで伴走し、事業成長や業務変革までを直にやり遂げられる点  【作業環境（例）】  分析用言語：Python/R/Julia  BIツール ：Tableau/Looker/PowerBI  分析環境：GCP/Microsoft Azure/AWS  ビッグデータ処理基盤：Spark/Hadoop/SQL  プログラム管理：Github/Gitlab    業務内容の変更の範囲:当社関連業務全般  就業場所の変更の範囲:本社及びその他拠点  制度・福利厚生  制度・福利厚生  制度・設備  在宅勤務（全従業員利用可）  リモートワーク可（全従業員利用可）  副業OK（全従業員利用可）  服装自由（全従業員利用可）  資格取得支援制度（全従業員利用可）  寮・社宅  無  退職金  無  備考  社員が健康で豊かな生活を送りながら自身の能力を高め成長することに全力で向き合えるよう、さまざまな制度を用意しています。  【自己研鑽・キャリア形成】書籍購入費用補助、資格・スキル取得支援、副業制度  【健康管理】定期健康診断  【福利厚生】確定拠出年金制度、リロクラブ（福利厚生制度）  【諸手当】出張手当、深夜・休日手当  ※記入事項と一般に公開されている情報（Web含む）をもって採用活動します。  【有給】入社時から付与、最大10日（入社月により異なります。)  4～9月：入社時に10日、10月：入社時に6日、11月：入社時に5日、12月：入社時に4日、1月：入社時に3日、2月：入社時に2日、3月：入社時に1日  選考内容  採用人数  1名  選考  面接回数  2～3回  選考  筆記試験：無  オンライン面接可  企業情報  企業概要  企業名 株式会社ＴＲＡＩＬＢＬＡＺＥＲ  代表取締役 宮崎　祐丞  設立 2023年10月  従業員数 103名  資本金 250百万円  【代表メッセージ】JR西日本グループは、COVID-19による社会変容を乗り越え、様々な取り組みの成果を出していくステージにあります。このステージを迎えるにあたって、大切にしている“私たちの志”があります。「人、まち、社会のつながりを進化させ、心を動かす。未来を動かす。」 これからは、リアルな世界とデジタルの世界の垣根は、なくなっていくと思っています。人、まち、社会は、この2つの世界を自在に横断・融合するサービスと仕組みによって活性化し、進化していきます。「GO WILD WEST!」 魅力的なひと、食べ物、風景など、たくさんの魅力がある一方、課題先進地域であるこの西日本エリアから、JR西日本グループが収集してきた膨大なデータとテクノロジーを駆使し、これまで決められてきたやり方とは異なる方法で、新たな地平を切り拓いていく、これこそが、“先駆者”という意味をもつTRAILBLAZERが、真に目指す姿です。そして、わたしたちが生み出していく価値により、より多くのお客様の笑顔に出会えることが、膨大なアセット、ひいてはお客様との接点をもつJR西日本グループで働く最大の魅力です。  わたしたちと一緒に、新たなお客様の体験価値を創出していきましょう。  所在地  本社  〒530-8341  大阪府大阪市北区芝田２－４－２４  事業内容・商品・販売先等  鉄道オペレーションの生産性向上及び個客接点・体験に関する企画・開発  JR西日本グループデジタル施策実行支援  株式公開  非公開  主な株主  西日本旅客鉄道株式会社  株式会社ギックス  企業URL  https://www.trail-blazer.co.jp/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K20251112-243-01-020  最終更新日  2025年11月27日  応募する</t>
  </si>
  <si>
    <t>★フルリモート【データサイエンティスト(マネ</t>
  </si>
  <si>
    <t>経営視点でJR西日本グループのクライアントと討議し、企業変革の支援を行って頂きます。JR西日本グループが持つ良質で大規模なデータを利活用し、課題解決のための方法や手段を考えます。  【具体的な業務内容】■鉄道、小売、不動産、旅行、宿泊等、グループ全体における顧客価値増大のためのマーケティング分析　■鉄道事業をはじめとするグループ各社の業務・運行データを活用した分析ソリューション開発およびその利活用推進による事業運営・業務効率化　■顧客課題の整理、分析設計、品質担保等を通じた分析プロジェクトの推進　■分析組織拡大に向けた制度整備、育成計画の策定・実行</t>
  </si>
  <si>
    <t>※フルリモート勤務可  ※業務事由等による出張あり</t>
  </si>
  <si>
    <t>【必須】■JR西日本と親和性の高い事業領域におけるPJのご経験(鉄道、交通、観光、旅行、インバウンド、コンビニ、ホテル、ショッピングセンター、不動産、決済(電子マネー、カード、バーコード決済)、顧客接点、  会員アプリ)　■統計学や機械学習に関する知見、それらを用いた分析業務経験　■分析プログラミングもしくはソフトウェア開発に関する知見、それらを用いた分析プログラムの作成業務経験　■分析プロジェクト/ソリューション開発プロジェクトをリーダーとして推進した経験　■組織/チームのケイパビリティ拡大に向けた人員計画、メンバー育成の経験　■ビジネスレベルの日本語力(日本語能力試験(JLPT)N1程度)  その他の条件  学歴  大学 大学院</t>
  </si>
  <si>
    <t>870万円～1300万円  賃金  月給制  月給 725148円～  月給￥725148～ 基本給￥583885～ 固定残業代￥141263～を含む/月</t>
  </si>
  <si>
    <t>フレックスタイム制  コアタイム：無  所定労働時間  07時間45分 休憩60分  残業  有  残業手当  有  固定残業代制 超過分別途支給  固定残業代の相当時間：30.0時間/月</t>
  </si>
  <si>
    <t>【東京/データアナリスト】フルリモート/フルフレックス/データ分析で課題解決</t>
  </si>
  <si>
    <t>【東京/データアナリスト】フルリモート/フルフレックス/データ分析で課題解決  株式会社ギックス  業界未経験OK  フレックス勤務  年間休日120日以上  土曜出勤なし  日曜出勤なし  残業手当あり  正社員  想定年収  630万円～810万円  休日  年間 123日  勤務地  東京都港区三田１－４－２８三田国際ビル１１Ｆ  他2事業所  リクルートエージェントからの  おすすめポイント  〈研究室のような環境で、大企業様に対する“一気通貫”型の個別課題解決〉  ■取締役/創業者3名全員が戦略コンサルティングファーム出身  ■少数精鋭でクライアントの業務変革を促し、成果創出に貢献  ■IBMのアナリティクス事業を牽引したチームが、スピンアウトして創業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クライアントのデータ利活用を支援するデータアナリストを募集。データ分析に留まらず、分析結果を基に顧客のビジネス変革に向けた提案をしていただきます。顧客の事業・経営課題を解決できる非常にやりがいのある  ポジションです。クライアントはメーカー系、インフラ系など多岐にわたります。  【詳細業務】■BIツールを活用し、セッション型の打ち合わせでの機動的なデータ分析業務の実施■BIツールを用いたデータのビジュアライズ、レポーティング・ダッシュ・ボードの設計および作成■データ分析業務に関わるデータ加工やデータ整備、データクレンジング処理■データ分析業務を継続的にご提供・活用するためのオペレーション設計や運用  配属先情報  ディレクター含め男女約20名(平均年齢：約30歳)。１案件4名程で担当[責任者、サイエンティスト、ジュニア(2名)]※案件によって変動あり  必要な能力・経験  【必須】■実務におけるデータ分析経験（言語・ツールは問いません）  【働き方】フルリモート、フルフレックスなので、働く場所・働く時間に縛られることなく自由度高く働けます  【歓迎】■SQL　or Python　いずれかのご活用経験  【魅力】データ分析のスペシャリストとしてスキルアップができる環境です  【特徴】顧客が持つ膨大なデータをクライアントのニーズに合わせて的確かつ網羅的に分析することを徹底しているため、顧客からの質問も会議の場で解決できるほど高度な分析・提案をしています。この実績と顧客からの評価により、長期的な取引を築いています。  その他の条件  学歴  大学 大学院  勤務地  勤務地一覧  勤務地①  事業所名 本社  所在地 東京都港区三田１－４－２８三田国際ビル１１Ｆ  最寄り駅 都営地下鉄都営大江戸線赤羽橋駅 徒歩3分  喫煙環境 屋内禁煙（屋内喫煙可能場所あり）  勤務地②  事業所名 神奈川  所在地 神奈川県  喫煙環境 屋内禁煙（屋内喫煙可能場所あり）  勤務地③  事業所名 千葉  所在地 千葉県  喫煙環境 屋内禁煙（屋内喫煙可能場所あり）  勤務地備考  完全フルリモートワーク導入済み(在宅宅勤務可能)のため直近での転居に伴う転勤の事例はございません。  転勤  無  勤務条件  雇用形態  正社員  期間の定め：無  試用期間  有 3ヶ月  試用期間中の勤務条件：変更無  給与  想定年収  630万円～810万円  賃金  月給制  月給 525,000円～  月給￥525,000～ 基本給￥419,000～ 固定残業代￥106,000～を含む/月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土曜 日曜 祝日  年末年始5日  有給休暇  入社半年経過時点10日  最高付与日数20日  社会保険  健康保険：  有  厚生年金：  有  雇用保険：  有  労災保険：  有  備考  ※フルリモートの利用には条件があります。詳細は面接で個別にご確認ください。    【フレックスタイム制 補足】フレキシブル・タイム　始業5:00～終業22:00    従事すべき業務の変更の範囲：会社の定める範囲  就業場所の変更の範囲：会社が定める場所（テレワークを行う場所を含む）    ■年2回ほど出社する社内イベントがあります  ■リモート環境：自宅や会社が指定する場所での勤務となります。  ※顧客情報を取り扱うため、カフェなどで仕事をすることは推奨しておりません。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【選考内容補足】  Excelを用いた分析ケースにトライしていただく場合もございます。  選考内容  採用人数  1名  選考  面接回数  2～3回  選考  筆記試験：有 （分析ケース(Excel)）  適性検査  合格者にはオファー面談を実施させていただきます。  企業情報  企業概要  企業名 株式会社ギックス  代表取締役 網野　知博  設立 2012年12月  従業員数 102名  資本金 287百万円  平均年齢 35.7歳  【在席しているメンバーのバックグラウンド例】  農学研究院卒。モデル昆虫を用いたタンパク質生産に関する研究を経て、前職は総合化学メーカーにて研究職に従事。  工学府専攻卒。集合論の研究を経て、前職は法人向けソフトウェアメーカーの営業職を経験。  医学系研究科保健学専攻卒。法医画像診断学についての研究を経て、前職では医療機器メーカーにてユーザサポート業務を担当。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K20250913-084-01-109  最終更新日  2025年12月10日  応募する</t>
  </si>
  <si>
    <t>【東京/データアナリスト】フルリモート/フルフレックス/データ分析で</t>
  </si>
  <si>
    <t>クライアントのデータ利活用を支援するデータアナリストを募集。データ分析に留まらず、分析結果を基に顧客のビジネス変革に向けた提案をしていただきます。顧客の事業・経営課題を解決できる非常にやりがいのある  ポジションです。クライアントはメーカー系、インフラ系など多岐にわたります。  【詳細業務】■BIツールを活用し、セッション型の打ち合わせでの機動的なデータ分析業務の実施■BIツールを用いたデータのビジュアライズ、レポーティング・ダッシュ・ボードの設計および作成■データ分析業務に関わるデータ加工やデータ整備、データクレンジング処理■データ分析業務を継続的にご提供・活用するためのオペレーション設計や運用</t>
  </si>
  <si>
    <t>ディレクター含め男女約20名(平均年齢：約30歳)。１案件4名程で担当[責任者、サイエンティスト、ジュニア(2名)]※案件によって変動あり</t>
  </si>
  <si>
    <t>【必須】■実務におけるデータ分析経験（言語・ツールは問いません）  【働き方】フルリモート、フルフレックスなので、働く場所・働く時間に縛られることなく自由度高く働けます  【歓迎】■SQL　or Python　いずれかのご活用経験  【魅力】データ分析のスペシャリストとしてスキルアップができる環境です  【特徴】顧客が持つ膨大なデータをクライアントのニーズに合わせて的確かつ網羅的に分析することを徹底しているため、顧客からの質問も会議の場で解決できるほど高度な分析・提案をしています。この実績と顧客からの評価により、長期的な取引を築いています。  その他の条件  学歴  大学 大学院</t>
  </si>
  <si>
    <t>630万円～810万円  賃金  月給制  月給 525000円～  月給￥525000～ 基本給￥419000～ 固定残業代￥106000～を含む/月</t>
  </si>
  <si>
    <t>【機械学習エンジニア】～柔軟な働く環境～</t>
  </si>
  <si>
    <t>Ｊａｐａｎ　Ｄｉｇｉｔａｌ　Ｄｅｓｉｇｎ株式会社</t>
  </si>
  <si>
    <t>【機械学習エンジニア】～柔軟な働く環境～  Ｊａｐａｎ　Ｄｉｇｉｔａｌ　Ｄｅｓｉｇｎ株式会社  フレックス勤務  年間休日120日以上  土曜出勤なし  日曜出勤なし  残業手当あり  正社員  想定年収  700万円～1,500万円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三菱UFJ銀行を中心にMUFG各社と連携し、AI技術を活用した業務の効率化・高度化を実現するプロジェクトにおいて、機械学習モデルの開発および実装、保守をしていただきます。  【詳細】■MUFGにおけるビジネス課題解決のための機械学習モデルの開発　■機械学習モデルとその周辺機能の実装　■AIに関する最新技術の調査・研究  【プロジェクト例】■市場動向分析モデルの構築　■市場部門のフロント部署のための機械学習ツール開発　■オルタナティブデータを用いた与信モデルの構築　■ビジネスマッチングのマッチングアルゴリズムの開発  ※業務内容変更の範囲：会社の定める業務  配属先情報  AI&amp;Data Science(M-AIS)  必要な能力・経験  【必須】■機械学習や深層学習の知見　■コーディング能力（Python等）　■継続的に動作するシステムの実装および運用の経験　■機械学習モデルの仕様を顧客に分かりやすく説明する能力　■チームワーク  【歓迎】■文献調査して新しい機械学習の手法を理解・実装する能力　■Apache Sparkなどの分散処理の利用経験　■開発チームのリーダー経験　■MLOpsの知見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700万円～1,500万円  賃金  年俸制（分割回数12回）  年俸 7,000,000円～15,000,000円  年俸\7,000,000～\15,000,000 基本給\583,333～\1,250,000を含む/月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メンバー】これまで銀行組織にはいなかった様々なバックグラウンドの経験豊富なメンバーが集まっています。加えて、各分野で現在も最前線で活躍されている方々をテクニカルアドバイザーとして招聘して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K20251222-085-01-005  最終更新日  2024年04月25日  応募する</t>
  </si>
  <si>
    <t>変更の範囲：会社の定める場所（在宅勤務を行う場所を含む）  転勤</t>
  </si>
  <si>
    <t>三菱UFJ銀行を中心にMUFG各社と連携し、AI技術を活用した業務の効率化・高度化を実現するプロジェクトにおいて、機械学習モデルの開発および実装、保守をしていただきます。  【詳細】■MUFGにおけるビジネス課題解決のための機械学習モデルの開発　■機械学習モデルとその周辺機能の実装　■AIに関する最新技術の調査・研究  【プロジェクト例】■市場動向分析モデルの構築　■市場部門のフロント部署のための機械学習ツール開発　■オルタナティブデータを用いた与信モデルの構築　■ビジネスマッチングのマッチングアルゴリズムの開発  ※業務内容変更の範囲：会社の定める業務</t>
  </si>
  <si>
    <t>AI&amp;Data Science(M-AIS)</t>
  </si>
  <si>
    <t>【必須】■機械学習や深層学習の知見　■コーディング能力（Python等）　■継続的に動作するシステムの実装および運用の経験　■機械学習モデルの仕様を顧客に分かりやすく説明する能力　■チームワーク  【歓迎】■文献調査して新しい機械学習の手法を理解・実装する能力　■Apache Sparkなどの分散処理の利用経験　■開発チームのリーダー経験　■MLOpsの知見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</si>
  <si>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700万円～1500万円  賃金  年俸制（分割回数12回）  年俸 7000000円～15000000円  年俸\7000000～\15000000 基本給\583333～\1250000を含む/月</t>
  </si>
  <si>
    <t>【データサイエンティスト】～柔軟な働く環境～</t>
  </si>
  <si>
    <t>【データサイエンティスト】～柔軟な働く環境～  Ｊａｐａｎ　Ｄｉｇｉｔａｌ　Ｄｅｓｉｇｎ株式会社  フレックス勤務  年間休日120日以上  土曜出勤なし  日曜出勤なし  残業手当あり  正社員  想定年収  700万円～1,000万円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三菱UFJ銀行を中心にMUFG各社と連携し、AI技術を活用した業務の効率化・高度化を実現するプロジェクトにおいて、データ分析業務をリードしていただきます。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等  ※業務内容変更の範囲：会社の定める業務  配属先情報  AI&amp;Data Science(M-AIS)  必要な能力・経験  【必須】■機械学習や深層学習の知見　■コーディング能力（Python等）　■データ分析結果などを顧客に分かりやすく説明する能力　■チームワーク  【歓迎】■金融市場データに関する数値分析の業務経験　■Apache Sparkなどの分散処理の利用経験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700万円～1,000万円  賃金  年俸制（分割回数12回）  年俸 7,000,000円～10,000,000円  年俸\7,000,000～\10,000,000 基本給\583,333～\833,333を含む/月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メンバー】これまで銀行組織にはいなかった様々なバックグラウンドの経験豊富なメンバーが集まっています。加えて、各分野で現在も最前線で活躍されている方々をテクニカルアドバイザーとして招聘して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K20251222-085-01-003  最終更新日  2024年07月25日  応募する</t>
  </si>
  <si>
    <t>三菱UFJ銀行を中心にMUFG各社と連携し、AI技術を活用した業務の効率化・高度化を実現するプロジェクトにおいて、データ分析業務をリードしていただきます。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等  ※業務内容変更の範囲：会社の定める業務</t>
  </si>
  <si>
    <t>【必須】■機械学習や深層学習の知見　■コーディング能力（Python等）　■データ分析結果などを顧客に分かりやすく説明する能力　■チームワーク  【歓迎】■金融市場データに関する数値分析の業務経験　■Apache Sparkなどの分散処理の利用経験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</si>
  <si>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700万円～1000万円  賃金  年俸制（分割回数12回）  年俸 7000000円～10000000円  年俸\7000000～\10000000 基本給\583333～\833333を含む/月</t>
  </si>
  <si>
    <t>【データサイエンティスト】国内No.1会員数＆開催数のプラットフォーム</t>
  </si>
  <si>
    <t>株式会社ＳＩＧＮＡＴＥ</t>
  </si>
  <si>
    <t>【データサイエンティスト】国内No.1会員数＆開催数のプラットフォーム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顧客の課題解決をリードする「技術的司令塔」として、プロジェクトを成功に導くことがミッションです。AI・データサイエンスの深い知見を武器に、コンサルタントと課題解決に向けたプロジェクトを推進します。  【業務詳細】  1. SIGNATEコンペティションのリード  2. AI開発/生成AIプロジェクトのコンサルティングおよびプロジェクトマネジメント  3. AI研修/生成AIビジネス活用ワークショップの研修講師など人材育成  配属先情報  COO直轄で、BXコンサルティング部の中核メンバーとして参画していただきます。レポートラインは、COOを想定しています。  必要な能力・経験  【必須】■AIプロジェクトの実務経験  ・AI開発プロジェクトにおける実務経験　・データ分析およびAIエンジニアリングに関する一般的な知識（python、データベース設計、インフラ設計、アプリケーション設計など）  【歓迎】■■顧客折衝の実務経験  【開発環境】  ・開発言語：Python  ・IDE：Jupyter Notebook  ・その他: Slack JIRA Bitbucket Confluence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K20250130-148-01-090  最終更新日  2025年12月11日  応募する</t>
  </si>
  <si>
    <t>者を募集！■フレックス/週4日リモートOK/年間休日126日/全社平</t>
  </si>
  <si>
    <t>顧客の課題解決をリードする「技術的司令塔」として、プロジェクトを成功に導くことがミッションです。AI・データサイエンスの深い知見を武器に、コンサルタントと課題解決に向けたプロジェクトを推進します。  【業務詳細】  1. SIGNATEコンペティションのリード  2. AI開発/生成AIプロジェクトのコンサルティングおよびプロジェクトマネジメント  3. AI研修/生成AIビジネス活用ワークショップの研修講師など人材育成</t>
  </si>
  <si>
    <t>COO直轄で、BXコンサルティング部の中核メンバーとして参画していただきます。レポートラインは、COOを想定しています。</t>
  </si>
  <si>
    <t>【必須】■AIプロジェクトの実務経験  ・AI開発プロジェクトにおける実務経験　・データ分析およびAIエンジニアリングに関する一般的な知識（python、データベース設計、インフラ設計、アプリケーション設計など）  【歓迎】■■顧客折衝の実務経験  【開発環境】  ・開発言語：Python  ・IDE：Jupyter Notebook  ・その他: Slack JIRA Bitbucket Confluence  その他の条件  学歴  高校 専修 短大 高専 大学 大学院</t>
  </si>
  <si>
    <t>601万円～1200万円  賃金  年俸制（分割回数12回）  年俸 6010000円～  年俸￥6010000～ 基本給￥400000～ 固定残業代￥101250～を含む/月</t>
  </si>
  <si>
    <t>フレックスタイム制  コアタイム：有 11:00～16:00  所定労働時間  07時間30分 休憩60分  残業  有  平均残業時間：10時間  残業手当  有  固定残業代制 超過分別途支給  固定残業代の相当時間：30.0時間/月</t>
  </si>
  <si>
    <t>【シニアデータサイエンティスト】～柔軟な働く環境～</t>
  </si>
  <si>
    <t>【シニアデータサイエンティスト】～柔軟な働く環境～  Ｊａｐａｎ　Ｄｉｇｉｔａｌ　Ｄｅｓｉｇｎ株式会社  フレックス勤務  年間休日120日以上  土曜出勤なし  日曜出勤なし  残業手当あり  正社員  想定年収  1,000万円～1,500万円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三菱UFJ銀行を中心にMUFG各社と連携し、AI技術を活用した業務の効率化・高度化を実現するプロジェクトにおいて、データ分析業務をリードしていただき、メンバーの育成・支援にも従事いただきます。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■アンチマネーロンダリング(AML)分野における分析支援  配属先情報  AI&amp;Data Science(M-AIS)  必要な能力・経験  【必須】■課題解決するため、適切な問題設定検討から、実際のデータ分析・改善に至るまで、データ分析のPDCAの経験　■機械学習や深層学習の知見　■文献調査して新しい機械学習の手法を理解・実装する能力  ■コーディング能力（Python等）　■データ分析結果などを顧客に分かりやすく説明する能力　■自ら研究テーマや課題を探す力　■チームワーク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1,000万円～1,500万円  賃金  年俸制（分割回数12回）  年俸 10,000,000円～15,000,000円  年俸\10,000,000～\15,000,000 基本給\833,333～\1,250,000を含む/月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メンバー】これまで銀行組織にはいなかった様々なバックグラウンドの経験豊富なメンバーが集まっています。加えて、各分野で現在も最前線で活躍されている方々をテクニカルアドバイザーとして招聘してま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※業務内容変更の範囲：会社の定める業務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K20251222-085-01-006  最終更新日  2024年07月25日  応募する</t>
  </si>
  <si>
    <t>三菱UFJ銀行を中心にMUFG各社と連携し、AI技術を活用した業務の効率化・高度化を実現するプロジェクトにおいて、データ分析業務をリードしていただき、メンバーの育成・支援にも従事いただきます。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■アンチマネーロンダリング(AML)分野における分析支援</t>
  </si>
  <si>
    <t>【必須】■課題解決するため、適切な問題設定検討から、実際のデータ分析・改善に至るまで、データ分析のPDCAの経験　■機械学習や深層学習の知見　■文献調査して新しい機械学習の手法を理解・実装する能力  ■コーディング能力（Python等）　■データ分析結果などを顧客に分かりやすく説明する能力　■自ら研究テーマや課題を探す力　■チームワーク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</si>
  <si>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1000万円～1500万円  賃金  年俸制（分割回数12回）  年俸 10000000円～15000000円  年俸\10000000～\15000000 基本給\833333～\1250000を含む/月</t>
  </si>
  <si>
    <t>【データアナリスト】AI・DXプロジェクト/千葉銀行グループ/リモートあり</t>
  </si>
  <si>
    <t>エッジテクノロジー株式会社</t>
  </si>
  <si>
    <t>【データアナリスト】AI・DXプロジェクト/千葉銀行グループ/リモートあり  エッジテクノロジー株式会社  業界未経験OK  年間休日120日以上  土曜出勤なし  日曜出勤なし  残業手当あり  正社員  想定年収  700万円～1,000万円  休日  年間 124日  勤務地  東京都千代田区神田美倉町7番１ Daiwa神田美倉町ビル 4階  リクルートエージェントからの  おすすめポイント  【AI特化でサービス展開する注目企業】■新しいことに挑戦したい意欲的な方、AIの将来性に可能性を感じてくれる方ぜひご応募下さい！■デロイトトーマツグループの発表する「2020年日本テクノロジーFast50」に選出された期待のベンチャー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千葉銀行100％子会社として安定した経営基盤を持ち、AI/DX領域に特化したコンサルティングを展開。特定製品に依存せず柔軟な提案が可能で、フリーランス活用による高い技術力と実行力が強みです。在宅勤務有（プロジェクトにより変更有）  仕事の内容  当社のAI領域の案件において、顧客の業務課題を分析し、AIやデータサイエンスを活用した実践的なソリューションを設計・導入。要件定義からモデル構築、運用支援までを通じて業務の最適化と価値創出を支援します。  【業務内容】■AI導入・分析提案、要件定義、分析基盤構築を担当  ■データ集計・前処理・可視化・特徴量設計を実施  ■AI/分析モデル構築・評価・報告書作成を実施  ■システム連携・クライアント調整業務を担当  ■提案～分析～報告まで一貫して対応■千葉銀行グループ案件にも携わる機会あり  配属先情報  AIソリューション事業部　AIコンサルタント（マネージャー）2名、AIコンサルタント（データサイエンティスト・エンジニア）10名  必要な能力・経験  【必須】■Pythonによるモデル構築実務経験3年以上  ■SQLを用いたデータ操作・クレンジング経験1年以上  ■機械学習・統計学の理解、論理的思考力  ▼会社紹介・ポジション紹介資料：https://www.edge-tech.co.jp/hr/  【PJ例、割合】■大手飲料メーカーのキャンペーン応募OK/NG自動判定システム開発支援■社会人向けスクールのユーザー継続率向上～データ分析に基づく施策の効果検証支援■通販番組のディープラーニングを活用した動画コンテンツ作成業務の自動化■事業会社向け案件がほとんどの割合  その他の条件  学歴  高校 専修 短大 高専 大学 大学院  勤務地  勤務地一覧  勤務地①  事業所名 本社  所在地 東京都千代田区神田美倉町7番１ Daiwa神田美倉町ビル 4階  最寄り駅 JR山手線神田駅 徒歩4分  JR京浜東北線神田駅 徒歩4分  JR総武本線新日本橋駅 徒歩3分  喫煙環境 屋内禁煙（屋内喫煙可能場所あり）  転勤  無  勤務条件  雇用形態  正社員  期間の定め：無  試用期間  有 3ヶ月  試用期間中の勤務条件：変更無  給与  想定年収  700万円～1,000万円  賃金  月給制  月給 583,334円～833,334円  月給￥583,334～￥833,334 基本給￥431,961～￥617,179 固定残業代￥151,373～￥216,155を含む/月  ■賞与実績:業績賞与（年1回）  就業時間  09:00～18:00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その他（年末年始/慶弔休暇あり）  有給休暇  入社半年経過時点10日  最高付与日数20日  社会保険  健康保険：  有  厚生年金：  有  雇用保険：  有  労災保険：  有  備考  【業務内容の変更範囲】会社内での全ての業務  【就業場所の変更範囲】会社の定める事業所またはテレワーク実施場所    【ポジションの魅力】  ■提案から実装まで一貫して携われるため、技術力と課題解決力を磨ける  ■フリーランス人材との連携により、専門性の高いプロジェクト推進が可能  ■千葉銀行グループ案件にも関与でき、金融領域の知見も深められる  ■AIジョブカレ養成スクール受講無料、資格取得支援制度あり  ■リモート勤務やフレキシブルな働き方が可能  ■拡大中の組織で事業成長を体感しながらキャリア形成ができる  制度・福利厚生  制度・福利厚生  制度・設備  在宅勤務（全従業員利用可）  服装自由（全従業員利用可）  資格取得支援制度（全従業員利用可）  研修支援制度（全従業員利用可）  寮・社宅  無  転居の際に、物件紹介や仲介手数料の割引サービス利用可能  退職金  無  備考  ・健康診断  ・通勤交通費（月3万上限）  ・社会保険制度あり （関東ITS健康保険組合）  ・有給時間単位の取得OK（年間5日分まで）  ・貸与品（PC、モニター、マウス、ポケットWi-Fi、携帯）  ・資格取得費支援、セミナー参加支援  ・AIジョブカレ養成スクール受講無料  ・書籍購入制度  ・シャッフルランチ（月1実施）  ・部活動支援  ・メンター制度（ランチ・ディナー費用支援）  選考内容  採用人数  1名  選考  面接回数  2～3回  選考  筆記試験：無  選考は全てオンラインで実施いたします。  企業情報  企業概要  企業名 エッジテクノロジー株式会社  代表取締役社長 島田雄太  設立 2014年05月12日  従業員数 99名  資本金 98百万円  平均年齢 35.0歳  ●2014年設立時より国内最大級のAIフリーランス向け媒体「BIGDATA NAVI」を運営し、これまで数多くのAIプロジェクトをご支援してまいりました。国内でのデータ活用の需要が高まっており、あらゆる顧客へ当社サービスを提供するため、組織強化を行っております。  ●企業理念「テクノロジーで世界中の人々を幸せに」お客様と社員の幸せを目指して事業の拡大を続けてきました。今後、より一層多くのお客様と社員の幸せを目指し、企業成長を加速していきます。  ●事業概要：お客様の経営課題を元に業務分析を実施し、データ利活用によって解決可能な課題を判別して概念実証（PoC）を行った後に、AIアルゴリズムを既存の業務・システムに組み込み、実装・運用するところまでを一気通貫で行う事が可能なサービスとなります。当社では多くの企業のプロジェクト・AI領域に精通した社員とフリーランスがタッグを組みAIアルゴリズム実装を進めます。サービス提供時はコンサルタントとデータサイエンティストやエンジニアメンバーがプロジェクト規模に応じてチームを編成することを基本としております。  売上  決算期 売上高 経常利益  2022年04月 2,162百万円 200百万円  2023年04月 2,663百万円 245百万円  2024年04月  （今期予測） 2,862百万円 94百万円  ※単体決算  所在地  本社  〒101-0038  東京都千代田区神田美倉町７番１Ｄａｉｗａ神田美倉町ビル４Ｆ  事業内容・商品・販売先等  AIソリューション：企業の課題に応じて、AI開発・実装とデータ利活用を支援するサービス■AI 教育：個人・法人向けAI教育・AI転職支援サービス■AI プロダクト：AIプロダクトの開発・販売（AI営業支援ツールGeAIne)  株式公開  非公開  主な株主  千葉銀行 100.0％  企業URL  https://www.edge-tech.co.jp/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K20250621-014-01-046  最終更新日  2025年11月18日  応募する</t>
  </si>
  <si>
    <t>ロジェクト/千葉銀行グループ/リモートあり  エッジテクノロジー株式</t>
  </si>
  <si>
    <t>当社のAI領域の案件において、顧客の業務課題を分析し、AIやデータサイエンスを活用した実践的なソリューションを設計・導入。要件定義からモデル構築、運用支援までを通じて業務の最適化と価値創出を支援します。  【業務内容】■AI導入・分析提案、要件定義、分析基盤構築を担当  ■データ集計・前処理・可視化・特徴量設計を実施  ■AI/分析モデル構築・評価・報告書作成を実施  ■システム連携・クライアント調整業務を担当  ■提案～分析～報告まで一貫して対応■千葉銀行グループ案件にも携わる機会あり</t>
  </si>
  <si>
    <t>AIソリューション事業部　AIコンサルタント（マネージャー）2名、AIコンサルタント（データサイエンティスト・エンジニア）10名</t>
  </si>
  <si>
    <t>【必須】■Pythonによるモデル構築実務経験3年以上  ■SQLを用いたデータ操作・クレンジング経験1年以上  ■機械学習・統計学の理解、論理的思考力  ▼会社紹介・ポジション紹介資料：https://www.edge-tech.co.jp/hr/  【PJ例、割合】■大手飲料メーカーのキャンペーン応募OK/NG自動判定システム開発支援■社会人向けスクールのユーザー継続率向上～データ分析に基づく施策の効果検証支援■通販番組のディープラーニングを活用した動画コンテンツ作成業務の自動化■事業会社向け案件がほとんどの割合  その他の条件  学歴  高校 専修 短大 高専 大学 大学院</t>
  </si>
  <si>
    <t>700万円～1000万円  賃金  月給制  月給 583334円～833334円  月給￥583334～￥833334 基本給￥431961～￥617179 固定残業代￥151373～￥216155を含む/月  ■賞与実績:業績賞与（年1回）</t>
  </si>
  <si>
    <t>六本木/コールセンターオペレーションのデータアナリティクス■外資/在宅勤務</t>
  </si>
  <si>
    <t>アシュリオン・ジャパン株式会社</t>
  </si>
  <si>
    <t>六本木/コールセンターオペレーションのデータアナリティクス■外資/在宅勤務  アシュリオン・ジャパン株式会社  業界未経験OK  フレックス勤務  年間休日120日以上  土曜出勤なし  日曜出勤なし  残業手当あり  正社員  想定年収  690万円～1,000万円  休日  年間 120日  勤務地  東京都港区六本木1丁目4-5　アークヒルズサウスタワー  リクルートエージェントからの  おすすめポイント  ■世界3億人以上ユーザーのデジタルライフを支えるAsurionの日本法人  ■日本事業は携帯電話アフターサービス事業に特化！大手通信キャリアを一挙に担っており、日本で約2人に1人(約6500万人)に安心を届けています。  ■通信インフラ業界のため業績は安定！外資系のため成長機会や裁量性◎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20カ国、80社以上とパートナーシップを結び、延べ3億人のユーザーにサービスを提供するデジタルライフ支援企業の日本法人■2006年サービス提供開始/大手通信キャリアの携帯端末アフターサービスを一挙に担う  仕事の内容  Googleをはじめとるす顧客のコールセンター運営・サービスを幅広くサポートするチームにて、コールセンター運営の効率を最大化させるためのデータ分析・レポート作成・予測モデルの構築を進めていただきます  ■各種KPIの達成（応答率、AHT、品質評価、解決率等）■業務量予測に基づく適切な人員配置と最適化の取り組み推進■コールセンターのデータ分析に基づく改善施策の立案(CRMシステムの改善含む)■上記オペレーションを改善するための施策を実行するための社内関連部門との調整を実施。またクライアントや業務委託先へ業務改善提案を行い実行する■新たなオペレーションプロセスの設計、進捗管理、結果分析  配属先情報  Customer Care - New Business Contact Center Management, Data Analytics■新規ビジネスのコールセンター運営/サービス提供チーム  必要な能力・経験  【必須経験】】■ コールセンターでKPIデータ分析経験 ■マネジメント・コミュニケーション  【必須スキル】■状況判断スキル　■コミュニケーション力 ■課題発見スキル　■課題発見スキル　■資料作成スキル  【歓迎経験】コールセンターの立ち上げ、システム開発要件策定、PM経験【魅力】■データで業務を変革できる影響力：コールセンターの運営効率や顧客体験を左右する重要なポジション。自らの分析や予測が、現場の改善や経営判断に直結するため、「数字で現場を動かす」実感が得られる。■戦略的な意思決定に関われる：単なるレポート作成ではなく、経営層と連携しながら戦略的な提案や改善プロジェクトをリードいただく。  その他の条件  学歴  高校 専修 短大 高専 大学 大学院  勤務地  勤務地一覧  勤務地①  事業所名 六本木HQ  所在地 東京都港区六本木1丁目4-5　アークヒルズサウスタワー  最寄り駅 東京メトロ南北線六本木一丁目駅 徒歩1分  喫煙環境 屋内全面禁煙  転勤  無  勤務条件  雇用形態  正社員  期間の定め：無  試用期間  有 3ヶ月  試用期間中の勤務条件：変更無  給与  想定年収  690万円～1,000万円  賃金  月給制  月給 500,000円～725,000円  月給￥500,000～ 基本給￥406,000～ 固定残業代￥94,000～を含む/月  ※想定年収は月給×12ヶ月分＋賞与（インセンティブ）で算出。基本的に現職年収以上を保証。※昇給・昇格：年1回  就業時間  フレックスタイム制  コアタイム：無  所定労働時間  08時間00分 休憩60分  残業  有  平均残業時間：20時間  残業手当  有  固定残業代制 超過分別途支給  固定残業代の相当時間：30.0時間/月  備考  【標準就業時間】9:00～18:00（休憩1時間）  通勤手当  会社規定に基づき支給  休日・休暇  休日  年間 120日  (内訳)  完全週休二日制 土曜 日曜 祝日  年末年始6日  有給休暇  入社直後2日  最高付与日数20日  入社月に応じて、2～12日を入社直後に付与  社会保険  健康保険：  有  厚生年金：  有  雇用保険：  有  労災保険：  有  備考  （業務内容の変更の範囲）当社業務全般  （就業場所の変更の範囲）当社の指定する場所  制度・福利厚生  制度・福利厚生  制度・設備  在宅勤務（全従業員利用可）  副業OK（全従業員利用可）  出産・育児支援制度（全従業員利用可）  資格取得支援制度（全従業員利用可）  研修支援制度（全従業員利用可）  寮・社宅  無  退職金  有  その他制度  確定拠出年金、定期健康診断、EAP（カウンセリングサービス）、慶弔金制度、各種研修、教育援助制度  備考  【休暇】慶弔休暇、Flex特別休暇、リフレッシュ休暇、育児休暇、介護休暇  ※Flex特別休暇：入社初年度は入社月に応じて日数を付与、翌年からは5日付与    【昇給】年1回（会社及び個人業績評価により3月実施）  選考内容  採用人数  1名  選考  面接回数  3回  選考  筆記試験：無  ※応募者個人情報の第三者提供有り  提供目的  採用業務を委託しているため  提供先  アシュリオンジャパン・ホールディングス合同会社  企業情報  企業概要  企業名 アシュリオン・ジャパン株式会社  代表取締役社長 前田　隆志  設立 2004年02月17日  従業員数 98名  資本金 405百万円  【アシュリオン・ジャパンとは】  米国でデジタルサポートサービスを展開する「Asurion」の日本法人です。携帯端末補償サービスを展開しており、月額料金280円～600円で、携帯電話の紛失/盗難/水没/破損が起きた際に、5,000円～11,000円程度の自己負担で48時間以内にユーザーのもとへ交換端末を届けています。昨今では遠隔サポートサービスなどの有償テクニカルサポートサービスも展開。  【Asurionとは】  1994年、スタンフォードMBAの学生2名が始めた企業で、時代に合わせ柔軟にビジネスを展開。現在社員数1万6000名、世界18カ国、3億人  もの方のデジタルライフを支援しています。大規模でありながらも、IT、物流、カスタマーケア部門の連携による一人ひとりに合わせた  きめ細やかな対応システムが好評で、5点満点中4.8の評価を200万人を超えるお客様からいただいています。  売上  営業実績非公開  所在地  本社  〒106-0032  東京都港区六本木１－４－５アークヒルズサウスタワー１０F  本社以外の事業所  ロジスティックスセンター（東京・大阪）  コールセンター（東京4拠点、札幌、仙台、横浜、大阪、高松、福岡、沖縄）  事業内容・商品・販売先等  携帯電話アフターサービス事業、携帯電話機補償サービス事業  関連会社  アシュリオンジャパン・ホールディングス合同会社、アシュリオンテクノロジ  ー・ジャパン株式会社、株式会社アサイアン  株式公開  非公開  主な株主  アシュリオンジャパン･HD合同会社  伊藤忠商事株式会社 33.3％  外資比率  66.6％  企業URL  http://www.asurion.co.jp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K20251231-102-01-004  最終更新日  2025年12月11日  応募する</t>
  </si>
  <si>
    <t>のデータアナリティクス■外資/在宅勤務  アシュリオン・ジャパン</t>
  </si>
  <si>
    <t>Googleをはじめとるす顧客のコールセンター運営・サービスを幅広くサポートするチームにて、コールセンター運営の効率を最大化させるためのデータ分析・レポート作成・予測モデルの構築を進めていただきます  ■各種KPIの達成（応答率、AHT、品質評価、解決率等）■業務量予測に基づく適切な人員配置と最適化の取り組み推進■コールセンターのデータ分析に基づく改善施策の立案(CRMシステムの改善含む)■上記オペレーションを改善するための施策を実行するための社内関連部門との調整を実施。またクライアントや業務委託先へ業務改善提案を行い実行する■新たなオペレーションプロセスの設計、進捗管理、結果分析</t>
  </si>
  <si>
    <t>Customer Care - New Business Contact Center Management, Data Analytics■新規ビジネスのコールセンター運営/サービス提供チーム</t>
  </si>
  <si>
    <t>【必須経験】】■ コールセンターでKPIデータ分析経験 ■マネジメント・コミュニケーション  【必須スキル】■状況判断スキル　■コミュニケーション力 ■課題発見スキル　■課題発見スキル　■資料作成スキル  【歓迎経験】コールセンターの立ち上げ、システム開発要件策定、PM経験【魅力】■データで業務を変革できる影響力：コールセンターの運営効率や顧客体験を左右する重要なポジション。自らの分析や予測が、現場の改善や経営判断に直結するため、「数字で現場を動かす」実感が得られる。■戦略的な意思決定に関われる：単なるレポート作成ではなく、経営層と連携しながら戦略的な提案や改善プロジェクトをリードいただく。  その他の条件  学歴  高校 専修 短大 高専 大学 大学院</t>
  </si>
  <si>
    <t>690万円～1000万円  賃金  月給制  月給 500000円～725000円  月給￥500000～ 基本給￥406000～ 固定残業代￥94000～を含む/月  ※想定年収は月給×12ヶ月分＋賞与（インセンティブ）で算出。基本的に現職年収以上を保証。※昇給・昇格：年1回</t>
  </si>
  <si>
    <t>フレックスタイム制  コアタイム：無  所定労働時間  08時間00分 休憩60分  残業  有  平均残業時間：20時間  残業手当  有  固定残業代制 超過分別途支給  固定残業代の相当時間：30.0時間/月  備考  【標準就業時間】9:00～18:00（休憩1時間）</t>
  </si>
  <si>
    <t>【人工知能・機械学習エンジニア（シニア）】フレックス/AIソリューション開発</t>
  </si>
  <si>
    <t>ギリア株式会社</t>
  </si>
  <si>
    <t>【人工知能・機械学習エンジニア（シニア）】フレックス/AIソリューション開発  ギリア株式会社  フレックス勤務  年間休日120日以上  土曜出勤なし  日曜出勤なし  残業手当あり  正社員  想定年収  650万円～1,300万円  休日  年間 120日  勤務地  東京都台東区台東4丁目19-9 山口ビル7  リクルートエージェントからの  おすすめポイント  【ソニーCSLとのJVの"ギリア"でAIソリューションの本番開発まで参画】  ■PoCどまりではなく、本番開発まで携わることができるのも魅力の１つ！  ■最先端のAIの知識・周辺の技術ノウハウに精通。あらゆる人が自在に使い  こなせるトータルAIソリューションプラットフォームの開発を行う企業です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ギリアは「差異化できるAI技術」を様々な産業領域向けに提供できる会社です。  仕事の内容  顧客課題に合わせた人工知能や機械学習を利用したソリューションの提案と開発をお任せします。  【業務内容】  ・人工知能や機械学習に関するR&amp;D（研究開発）、PoC（概念検証）の実施  ・開発済みのPoC技術を活用したソリューションの開発  ・最新の学術論文や開発技術の調査と適用範囲の検証  配属先情報  知能技術開発部　AI開発課  必要な能力・経験  【必須】◆Pythonによるプログラミング経験  ◆深層学習/機械学習の業務経験  【歓迎】◆AI関連の研究テーマで学位取得  ◆情報技術を活用した顧客課題解決の実務経験  ◆チーム開発経験  その他の条件  学歴  大学 大学院  勤務地  勤務地一覧  勤務地①  事業所名 本社  所在地 東京都台東区台東4丁目19-9 山口ビル7  最寄り駅 東京メトロ銀座線上野広小路駅 徒歩8分  東京メトロ日比谷線仲御徒町駅 徒歩5分  都営地下鉄都営大江戸線新御徒町駅 徒歩8分  喫煙環境 屋内全面禁煙  勤務地備考  JR山手線・京浜東北線　御徒町駅、つくばエクスプレス　新御徒町駅より徒歩約8分  転勤  無  勤務条件  雇用形態  正社員  期間の定め：無  試用期間  有 3ヶ月  試用期間中の勤務条件：変更無  給与  想定年収  650万円～1,300万円  賃金  月給制  月給 552,600円～  月給￥552,600～ 基本給￥408,800～ 固定残業代￥143,800～を含む/月  ■賞与実績:評価により年1回（想定年収に含まず）  就業時間  フレックスタイム制  コアタイム：有 11:00～14:00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ギリアでは役割と責任に応じて年収も上がっていく等級制度を採用しております。  各自の年間目標に対し成果を上げられた方には、年次を問わず積極的な昇給や登用をしておりますので、主体的に取り組み、チャレンジいただける方をお待ちしております。    ・従事すべき業務の変更の範囲：会社の指示する業務  ・就業場所の変更の範囲：会社の定める場所（テレワークを行う場所を含む）    【モデル年収】  30代の例　750万 ＋ 賞与（年収の2%-20%を個人評価に基づき支給）  月給：637,600円  〔基本給471,700円＋職務手当165,900円（みなし残業45時間分相当）〕  制度・福利厚生  制度・福利厚生  制度・設備  継続雇用制度(再雇用)（一部従業員利用可）  寮・社宅  無  退職金  無  その他制度  ・健康保険 ※関東ITソフトウェア健康保険組合  備考  定年制あり60歳 再雇用制度あり上限65歳    &lt;年間休日&gt;120日　完全週休2日制（土日）、祝日  ■年次有給休暇■年末年始休暇■夏期休暇■慶弔休暇■生理休暇■裁判員休暇■特別休暇■産前産後休暇■育児■介護休業■看護休暇    【福利厚生・社内制度】  ■在宅勤務手当支給■健康診断/年1回　※再検査項目があった場合、別途費用補助あり■インフルエンザ予防接種補助■カラダ安心検査制度（3年に1度健康に関する検査費用を補助）■運動time制度■懇親会費用補助■技術書籍購入制度/規定あり■時短勤務制度■屋内全面禁煙■自分休暇制度  ▼福利厚生と社内制度(https://ghelia.com/recruit/benefits/)  ▼歩いて楽しむ360度VRオフィスツアーhttps://vachanavi.com/2022/08/01/vrghelia/)  選考内容  採用人数  2名  選考  面接回数  3回  選考  筆記試験：無  適性テスト：有  ※面接回数、選考フローが変更になる場合もあります。  企業情報  企業概要  企業名 ギリア株式会社  代表取締役社長 齋藤　真  設立 2017年06月  従業員数 92名  資本金 90百万円  【ギリアのミッション】「ヒトとAIの共生環境の実現」を目指して、社会や暮らしの様々な場面において、AIによる能力拡張を実現し、  課題解決や効率化だけでなく、AI技術による喜び・発見・感動体験を提供することをミッションとして、最先端の深層学習技術をあらゆ  る人が自在に使いこなせるトータルAIソリューションプラットフォームの開発を行っています。【社名について】社名のGHELIA（ギリア）は、"Global Human Enhancement（世界的規模な人類の拡張）"の頭文字"GHE"に、ラテン語の地名接尾辞"LIA"を組み合わせて生まれました。またギリアロゴマークは、人類を進化させる非生物学的な手段による文化伝達の基本単位である"MEME（ミーム）"という言葉を上下左右どの方向からみても読めるようなデザインになっています。社名とギリアロゴは、GHELIAという場所を起点として、ヒトからAI、AIからヒトへとミームが相互に引き継がれ、互いを高め合うような関係を形成すること、そして社会や暮らしのあらゆる場面で「ヒトとAIの共生環境の実現」を目指していることを象徴しています。▼ギリアについて(https://ghelia.com/company/)▼採用向け会社紹介資料(https://www.docswell.com/s/Ghelia-Inc/519N8K-2022-07-14-155532)  所在地  本社  〒110-0016  東京都台東区台東４－１９－９  事業内容・商品・販売先等  人工知能及び応用技術に係るコンピュータソフトウェア、システム等の企画・開発・コンサルティング・保守等  株式公開  非公開  企業URL  https://ghelia.com/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K20250426-119-01-015  最終更新日  2025年06月05日  応募する</t>
  </si>
  <si>
    <t>変更の範囲：会社の定める場所（テレワークを行う場所を含む）    【モ</t>
  </si>
  <si>
    <t>顧客課題に合わせた人工知能や機械学習を利用したソリューションの提案と開発をお任せします。  【業務内容】  ・人工知能や機械学習に関するR&amp;D（研究開発）、PoC（概念検証）の実施  ・開発済みのPoC技術を活用したソリューションの開発  ・最新の学術論文や開発技術の調査と適用範囲の検証</t>
  </si>
  <si>
    <t>知能技術開発部　AI開発課</t>
  </si>
  <si>
    <t>【必須】◆Pythonによるプログラミング経験  ◆深層学習/機械学習の業務経験  【歓迎】◆AI関連の研究テーマで学位取得  ◆情報技術を活用した顧客課題解決の実務経験  ◆チーム開発経験  その他の条件  学歴  大学 大学院</t>
  </si>
  <si>
    <t>650万円～1300万円  賃金  月給制  月給 552600円～  月給￥552600～ 基本給￥408800～ 固定残業代￥143800～を含む/月  ■賞与実績:評価により年1回（想定年収に含まず）</t>
  </si>
  <si>
    <t>【データアナリスト/リードメンバー】新設デジタルバンク/超大規模データ活用</t>
  </si>
  <si>
    <t>ＭＵデジタルバンク設立準備株式会社</t>
  </si>
  <si>
    <t>【データアナリスト/リードメンバー】新設デジタルバンク/超大規模データ活用  ＭＵデジタルバンク設立準備株式会社  フレックス勤務  年間休日120日以上  土曜出勤なし  日曜出勤なし  残業手当あり  正社員  想定年収  700万円～1,250万円  休日  年間 120日  勤務地  東京都品川区西五反田8-4-13 五反田 JP ビルディング  リクルートエージェントからの  おすすめポイント  【大注目！！2026年度後半の開業を目指す、新設デジタルバンク  金融×デジタル業界の新しいサービス・大規模プロジェクトに参画！】  ■三菱UFJフィナンシャル・グループ（MUFG）の新たなリテール戦略の中核  ■6,000万人の顧客基盤×ウェルスナビ社と共同開発の総合プラットフォーム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 約6,000万人顧客基盤×ウェルスナビ（株）と共同開発の資産総合アドバイザリープラットフォーム実装×AI・クラウド技術を活用など】全く新しいコンセプトのデジタルバンクの2026年度後半の開業を予定  仕事の内容  新デジタルバンクにおける、データ分析および利活用を主導いただきます。開業後は、プロダクトのエンハンスや改善、CRM施策の推進を目的とした、データ分析からサービス改善に関わる一連の業務をお任せします。  将来的にMUFGの持つ巨大な顧客データの活用もスコープに、データガバナンスの構築に関与をいただきます。■各種データの分析業務（KPIトレース、経営報告、外部報告）■分析用データマート、ビューの構築  ■LookerStudioを含めたデータ活用教育の企画・実施■運用方針・運用ルールの策定・管理　※開業後は、サービス改善・プロダクト開発・CRM施策の検証・改善、外部環境変化による影響分析など幅広く担当  配属先情報  必要な能力・経験  【必須】■SQL等分析スキルを用いたデータ分析の実務経験  ※Python, Rなど何らかのプログラミング経験含む　■統計知識  【歓迎】■ユーザー分析などをもとにしたプロダクト改善・開発経験  【2026年度後半の開業/新デジタルバンクについて】ウェルスナビ(株)と共同開発の生命保険・年金・住宅ローン等のお金の悩みを総合的に解決するアドバイザリー・プラットフォーム「MAP」の実装/MUFGグループ 約6,000万人の顧客のデータやAI・クラウド技術を活用をもとに、お客さま一人ひとりの状況やライフステージ・ ライフイベントに寄り添った一人別の最適提案を実現し、革新的・シームレスな新しい顧客体験を提供します。  その他の条件  学歴  大学 大学院  勤務地  勤務地一覧  勤務地①  事業所名 本社  所在地 東京都品川区西五反田8-4-13 五反田 JP ビルディング  最寄り駅 JR山手線五反田駅 徒歩5分  JR山手線大崎駅 徒歩7分  東急電鉄東急池上線大崎広小路駅 徒歩1分  喫煙環境 敷地内禁煙（屋内喫煙可能場所あり）  転勤  無  勤務条件  雇用形態  正社員  期間の定め：無  試用期間  有 3ヶ月  試用期間中の勤務条件：変更無  給与  想定年収  700万円～1,250万円  賃金  年俸制（分割回数12回）  年俸 7,000,000円～12,500,000円  年俸￥7,000,000～ 基本給￥369,943～ 固定残業代￥130,057～を含む/月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無  備考  【就業環境】  ・ハイブリッド勤務（週3日以上の出社と在宅を併用※配属先により一部例外有）  選考内容  採用人数  1名  選考  面接回数  2～3回  選考  筆記試験：無  WEB面接可  企業情報  企業概要  企業名 ＭＵデジタルバンク設立準備株式会社  代表取締役 角田　和巳  設立 2025年08月  従業員数 89名  資本金 450百万円  MUデジタルバンク設立準備株式会社は、三菱UFJフィナンシャル・グループ（MUFG）の新たなリテール戦略の中核として、2026年度後半の開業を目指し設立されました。金利環境の変化やデジタル化の進展、資産運用ニーズの高まりなど大きな転換点を迎えている金融業界において、金融の"わかりにくさ"を解消し、生涯にわたって前向きな金融体験を届けるサービスの提供を目指しています。  MUFG全体の約6,000万人の顧客基盤に向けて、これまでにないスケールとスピードで、唯一無二のデジタルバンクを立ち上げます。具体的には、Google Cloudによるフルクラウド基盤の活用や、ウェルスナビ株式会社と共同開発を進めている、独自アルゴリズムやAIを活用した総合アドバイザリー・プラットフォーム「MAP」を中核機能として搭載し、新たな顧客体験を届けていきます。  テクノロジーの力を活かし、お客様1人ひとりの”日常にも人生にも寄り添う”金融サービスを共に創っていきましょう。  所在地  本社  〒141-0031  東京都品川区西五反田８丁目４番１３号  事業内容・商品・販売先等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K20251121-061-01-013  最終更新日  2025年12月03日  応募する</t>
  </si>
  <si>
    <t>新デジタルバンクにおける、データ分析および利活用を主導いただきます。開業後は、プロダクトのエンハンスや改善、CRM施策の推進を目的とした、データ分析からサービス改善に関わる一連の業務をお任せします。  将来的にMUFGの持つ巨大な顧客データの活用もスコープに、データガバナンスの構築に関与をいただきます。■各種データの分析業務（KPIトレース、経営報告、外部報告）■分析用データマート、ビューの構築  ■LookerStudioを含めたデータ活用教育の企画・実施■運用方針・運用ルールの策定・管理　※開業後は、サービス改善・プロダクト開発・CRM施策の検証・改善、外部環境変化による影響分析など幅広く担当</t>
  </si>
  <si>
    <t>【必須】■SQL等分析スキルを用いたデータ分析の実務経験  ※Python, Rなど何らかのプログラミング経験含む　■統計知識  【歓迎】■ユーザー分析などをもとにしたプロダクト改善・開発経験  【2026年度後半の開業/新デジタルバンクについて】ウェルスナビ(株)と共同開発の生命保険・年金・住宅ローン等のお金の悩みを総合的に解決するアドバイザリー・プラットフォーム「MAP」の実装/MUFGグループ 約6,000万人の顧客のデータやAI・クラウド技術を活用をもとに、お客さま一人ひとりの状況やライフステージ・ ライフイベントに寄り添った一人別の最適提案を実現し、革新的・シームレスな新しい顧客体験を提供します。  その他の条件  学歴  大学 大学院</t>
  </si>
  <si>
    <t>700万円～1250万円  賃金  年俸制（分割回数12回）  年俸 7000000円～12500000円  年俸￥7000000～ 基本給￥369943～ 固定残業代￥130057～を含む/月</t>
  </si>
  <si>
    <t>【データ解析部門責任者候補】幅広い分野のデータ解析でビジネスを加速！</t>
  </si>
  <si>
    <t>【データ解析部門責任者候補】幅広い分野のデータ解析でビジネスを加速！  株式会社Ｄ４ｃプレミアム  業界未経験OK  年間休日120日以上  土曜出勤なし  日曜出勤なし  残業手当あり  正社員  想定年収  900万円～1,800万円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データ解析専業として日本におけるデータ解析の黎明期から活動している骨太のデータサイエンティスト専門集団である弊社にて、データ解析部門責任者候補を募集します。  ■部門責任者候補としての部門内メンバー管理、部門損益管理、部門組織管理  ■担当部門の売上ミッションの達成およびビジネス拡大推進  ■クライアント企業のデータ解析プロジェクトの提案、営業、解析業務マネジメント  ■社内組織運営および若手メンバーの指導育成施策への参画  配属先情報  必要な能力・経験  【いずれか必須】■データ解析業務経験(3年以上)■データ解析業務でのプレイングマネジメント経験(3年以上)■部門での損益管理経験  ★マネジメント経験者歓迎★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900万円～1,800万円  賃金  月給制  月給 625,000円～  月給￥625,000～ 基本給￥467,000～ 固定残業代￥158,000～を含む/月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  ■大手飲料メーカー：飲料メーカーにおける新商品開発におけるコンセプト策定の事例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K20250206-206-01-029  最終更新日  2025年11月11日  応募する</t>
  </si>
  <si>
    <t>データ解析専業として日本におけるデータ解析の黎明期から活動している骨太のデータサイエンティスト専門集団である弊社にて、データ解析部門責任者候補を募集します。  ■部門責任者候補としての部門内メンバー管理、部門損益管理、部門組織管理  ■担当部門の売上ミッションの達成およびビジネス拡大推進  ■クライアント企業のデータ解析プロジェクトの提案、営業、解析業務マネジメント  ■社内組織運営および若手メンバーの指導育成施策への参画</t>
  </si>
  <si>
    <t>【いずれか必須】■データ解析業務経験(3年以上)■データ解析業務でのプレイングマネジメント経験(3年以上)■部門での損益管理経験  ★マネジメント経験者歓迎★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t>
  </si>
  <si>
    <t>900万円～1800万円  賃金  月給制  月給 625000円～  月給￥625000～ 基本給￥467000～ 固定残業代￥158000～を含む/月</t>
  </si>
  <si>
    <t>【金融系データサイエンティスト/シニアマネージャー候補】月残業20H程</t>
  </si>
  <si>
    <t>【金融系データサイエンティスト/シニアマネージャー候補】月残業20H程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金融系領域におけるデータサイエンティストのシニアマネージャー候補を募集します。  与信管理、リスク計量化、不正検知等に関するデータマネジメント及びデータ解析、モデリング業務を行っていただきます。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  配属先情報  必要な能力・経験  【いずれか必須】■データサイエンティストの実務経験(3年以上) ■金融系のデータ解析業務経験 ■統計解析/モデリングの実務経験 ■解析チームをリーディングした実務経験 ■SAS/R/Python等を使っての実務経験  【業界大手企業との取引】アサヒビール様、イオン様、いすゞ自動車様、花王様、キャノン様など小売り・サービス・製造・通信業界にて様々な大手企業と取引実績がございます。そのため、日本最前線でのデータサイエンティストの経験を積むことができます！  【働き方】月残業20h程/バカンス休暇やアニバーサリー休暇取得可能/応相談でテレワーク勤務や1時間休／2時間休制度など制度が充実★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【評価と昇進制度について】  細かく評価項目が定まっており、成果に応じて評価させる環境・制度です。  3か月ごとに昇給チャンスがあり、過去には年間で約100万円以上年収が上がった事例もございます。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K20250206-206-01-027  最終更新日  2025年11月11日  応募する</t>
  </si>
  <si>
    <t>ーサリー休暇取得可能/応相談でテレワーク勤務や1時間休／2時間休制度な</t>
  </si>
  <si>
    <t>データ解析専業として日本におけるデータ解析の黎明期から活動している骨太のデータサイエンティスト専門集団である弊社にて、金融系領域におけるデータサイエンティストのシニアマネージャー候補を募集します。  与信管理、リスク計量化、不正検知等に関するデータマネジメント及びデータ解析、モデリング業務を行っていただきます。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t>
  </si>
  <si>
    <t>【いずれか必須】■データサイエンティストの実務経験(3年以上) ■金融系のデータ解析業務経験 ■統計解析/モデリングの実務経験 ■解析チームをリーディングした実務経験 ■SAS/R/Python等を使っての実務経験  【業界大手企業との取引】アサヒビール様、イオン様、いすゞ自動車様、花王様、キャノン様など小売り・サービス・製造・通信業界にて様々な大手企業と取引実績がございます。そのため、日本最前線でのデータサイエンティストの経験を積むことができます！  【働き方】月残業20h程/バカンス休暇やアニバーサリー休暇取得可能/応相談でテレワーク勤務や1時間休／2時間休制度など制度が充実★  その他の条件  学歴  短大 高専 大学 大学院</t>
  </si>
  <si>
    <t>800万円～1200万円  賃金  月給制  月給 555556円～  月給￥555556～ 基本給￥413556～ 固定残業代￥142000～を含む/月</t>
  </si>
  <si>
    <t>【マーケティング系データサイエンティスト/シニアマネージャー候補】月残業20H</t>
  </si>
  <si>
    <t>【マーケティング系データサイエンティスト/シニアマネージャー候補】月残業20H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マーケティング領域のデータサイエンティストシニアマネージャー候補を募集し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働き方】月残業20h程/バカンス休暇やアニバーサリー休暇取得可能/応相談でテレワーク勤務や1時間休／2時間休制度など制度が充実★  配属先情報  必要な能力・経験  【いずれか必須】■データサイエンティスト実務経験3年以上 ■マーケティング系のデータ解析業務経験 ■統計解析/モデリングの実務経験 ■解析チームをリーディングした実務経験 ■SAS/R/Python等の実務経験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【評価と昇進制度について】  細かく評価項目が定まっており、成果に応じて評価させる環境・制度です。  3か月ごとに昇給チャンスがあり、過去には年間で約100万円以上年収が上がった事例もございます。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K20250206-206-01-030  最終更新日  2025年11月11日  応募する</t>
  </si>
  <si>
    <t>データ解析専業として日本におけるデータ解析の黎明期から活動している骨太のデータサイエンティスト専門集団である弊社にて、マーケティング領域のデータサイエンティストシニアマネージャー候補を募集し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働き方】月残業20h程/バカンス休暇やアニバーサリー休暇取得可能/応相談でテレワーク勤務や1時間休／2時間休制度など制度が充実★</t>
  </si>
  <si>
    <t>【いずれか必須】■データサイエンティスト実務経験3年以上 ■マーケティング系のデータ解析業務経験 ■統計解析/モデリングの実務経験 ■解析チームをリーディングした実務経験 ■SAS/R/Python等の実務経験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</si>
  <si>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【医療・ヘルスケア系データサイエンティスト】シニアマネージャー候補</t>
  </si>
  <si>
    <t>【医療・ヘルスケア系データサイエンティスト】シニアマネージャー候補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ヘルスケア領域におけるビッグデータ/リアルワールドデータ(レセプト、カルテ、  健診データ)解析、データ解析に基づく疾病予測や疾病予防のためのモデリング等を行っていただきます。【詳細】■臨床試験、臨床研究における統計解析業務 ■遺伝子解析(Dry解析) ■生成AIを活用した製薬業界の業務効率化支援 ■クライアント企業のデータ解析プロジェクトの提案およびマネジメント ■クライアントとの折衝、調整 ■プロジェクトリーダーとしてのチームマネジメント  配属先情報  【働き方】月残業20h程/バカンス休暇やアニバーサリー休暇取得可能/応相談でテレワーク勤務や1時間休／2時間休制度など制度が充実★  必要な能力・経験  【いずれか必須】■データサイエンティスト実務経験3年以上 ■医療・ヘルスケア系のデータ解析 ■統計解析/モデリングの実務経験 ■解析チームをリーディングした実務経験 ■SAS/R/Python等を使っての実務経験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＜主要取引先＞  大手メガバンク、生命保険／損害保険会社、大手不動産など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K20250206-206-01-028  最終更新日  2025年11月11日  応募する</t>
  </si>
  <si>
    <t>データ解析専業として日本におけるデータ解析の黎明期から活動している骨太のデータサイエンティスト専門集団である弊社にて、ヘルスケア領域におけるビッグデータ/リアルワールドデータ(レセプト、カルテ、  健診データ)解析、データ解析に基づく疾病予測や疾病予防のためのモデリング等を行っていただきます。【詳細】■臨床試験、臨床研究における統計解析業務 ■遺伝子解析(Dry解析) ■生成AIを活用した製薬業界の業務効率化支援 ■クライアント企業のデータ解析プロジェクトの提案およびマネジメント ■クライアントとの折衝、調整 ■プロジェクトリーダーとしてのチームマネジメント</t>
  </si>
  <si>
    <t>【働き方】月残業20h程/バカンス休暇やアニバーサリー休暇取得可能/応相談でテレワーク勤務や1時間休／2時間休制度など制度が充実★</t>
  </si>
  <si>
    <t>【いずれか必須】■データサイエンティスト実務経験3年以上 ■医療・ヘルスケア系のデータ解析 ■統計解析/モデリングの実務経験 ■解析チームをリーディングした実務経験 ■SAS/R/Python等を使っての実務経験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</si>
  <si>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【データエンジニア/メンバー】バンダイナムコグループのデータ基盤を支える！</t>
  </si>
  <si>
    <t>【データエンジニア/メンバー】バンダイナムコグループのデータ基盤を支える！  株式会社バンダイナムコネクサス  業界未経験OK  フレックス勤務  年間休日120日以上  土曜出勤なし  日曜出勤なし  残業手当あり  正社員  想定年収  740万円～1,280万円  休日  年間 125日  勤務地  東京都港区芝5-37-8  リクルートエージェントからの  おすすめポイント  ★バンダイナムコグループが展開する多様なゲームタイトルの分析を支える！データエンジニアとして専門性を高めるスペシャリストとしてのキャリアだけでなく、データマネージャーやプロジェクトマネージャーなどジェネラリスト/マネジメント職のキャリアパスも選択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バンダイナムコグループが展開するゲーム等の収益最大化を目指し、データ分析業務全般をお任せします。課題設定から改善提案まで一貫して担当し、分析レビューやメンバーマネジメントも担っていただきます。  継続的に特定プロダクトを担当し、分析フロー全体を担っていただきます。 ■分析レビューや相談を通じたメンバーマネジメント ■課題の洗い出し、整理、および改善提案 ■提案内容の実装に向けた開発・運営との議論 ■ダッシュボード作成（Looker Studio等） ■ユーザーアンケートの設問設計 ■企画開発段階でのログ・KPI設計  配属先情報  データストラテジー部　プロダクトアナリティクス課  必要な能力・経験  【必須】■SQL, Python, R等でのデータ分析・事業KPI貢献経験 ■複数分析担当者の指導・育成経験  【尚可】■ゲームの開発・運営・分析経験 ■機械学習の業務改善活用経験  【魅力】■分析業務に専念できる環境で、プロジェクト管理や調整業務に時間を取られることなく、データ分析のスキルを存分に発揮できます  ■多様な業界のデータ案件を手掛けるため、幅広い分析経験を積むことができ、アナリストとしてのスキルアップが期待できます  ■TechPMへのキャリアパスも用意されており、志向に合わせて将来的に技術リーダーとしての活躍も目指せます。  その他の条件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435,000円～  月給￥435,000～ 基本給￥386,700～ 固定残業代￥48,300～を含む/月  ■賞与実績:年2回(6月/12月)■昇給年1回(4月)  就業時間  フレックスタイム制  コアタイム：有 11:00～15:00  所定労働時間  07時間30分 休憩60分  残業  有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標準就業時間：9:00～17:30    【選考フロー】  一次面接（現場責任者）→SPI受検及び 二次面接(ゼネラルマネージャー)→最終面接(役員)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■インプットデー(毎月1日エンタメに関する知識や体験を吸収するための日を設けています)  ■ABW勤務手当（テレワーク環境のサポートを目的に毎月定額を支給）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2～3回  選考  筆記試験：無  SPI:有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募集背景】データ活用をより強力に推進するために、前述のデータ基盤を拡張、再構築していく事になりました。そこでそのデータ基盤開発と基盤内のデータ品質担保を担うデータエンジニアを募集します。  【開発環境】  ■分析基盤：BigQuery■統合分析環境：Jupyter,GKE■BIツール：Looker, Looker studio■CI/CD：GitHub Actions  ■コンテナ技術：GKE■ワークフローエンジン：Cloud Composer■ETLツール：Emblk,Dataflow, trocco■監視ツール：Cloud Monitoring,Datadog■インフラ構成管理：Terraform Cloud■コード管理：GitHub■ツール類：Slack/Google Workspace/Notion  【データ分析環境】https://www.wantedly.com/companies/company_9704487/post_articles/340890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K20250928-016-01-030  最終更新日  2025年11月06日  応募する</t>
  </si>
  <si>
    <t>います)  ■ABW勤務手当（テレワーク環境のサポートを目的に毎月定額</t>
  </si>
  <si>
    <t>バンダイナムコグループが展開するゲーム等の収益最大化を目指し、データ分析業務全般をお任せします。課題設定から改善提案まで一貫して担当し、分析レビューやメンバーマネジメントも担っていただきます。  継続的に特定プロダクトを担当し、分析フロー全体を担っていただきます。 ■分析レビューや相談を通じたメンバーマネジメント ■課題の洗い出し、整理、および改善提案 ■提案内容の実装に向けた開発・運営との議論 ■ダッシュボード作成（Looker Studio等） ■ユーザーアンケートの設問設計 ■企画開発段階でのログ・KPI設計</t>
  </si>
  <si>
    <t>データストラテジー部　プロダクトアナリティクス課</t>
  </si>
  <si>
    <t>【必須】■SQL, Python, R等でのデータ分析・事業KPI貢献経験 ■複数分析担当者の指導・育成経験  【尚可】■ゲームの開発・運営・分析経験 ■機械学習の業務改善活用経験  【魅力】■分析業務に専念できる環境で、プロジェクト管理や調整業務に時間を取られることなく、データ分析のスキルを存分に発揮できます  ■多様な業界のデータ案件を手掛けるため、幅広い分析経験を積むことができ、アナリストとしてのスキルアップが期待できます  ■TechPMへのキャリアパスも用意されており、志向に合わせて将来的に技術リーダーとしての活躍も目指せます。  その他の条件  学歴  短大 高専 大学 大学院</t>
  </si>
  <si>
    <t>740万円～1280万円  賃金  月給制  月給 435000円～  月給￥435000～ 基本給￥386700～ 固定残業代￥48300～を含む/月  ■賞与実績:年2回(6月/12月)■昇給年1回(4月)</t>
  </si>
  <si>
    <t>フレックスタイム制  コアタイム：有 11:00～15:00  所定労働時間  07時間30分 休憩60分  残業  有  残業手当  有  固定残業代制 超過分別途支給  固定残業代の相当時間：20.0時間/月</t>
  </si>
  <si>
    <t>【リードアプリエンジニア】バンダイナムコG内の新たなAIの使い方を創出</t>
  </si>
  <si>
    <t>【リードアプリエンジニア】バンダイナムコG内の新たなAIの使い方を創出  株式会社バンダイナムコネクサス  業界未経験OK  フレックス勤務  年間休日120日以上  土曜出勤なし  日曜出勤なし  残業手当あり  正社員  想定年収  740万円～1,280万円  休日  年間 125日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生成AI/クラウドサービス（AWS、Azure、GCP）上でのアプリのフロント/バックエンド試作開発をお任せします。アプリケーションでの開発のご経験を活かし、チームとともにAIを活用した開発を担っていただきます。  【具体的な案件の例】■自社製ダッシュボードシステムの開発■生成AIを使ったカードゲームのチャットボットの開発■RAGを使った自社内のFAQチャットボットの開発■広告クリエイティブのチェックツールの開発  【ポジションの魅力】■一人ひとりの裁量が大きいため、技術選定の自由度が高く技術的な挑戦が可能です。■データ分析者と密に連携して仕事を進める事ができます。  配属先情報  ビジネスプラットフォーム部　データプロダクト課  必要な能力・経験  【必須】■Webアプリケーション開発経験■AIを活用した開発経験■クラウド環境でのアーキテクチャ構築経験■SQL / NoSQL データベースの設計・運用経験■Gitを活用したチーム開発経験■開発リーダーとしての  コードレビューによる品質担保経験/メンバーのタスクマネジメント経験  【歓迎】■React、JavaScriptを使ったフロントエンド開発経験■機械学習・ディープラーニングに関する知識・実務経験■Google Cloudを活用した開発・運用経験■Docker / Kubernetesを活用した開発経験■大規模データ処理・ETLの開発経験■データエンジニアリング経験■CI/CDの構築経験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370,000円～  月給￥370,000～ 基本給￥370,000～を含む/月  ■賞与実績:賞与年2回(6月/12月)  就業時間  フレックスタイム制  コアタイム：有 11:00～15:00  所定労働時間  07時間30分 休憩60分  残業  有  残業手当  有  残業時間に応じて別途支給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※業務の変更の範囲：会社が指定する業務    【分析環境】・分析基盤：BigQuery　・分析環境：Jupyter, SPSS Modeler　・BIツール：Looker, Google Data Portal　・ツール類：Slack / Google Workspace / Chatwork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K20250928-016-01-029  最終更新日  2025年11月06日  応募する</t>
  </si>
  <si>
    <t>生成AI/クラウドサービス（AWS、Azure、GCP）上でのアプリのフロント/バックエンド試作開発をお任せします。アプリケーションでの開発のご経験を活かし、チームとともにAIを活用した開発を担っていただきます。  【具体的な案件の例】■自社製ダッシュボードシステムの開発■生成AIを使ったカードゲームのチャットボットの開発■RAGを使った自社内のFAQチャットボットの開発■広告クリエイティブのチェックツールの開発  【ポジションの魅力】■一人ひとりの裁量が大きいため、技術選定の自由度が高く技術的な挑戦が可能です。■データ分析者と密に連携して仕事を進める事ができます。</t>
  </si>
  <si>
    <t>ビジネスプラットフォーム部　データプロダクト課</t>
  </si>
  <si>
    <t>【必須】■Webアプリケーション開発経験■AIを活用した開発経験■クラウド環境でのアーキテクチャ構築経験■SQL / NoSQL データベースの設計・運用経験■Gitを活用したチーム開発経験■開発リーダーとしての  コードレビューによる品質担保経験/メンバーのタスクマネジメント経験  【歓迎】■React、JavaScriptを使ったフロントエンド開発経験■機械学習・ディープラーニングに関する知識・実務経験■Google Cloudを活用した開発・運用経験■Docker / Kubernetesを活用した開発経験■大規模データ処理・ETLの開発経験■データエンジニアリング経験■CI/CDの構築経験  その他の条件  語学  日本語 上級  学歴  高校 専修 短大 高専 大学 大学院</t>
  </si>
  <si>
    <t>740万円～1280万円  賃金  月給制  月給 370000円～  月給￥370000～ 基本給￥370000～を含む/月  ■賞与実績:賞与年2回(6月/12月)</t>
  </si>
  <si>
    <t>統計分析、研究開発の中心を担うリードデータサイエンティスト</t>
  </si>
  <si>
    <t>統計分析、研究開発の中心を担うリードデータサイエンティスト  株式会社バンダイナムコネクサス  業界未経験OK  フレックス勤務  年間休日120日以上  土曜出勤なし  日曜出勤なし  残業手当あり  正社員  想定年収  740万円～1,280万円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統計分析、研究開発の中心を担うリードデータサイエンティスト】高いデータ専門性を活かしたデータ分析から示唆を導き出し、ビジネス上の意思決定に貢献する事が期待役割になります。(データ専門性とビジネス力  の両方を身に着けることが可能です)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【業務例】■モデリング、データ分析■分析結果報告■チームの分析の品質担保　※変更の範囲：会社が指定する業務  配属先情報  【データ戦略部】詳細：https://www.wantedly.com/companies/company_9704487/post_articles/339977  必要な能力・経験  【必須】■SQLを用いたデータ抽出能力■Pythonを用いたデータ加工、モデル構築能力■物理/数学/数理モデル構築の経験■統計検定2級またはそれに相当する知識■機械学習を用いたモデル構築の経験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メンバーを率いてプロジェクトをリードした経験■データ分析やモデリングによって事業課題を解決した経験■日本語能力試験N1（ビジネスレベル以上）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370,000円～  月給\370,000～ 基本給\370,000～を含む/月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K20250928-016-01-004  最終更新日  2024年07月18日  応募する</t>
  </si>
  <si>
    <t>【統計分析、研究開発の中心を担うリードデータサイエンティスト】高いデータ専門性を活かしたデータ分析から示唆を導き出し、ビジネス上の意思決定に貢献する事が期待役割になります。(データ専門性とビジネス力  の両方を身に着けることが可能です)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【業務例】■モデリング、データ分析■分析結果報告■チームの分析の品質担保　※変更の範囲：会社が指定する業務</t>
  </si>
  <si>
    <t>【必須】■SQLを用いたデータ抽出能力■Pythonを用いたデータ加工、モデル構築能力■物理/数学/数理モデル構築の経験■統計検定2級またはそれに相当する知識■機械学習を用いたモデル構築の経験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メンバーを率いてプロジェクトをリードした経験■データ分析やモデリングによって事業課題を解決した経験■日本語能力試験N1（ビジネスレベル以上）  【勤務スタイル】テレワーク/オフィス/サテライトオフィス（Activity Based Workingに基づく）  その他の条件  語学  日本語 上級  学歴  高校 専修 短大 高専 大学 大学院</t>
  </si>
  <si>
    <t>740万円～1280万円  賃金  月給制  月給 370000円～  月給\370000～ 基本給\370000～を含む/月  ■賞与年2回(6月/12月)■昇給年1回(4月)</t>
  </si>
  <si>
    <t>【データ解析コンサルタント】幅広い分野のデータ解析でビジネスを加速</t>
  </si>
  <si>
    <t>【データ解析コンサルタント】幅広い分野のデータ解析でビジネスを加速  株式会社Ｄ４ｃプレミアム  業界未経験OK  年間休日120日以上  土曜出勤なし  日曜出勤なし  残業手当あり  正社員  想定年収  700万円～1,800万円  休日  年間 125日  勤務地  東京都港区南麻布5丁目2番32号興和広尾ビル  リクルートエージェントからの  おすすめポイント  【データ分析】業界パイオニアで大手企業への支援実績多数！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CRM、DMP等を中心としたビッグデータを解析し、顧客のマーケティング活動を支援する  プロジェクトの提案及びコンサルティングをお任せ。【詳細】■金融系プロジェクトの提案及びコンサルティング ■医療、ヘルスケア領域におけるビッグデータ解析のコンサルティング ■アドバイザリー/ライフサイエンス領域のプロジェクト提案及びマネジメント/データ解析に基づく、疾病予測や疾病予防のための施策提言など ■新規データビジネスを創出に向けた企画/提案及び先端技術習得、データサイエンスに関する教育支援  配属先情報  【働き方】月残業20h程/バカンス休暇やアニバーサリー休暇取得可能/応相談でテレワーク勤務や1時間休／2時間休制度など制度が充実★  必要な能力・経験  【必須】■データ解析や情報基盤開発、AI/DX導入支援等に関わるコンサルティング関連業務のご経験2年以上 ■プロジェクトの提案およびコンサルティングの実務経験  【歓迎】■アナリスト業務経験者    【評価と昇進制度について】細かく評価項目が定まっており、成果に応じて評価させる環境・制度です。3か月ごとに昇給チャンスがあり、過去には年間で約100万円以上年収が上がった事例もございます。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700万円～1,800万円  賃金  月給制  月給 486,111円～  月給￥486,111～ 基本給￥362,111～ 固定残業代￥124,000～を含む/月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K20250206-206-01-026  最終更新日  2025年11月12日  応募する</t>
  </si>
  <si>
    <t>データ解析専業として日本におけるデータ解析の黎明期から活動している骨太のデータサイエンティスト専門集団である弊社にて、CRM、DMP等を中心としたビッグデータを解析し、顧客のマーケティング活動を支援する  プロジェクトの提案及びコンサルティングをお任せ。【詳細】■金融系プロジェクトの提案及びコンサルティング ■医療、ヘルスケア領域におけるビッグデータ解析のコンサルティング ■アドバイザリー/ライフサイエンス領域のプロジェクト提案及びマネジメント/データ解析に基づく、疾病予測や疾病予防のための施策提言など ■新規データビジネスを創出に向けた企画/提案及び先端技術習得、データサイエンスに関する教育支援</t>
  </si>
  <si>
    <t>【必須】■データ解析や情報基盤開発、AI/DX導入支援等に関わるコンサルティング関連業務のご経験2年以上 ■プロジェクトの提案およびコンサルティングの実務経験  【歓迎】■アナリスト業務経験者    【評価と昇進制度について】細かく評価項目が定まっており、成果に応じて評価させる環境・制度です。3か月ごとに昇給チャンスがあり、過去には年間で約100万円以上年収が上がった事例もございます。  その他の条件  学歴  短大 高専 大学 大学院</t>
  </si>
  <si>
    <t>700万円～1800万円  賃金  月給制  月給 486111円～  月給￥486111～ 基本給￥362111～ 固定残業代￥124000～を含む/月</t>
  </si>
  <si>
    <t>【データ解析プロジェクトリーダー】リーダー/マネジメント経験者募集</t>
  </si>
  <si>
    <t>【データ解析プロジェクトリーダー】リーダー/マネジメント経験者募集  株式会社Ｄ４ｃプレミアム  業界未経験OK  年間休日120日以上  土曜出勤なし  日曜出勤なし  残業手当あり  正社員  想定年収  700万円～1,200万円  休日  年間 125日  勤務地  東京都港区南麻布5丁目2番32号興和広尾ビル  リクルートエージェントからの  おすすめポイント  【PL職/データ解析】業界パイオニアで大手企業への支援実績多数！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クライアントに伴走し、密なコミュニケーション・関係性を構築しつつ、事業の創発・開発など、期待されていることをクライアントと共に作り上げて頂きます。チームを牽引してくれる方を募集！  《主な業務》■クライアント企業のデータ解析プロジェクトおよびソリューション提案■クライアント企業との折衝とプロジェクトマネジメント■プロジェクトリーダーとしてのチームマネジメントとメンバーの成長支援 ※業務経験を通じてより専門性を高めていただくことで、データ解析コンサルタントやマネジメント役職への昇格が可能です。  配属先情報  必要な能力・経験  【必須】以下のいずれかの業務経験のある方  ■データ解析業務経験(3年以上)■データ解析プロジェクト経験(3年以上)■プロジェクトマネジメント経験(3年以上)■複数の分析案件、現場、体制での実務経験  ■クライアントとのコミュニケーションリード経験■何らかのチームリーディングの経験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700万円～1,200万円  賃金  月給制  月給 486,111円～  月給￥486,111～ 基本給￥362,111～ 固定残業代￥124,000～を含む/月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  ■大手飲料メーカー：飲料メーカーにおける新商品開発におけるコンセプト策定の事例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  選考内容  採用人数  2名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K20250206-206-01-019  最終更新日  2025年11月12日  応募する</t>
  </si>
  <si>
    <t>クライアントに伴走し、密なコミュニケーション・関係性を構築しつつ、事業の創発・開発など、期待されていることをクライアントと共に作り上げて頂きます。チームを牽引してくれる方を募集！  《主な業務》■クライアント企業のデータ解析プロジェクトおよびソリューション提案■クライアント企業との折衝とプロジェクトマネジメント■プロジェクトリーダーとしてのチームマネジメントとメンバーの成長支援 ※業務経験を通じてより専門性を高めていただくことで、データ解析コンサルタントやマネジメント役職への昇格が可能です。</t>
  </si>
  <si>
    <t>【必須】以下のいずれかの業務経験のある方  ■データ解析業務経験(3年以上)■データ解析プロジェクト経験(3年以上)■プロジェクトマネジメント経験(3年以上)■複数の分析案件、現場、体制での実務経験  ■クライアントとのコミュニケーションリード経験■何らかのチームリーディングの経験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t>
  </si>
  <si>
    <t>700万円～1200万円  賃金  月給制  月給 486111円～  月給￥486111～ 基本給￥362111～ 固定残業代￥124000～を含む/月</t>
  </si>
  <si>
    <t>【PM/ライフサイエンス事業開発】医療・ヘルスケア領域/新規DXサービス立上げ</t>
  </si>
  <si>
    <t>【PM/ライフサイエンス事業開発】医療・ヘルスケア領域/新規DXサービス立上げ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(1)～(3)の新規サービス立ち上げとPM業務を担っていただきます。※ご希望と適性によりご担当を相談します。(1)創薬支援サービス/in silico解析、レセプト、カルテ、健診データ解析等(2)製薬企業＆医療機器メーカー  ＆ライフサイエンス企業のDXサービス(3)病院向けDXサービス【立上げ業務】■製品企画検討■概念検証の計画＆実行※トライアル先の探索＆選定、社内データサイエンティストとの連携等■サービス展開の計画＆実行※イベント・学会の展示、セミナー開催等【PM業務】■QCD進捗管理■メンバーへの指示、上層部への報告等■チームビルディング■外部ベンダー選定及び契約、進行管理■プロジェクトリスクへの対応■予算管理  配属先情報  必要な能力・経験  【全て必須】■統計、疫学、in silico、データサイエンス、いずれかの業務経験■統計解析や機械学習及び深層学習に関する基礎的な知識■創薬の研究開発経験【歓迎】■事業開発の業務経験、ビジネスレベルの英語力  ライフサイエンス領域の革新を推進するため、2025年6月にLSI（Life Science Innovation）推進部を新設しました。設立翌月には病院・学会・研究室の医師を対象に「研究＆論文支援サービス」をリリース。さらに、2025年10月に開催されるBioJapan/healthTECHでも新たなサービスの発表を準備するなど、事業は急速に拡大しています。この事業成長をさらに加速させるため、プロジェクトをリードしていただける仲間を募集し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K20250206-206-01-035  最終更新日  2025年11月13日  応募する</t>
  </si>
  <si>
    <t>(1)～(3)の新規サービス立ち上げとPM業務を担っていただきます。※ご希望と適性によりご担当を相談します。(1)創薬支援サービス/in silico解析、レセプト、カルテ、健診データ解析等(2)製薬企業＆医療機器メーカー  ＆ライフサイエンス企業のDXサービス(3)病院向けDXサービス【立上げ業務】■製品企画検討■概念検証の計画＆実行※トライアル先の探索＆選定、社内データサイエンティストとの連携等■サービス展開の計画＆実行※イベント・学会の展示、セミナー開催等【PM業務】■QCD進捗管理■メンバーへの指示、上層部への報告等■チームビルディング■外部ベンダー選定及び契約、進行管理■プロジェクトリスクへの対応■予算管理</t>
  </si>
  <si>
    <t>【全て必須】■統計、疫学、in silico、データサイエンス、いずれかの業務経験■統計解析や機械学習及び深層学習に関する基礎的な知識■創薬の研究開発経験【歓迎】■事業開発の業務経験、ビジネスレベルの英語力  ライフサイエンス領域の革新を推進するため、2025年6月にLSI（Life Science Innovation）推進部を新設しました。設立翌月には病院・学会・研究室の医師を対象に「研究＆論文支援サービス」をリリース。さらに、2025年10月に開催されるBioJapan/healthTECHでも新たなサービスの発表を準備するなど、事業は急速に拡大しています。この事業成長をさらに加速させるため、プロジェクトをリードしていただける仲間を募集します。  その他の条件  学歴  短大 高専 大学 大学院</t>
  </si>
  <si>
    <t>700万円～1000万円  賃金  月給制  月給 486111円～  月給￥486111～ 基本給￥362111～ 固定残業代￥124000～を含む/月</t>
  </si>
  <si>
    <t>【医療ヘルスケア データサイエンティスト/PL候補】事業課題解決/週4リモート可</t>
  </si>
  <si>
    <t>【医療ヘルスケア データサイエンティスト/PL候補】事業課題解決/週4リモート可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データ解析専業として日本におけるデータ解析の黎明期から活動している骨太のデータサイエンティスト専門集団である弊社にて、医療・ヘルスケア領域のデータサイエンティスト(PL候補)を募集します。  【詳細】■リアルワールドデータ(レセプト、カルテ、健診データ)解析■データ解析に基づく疾病予測や疾病予防のためのモデル構築■生成AIを活用した製薬業界の業務効率化支援【将来的にPLとして次の業務もご担当いただきます】■クライアント企業のデータ解析プロジェクトの提案/マネジメント■クライアントとの折衝/調整■PLとしてのチームマネジメント＜主要取引先＞エーザイ株式会社/第一三共株式会社/サノフィ株式会社等  配属先情報  必要な能力・経験  【必須】■Python/SQLを使ったデータ解析の実務経験(3年以上)■医療・ヘルスケア系のデータ解析業務経験■解析結果のレポーティングや報告の実務経験をお持ちの方  【歓迎】■生物統計学の学位（bios、ph.D等）保有者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K20250206-206-01-024  最終更新日  2025年11月12日  応募する</t>
  </si>
  <si>
    <t>/PL候補】事業課題解決/週4リモート可  株式会社Ｄ４ｃプレミアム</t>
  </si>
  <si>
    <t>データ解析専業として日本におけるデータ解析の黎明期から活動している骨太のデータサイエンティスト専門集団である弊社にて、医療・ヘルスケア領域のデータサイエンティスト(PL候補)を募集します。  【詳細】■リアルワールドデータ(レセプト、カルテ、健診データ)解析■データ解析に基づく疾病予測や疾病予防のためのモデル構築■生成AIを活用した製薬業界の業務効率化支援【将来的にPLとして次の業務もご担当いただきます】■クライアント企業のデータ解析プロジェクトの提案/マネジメント■クライアントとの折衝/調整■PLとしてのチームマネジメント＜主要取引先＞エーザイ株式会社/第一三共株式会社/サノフィ株式会社等</t>
  </si>
  <si>
    <t>【必須】■Python/SQLを使ったデータ解析の実務経験(3年以上)■医療・ヘルスケア系のデータ解析業務経験■解析結果のレポーティングや報告の実務経験をお持ちの方  【歓迎】■生物統計学の学位（bios、ph.D等）保有者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</si>
  <si>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【金融系データサイエンティスト/PL候補】事業課題解決成長支援/週4リモート可</t>
  </si>
  <si>
    <t>【金融系データサイエンティスト/PL候補】事業課題解決成長支援/週4リモート可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金融系領域におけるデータサイエンティスト（PL候補）として下記業務をお任せします。  【詳細】■不正検知/解約防止等に関するデータマネジメント及びデータ解析、モデル構築、与信管理、リスク計量化【将来的にプロジェクトリーダーとして次の業務もご担当いただきます】■クライアント企業のデータ解析プロジェクトの提案およびマネジメント■クライアントとの折衝、調整■プロジェクトリーダーとしてのチームマネジメント＜主要取引先＞※大手メガバンク、生命保険／損害保険会社、大手不動産など  配属先情報  必要な能力・経験  【必須】■Python/SQLを使ったデータ解析の実務経験(最低3年以上)■金融系のデータ解析業務経験■解析結果のレポーティングや報告の実務経験をお持ちの方  【歓迎】■アクチュアリー経験者■クオンツアナリスト経験者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K20250206-206-01-023  最終更新日  2025年11月12日  応募する</t>
  </si>
  <si>
    <t>補】事業課題解決成長支援/週4リモート可  株式会社Ｄ４ｃプレミアム</t>
  </si>
  <si>
    <t>データ解析専業として日本におけるデータ解析の黎明期から活動している骨太のデータサイエンティスト専門集団である弊社にて、金融系領域におけるデータサイエンティスト（PL候補）として下記業務をお任せします。  【詳細】■不正検知/解約防止等に関するデータマネジメント及びデータ解析、モデル構築、与信管理、リスク計量化【将来的にプロジェクトリーダーとして次の業務もご担当いただきます】■クライアント企業のデータ解析プロジェクトの提案およびマネジメント■クライアントとの折衝、調整■プロジェクトリーダーとしてのチームマネジメント＜主要取引先＞※大手メガバンク、生命保険／損害保険会社、大手不動産など</t>
  </si>
  <si>
    <t>【必須】■Python/SQLを使ったデータ解析の実務経験(最低3年以上)■金融系のデータ解析業務経験■解析結果のレポーティングや報告の実務経験をお持ちの方  【歓迎】■アクチュアリー経験者■クオンツアナリスト経験者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</si>
  <si>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【マーケティング系データサイエンティストトPL候補】週4リモート可</t>
  </si>
  <si>
    <t>【マーケティング系データサイエンティストトPL候補】週4リモート可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マーケティング領域のデータサイエンティスト(PL候補)として下記業務をお任せします。  【詳細】■クライアント企業のビジネスで発生する各種データを活用し、モデリング、示唆出し ■ビッグデータを解析し、クライアント企業のマーケティング活動を支援　■CRM、DMP等を中心としたビッグデータを解析して、マーケティングを加速させるソリューションの企画及び開発＜主要取引先＞KDDI株式会社/株式会社オートバックスセブン/丸紅株式会社/株式会社資生堂など  配属先情報  必要な能力・経験  【必須】■Python/SQLを使ったデータ解析の実務経験をお持ちの方3年以上 ■解析結果のレポーティングや報告の実務経験をお持ちの方  【歓迎】■マーケティング系のデータ解析業務経験をお持ちの方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＜将来的にプロジェクトリーダーとして、下記業務もご担当いただきます＞  ・クライアント企業のデータ解析プロジェクトの提案およびマネジメント  ・クライアントとの折衝、調整  ・プロジェクトリーダーとしてのチームマネジメント  ※業務経験を通じてより専門性を高めていただくことで、データ解析コンサルタントやマネジメント役職への昇格が可能です。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K20250206-206-01-025  最終更新日  2025年11月12日  応募する</t>
  </si>
  <si>
    <t>イエンティストトPL候補】週4リモート可  株式会社Ｄ４ｃプレミアム</t>
  </si>
  <si>
    <t>データ解析専業として日本におけるデータ解析の黎明期から活動している骨太のデータサイエンティスト専門集団である弊社にて、マーケティング領域のデータサイエンティスト(PL候補)として下記業務をお任せします。  【詳細】■クライアント企業のビジネスで発生する各種データを活用し、モデリング、示唆出し ■ビッグデータを解析し、クライアント企業のマーケティング活動を支援　■CRM、DMP等を中心としたビッグデータを解析して、マーケティングを加速させるソリューションの企画及び開発＜主要取引先＞KDDI株式会社/株式会社オートバックスセブン/丸紅株式会社/株式会社資生堂など</t>
  </si>
  <si>
    <t>【必須】■Python/SQLを使ったデータ解析の実務経験をお持ちの方3年以上 ■解析結果のレポーティングや報告の実務経験をお持ちの方  【歓迎】■マーケティング系のデータ解析業務経験をお持ちの方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・ご希望と適性により、金融・ヘルスケア領域の案件など、キャリアを横に広げることもできます  その他の条件  学歴  短大 高専 大学 大学院</t>
  </si>
  <si>
    <t>【データストラテジスト】データの力で誰もがエンタメに没頭できる世界へ！</t>
  </si>
  <si>
    <t>【データストラテジスト】データの力で誰もがエンタメに没頭できる世界へ！  株式会社バンダイナムコネクサス  業界未経験OK  フレックス勤務  年間休日120日以上  土曜出勤なし  日曜出勤なし  残業手当あり  正社員  想定年収  660万円～1,280万円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バンダイナムコGが展開する様々な事業において、データ分析プロジェクトマネジメントを通して意思決定を支援します。自らデータ活用プロジェクトなどを起案することも可能で、裁量の大きさもこの職種の魅力です。  エンターテインメントサービスの企画・運営時の意思決定支援、IP戦略立案支援、IP軸での事業横断施策の効果検証など、担当するデータ分析プロジェクトは多岐に渡ります。分析プロジェクトを進める際には、データサイエンティストが分析実務を担うケースが多いですが、ときにはデータストラテジストが自ら手を動かしてクロス集計やダッシュボード開発を行う場合もあります。適性や志向に合わせて担当範囲を設定します。  配属先情報  【データ戦略部】詳細：https://www.wantedly.com/companies/company_9704487/post_articles/339977  必要な能力・経験  【必須】■データ戦略策定やデータ企画立案のご経験 ■ビジネス上の実務におけるデータ案件（データ利活用・データマネジメント）のプロジェクトマネジメント経験 ■データ分析業務経験(Python、R、SQL)  【魅力】エンタメの現場と密接に関わりながら、成果を出すためにあらゆるデータやリソースを駆使してプロジェクトを推進していくことが可能です。エンタメ領域でのデータ活用やデータ組織作りに興味がある方、知的好奇心と向上心が高い方、困難にぶつかっても広い視野で考え抜きチームを巻き込んで前に進める方に向いています。難しい課題にチャレンジすることが好きな人ばかりなので気軽に相談できる環境です！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基本給￥385,000～を含む/月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K20250928-016-01-010  最終更新日  2024年09月17日  応募する</t>
  </si>
  <si>
    <t>バンダイナムコGが展開する様々な事業において、データ分析プロジェクトマネジメントを通して意思決定を支援します。自らデータ活用プロジェクトなどを起案することも可能で、裁量の大きさもこの職種の魅力です。  エンターテインメントサービスの企画・運営時の意思決定支援、IP戦略立案支援、IP軸での事業横断施策の効果検証など、担当するデータ分析プロジェクトは多岐に渡ります。分析プロジェクトを進める際には、データサイエンティストが分析実務を担うケースが多いですが、ときにはデータストラテジストが自ら手を動かしてクロス集計やダッシュボード開発を行う場合もあります。適性や志向に合わせて担当範囲を設定します。</t>
  </si>
  <si>
    <t>【必須】■データ戦略策定やデータ企画立案のご経験 ■ビジネス上の実務におけるデータ案件（データ利活用・データマネジメント）のプロジェクトマネジメント経験 ■データ分析業務経験(Python、R、SQL)  【魅力】エンタメの現場と密接に関わりながら、成果を出すためにあらゆるデータやリソースを駆使してプロジェクトを推進していくことが可能です。エンタメ領域でのデータ活用やデータ組織作りに興味がある方、知的好奇心と向上心が高い方、困難にぶつかっても広い視野で考え抜きチームを巻き込んで前に進める方に向いています。難しい課題にチャレンジすることが好きな人ばかりなので気軽に相談できる環境です！  その他の条件  語学  日本語 上級  学歴  高校 専修 短大 高専 大学 大学院</t>
  </si>
  <si>
    <t>660万円～1280万円  賃金  月給制  月給 385000円～698000円  月給￥385000～ 基本給￥385000～を含む/月  ■賞与年2回(6月/12月)■昇給年1回(4月)</t>
  </si>
  <si>
    <t>【データコンサルタント(BizPM)リーダー】データ戦略立案、推進の中心を担う！</t>
  </si>
  <si>
    <t>【データコンサルタント(BizPM)リーダー】データ戦略立案、推進の中心を担う！  株式会社バンダイナムコネクサス  業界未経験OK  フレックス勤務  年間休日120日以上  土曜出勤なし  日曜出勤なし  残業手当あり  正社員  想定年収  660万円～1,280万円  休日  年間 125日  勤務地  東京都港区芝5-37-8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データ分析PJTのプロジェクトマネジメントを担当していただきます。分析企画とプロジェクトマネジメント業務を通じて事業課題を解決し、グループ各社の事業成長に貢献していただきます。  【業務例】■事業の課題把握■分析目的、ゴールの言語化■要件定義 (ETL、社内システム仕様など)■会社の戦略に基づいた分析プロジェクトの立案■分析PJT計画の作成■分析用のデータ調達　等。  【魅力】■バンダイナムコグループが保有する多様なデータを分析し、ビジネス戦略を考えることが出来る■事業のプロデューサーと密接に連携しながら事業開発を体験できる■メリハリの効いた働き方が可能  配属先情報  データストラテジー部　※「データコンサルタント」のポジションは、ご入社後は、「データストラテジスト」の名称でご勤務いただきます。  必要な能力・経験  【必須】■エンタメ領域への強い興味　■データ分析の方針設計ができるデータ専門性　■簡易なSQL等によるデータ加工・集計を行った経験　■分析に必要なテーブルの設計（例：Data Mart内のテーブル設計）経験  【歓迎】■事業戦略やマーケティング戦略に関する体系的知識　■BIツールを利用した分析経験　■Deep Learning G検定レベルの理解　■プロモーション運営に関する知見　■ECやウェブサービス等の事業におけるユーザー分析経験　■応用情報技術者試験レベルの知識　■課題解決のために新規プロジェクトを立ち上げた経験　■事業企画者やブランドマネージャーとしての実務経験　■年間数本の家庭用ゲームプレイ経験  その他の条件  語学  日本語 上級  学歴  高校 専修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基本給￥342,000～ 固定残業代￥43,000～を含む/月  ■賞与実績:年2回(6月/12月)■昇給年1回(4月)  就業時間  フレックスタイム制  コアタイム：有 11:00～15:00  所定労働時間  07時間30分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【分析環境】・分析基盤：BigQuery　・分析環境：Jupyter, SPSS Modeler　・BIツール：Looker, Google Data Portal　・ツール類：Slack / Google Workspace / Chatwork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K20250928-016-01-031  最終更新日  2025年11月20日  応募する</t>
  </si>
  <si>
    <t>データ分析PJTのプロジェクトマネジメントを担当していただきます。分析企画とプロジェクトマネジメント業務を通じて事業課題を解決し、グループ各社の事業成長に貢献していただきます。  【業務例】■事業の課題把握■分析目的、ゴールの言語化■要件定義 (ETL、社内システム仕様など)■会社の戦略に基づいた分析プロジェクトの立案■分析PJT計画の作成■分析用のデータ調達　等。  【魅力】■バンダイナムコグループが保有する多様なデータを分析し、ビジネス戦略を考えることが出来る■事業のプロデューサーと密接に連携しながら事業開発を体験できる■メリハリの効いた働き方が可能</t>
  </si>
  <si>
    <t>【必須】■エンタメ領域への強い興味　■データ分析の方針設計ができるデータ専門性　■簡易なSQL等によるデータ加工・集計を行った経験　■分析に必要なテーブルの設計（例：Data Mart内のテーブル設計）経験  【歓迎】■事業戦略やマーケティング戦略に関する体系的知識　■BIツールを利用した分析経験　■Deep Learning G検定レベルの理解　■プロモーション運営に関する知見　■ECやウェブサービス等の事業におけるユーザー分析経験　■応用情報技術者試験レベルの知識　■課題解決のために新規プロジェクトを立ち上げた経験　■事業企画者やブランドマネージャーとしての実務経験　■年間数本の家庭用ゲームプレイ経験  その他の条件  語学  日本語 上級  学歴  高校 専修 短大 高専 大学 大学院</t>
  </si>
  <si>
    <t>660万円～1280万円  賃金  月給制  月給 385000円～698000円  月給￥385000～ 基本給￥342000～ 固定残業代￥43000～を含む/月  ■賞与実績:年2回(6月/12月)■昇給年1回(4月)</t>
  </si>
  <si>
    <t>フレックスタイム制  コアタイム：有 11:00～15:00  所定労働時間  07時間30分 休憩60分  残業  有  平均残業時間：20時間  残業手当  有  固定残業代制 超過分別途支給  固定残業代の相当時間：20.0時間/月</t>
  </si>
  <si>
    <t>【データコンサルタント(TechPM)】戦略設計で『ヒットの構造』を科学する！</t>
  </si>
  <si>
    <t>【データコンサルタント(TechPM)】戦略設計で『ヒットの構造』を科学する！  株式会社バンダイナムコネクサス  業界未経験OK  フレックス勤務  年間休日120日以上  土曜出勤なし  日曜出勤なし  残業手当あり  正社員  想定年収  660万円～1,280万円  休日  年間 125日  勤務地  東京都港区芝5-37-8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データ分析PJTのプロジェクトマネジメントを担当していただきます。個々のプロジェクト管理に加え、データ活用による具体的な解決策を企画・提案・設計し、自らも分析に加わりながら技術面をリードいただきます。  【プロジェクト例】■需要予測モデル開発  ■グループECサイトレコメンドモデル導入・検索改善  ■セールキャンペーン効果検証分析 / 広告費用最適化  また上記のプロジェクトは同じ部署内のデータサイエンティストやグループ内の開発会社のエンジニアと連携する形で進めていきます。  ※ご経験に応じてリーダーをお任せすることもございます。  配属先情報  データストラテジー部　※「データコンサルタント」のポジションは、ご入社後は、「データストラテジスト」の名称でご勤務いただきます。  必要な能力・経験  【必須】■技術・データ面の観点から分析結果の品質を担保できる力  ■データの抽出・整形・集計軸設計・可視化までの一連の経験  ■プログラミング言語および解析ツールを用いた統計解析・機械学習の実務経験  ■相関サブクエリやWITH句などSQLの構文を理解しRDBMSやDWHから必要なデータを抽出・加工した経験  ■役割や専門性の異なる関係者に対して、相手の視点や理解度に応じた伝え方ができるコミュニケーション力  ■機械学習に関するライブラリ（scikit-learn・pymcなど）の使用経験  ■分析に必要なデータマート内のテーブル設計経験  その他の条件  語学  日本語 上級  学歴  高校 専修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基本給￥342,000～ 固定残業代￥43,000～を含む/月  ■賞与実績:年2回  就業時間  フレックスタイム制  コアタイム：有 11:00～15:00  所定労働時間  07時間30分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【分析環境】・分析基盤：BigQuery　・分析環境：Jupyter, SPSS Modeler　・BIツール：Looker, Google Data Portal　・ツール類：Slack / Google Workspace / Chatwork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1名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K20250928-016-01-032  最終更新日  2025年11月20日  応募する</t>
  </si>
  <si>
    <t>データ分析PJTのプロジェクトマネジメントを担当していただきます。個々のプロジェクト管理に加え、データ活用による具体的な解決策を企画・提案・設計し、自らも分析に加わりながら技術面をリードいただきます。  【プロジェクト例】■需要予測モデル開発  ■グループECサイトレコメンドモデル導入・検索改善  ■セールキャンペーン効果検証分析 / 広告費用最適化  また上記のプロジェクトは同じ部署内のデータサイエンティストやグループ内の開発会社のエンジニアと連携する形で進めていきます。  ※ご経験に応じてリーダーをお任せすることもございます。</t>
  </si>
  <si>
    <t>【必須】■技術・データ面の観点から分析結果の品質を担保できる力  ■データの抽出・整形・集計軸設計・可視化までの一連の経験  ■プログラミング言語および解析ツールを用いた統計解析・機械学習の実務経験  ■相関サブクエリやWITH句などSQLの構文を理解しRDBMSやDWHから必要なデータを抽出・加工した経験  ■役割や専門性の異なる関係者に対して、相手の視点や理解度に応じた伝え方ができるコミュニケーション力  ■機械学習に関するライブラリ（scikit-learn・pymcなど）の使用経験  ■分析に必要なデータマート内のテーブル設計経験  その他の条件  語学  日本語 上級  学歴  高校 専修 短大 高専 大学 大学院</t>
  </si>
  <si>
    <t>660万円～1280万円  賃金  月給制  月給 385000円～698000円  月給￥385000～ 基本給￥342000～ 固定残業代￥43000～を含む/月  ■賞与実績:年2回</t>
  </si>
  <si>
    <t>メールマーケティングスペシャリスト（CRM戦略設計）</t>
  </si>
  <si>
    <t>トヨクモ株式会社</t>
  </si>
  <si>
    <t>メールマーケティングスペシャリスト（CRM戦略設計）  トヨクモ株式会社  業界未経験OK  年間休日120日以上  土曜出勤なし  日曜出勤なし  残業手当あり  正社員  想定年収  688万円～1,600万円  休日  年間 123日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顧客データを基に最適なメールシナリオを設計・実行し、製品利用率や有料転換率の向上を通じてLTV最大化を担うCRM戦略担当ポジションです。  ■顧客体験シナリオの設計・実装（kMailer、kintone活用）  ■製品利用ログ等を基にした顧客セグメンテーション  ■ナーチャリング施策の企画・実行による関係構築  ■件名・配信タイミング等のA/Bテストによる改善  ■KPIモニタリングと成果レポートの作成・報告  ■他チーム（コンテンツ・プロダクト）との連携  配属先情報  マーケティング部門  必要な能力・経験  【必須】■メールマーケティングのシナリオ設計・実行経験（1年以上）  ■BtoBマーケティング実務経験  ■A/Bテスト等によるメール改善経験  【歓迎】  ■LTVや解約率など事業指標を追った経験  ■GA4やLooker Studio等によるデータ分析スキル  ■顧客心理に響くコピーライティング能力  ■AIを活用したCRM施策の実践経験  ■SaaSビジネスモデルへの理解  その他の条件  学歴  高校 専修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月給￥430,000～￥1,000,000 基本給￥318,151～￥739,885 固定残業代￥111,849～￥260,115を含む/月  ■賞与実績:年4回（月給と同額）＋特別賞与  就業時間  09:00～18:00  所定労働時間  08時間00分 休憩60分  残業  有  平均残業時間：12時間  残業手当  有  固定残業代制 超過分別途支給  固定残業代の相当時間：45.0時間/月  通勤手当  会社規定に基づき支給  休日・休暇  休日  年間 123日  (内訳)  完全週休二日制 土曜 日曜 祝日  その他（GW休暇/慶弔休暇/特別休暇/年末年始）  有給休暇  入社直後10日  入社時期により変動あり  社会保険  健康保険：  有  厚生年金：  有  雇用保険：  有  労災保険：  有  備考  【ポジションの魅力】  ■「売り込み」ではなく「価値提供」を追求するCRM設計に携われる  ■自身の施策が有料転換率や解約率に直結し、事業貢献を実感できる  ■AI活用を前提とした最先端のCRM施策に挑戦できる環境  ■顧客心理・データ分析・戦略設計を融合したスキルが身につく  ■「CRMストラテジスト」として市場価値の高いキャリア形成が可能  ■顧客起点の思想に基づき、信頼関係を築くメール設計に挑戦できる    【製品の優位性について】  サイボウズが設定する評価基準「Cybozu Partner Network Report」にて  3製品が最高評価の3つ星、2製品が準最高評価の2つ星を受賞。  3つ星：kintone連携サービス/「FormBridge」「PrintCreator」「kViewer」  2つ星：kintone連携サービス/「kMailer」「kBackup」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・介護・看護休暇（5日/年）  ・育児休暇（法廷に準ず）　※連続休暇3日＋有給休暇2日の9連休を推奨しています！    【制度について】  ・近距離手当制度（2km圏内）…家賃の30％支給（最大5万円）  ・従業員持株会制度 加入率74.5%（奨励金：拠出額の50%)  ・四半期毎の評価面談      （業務内容の変更の範囲）会社の定める範囲で変更の可能性あり  （就業場所の変更の範囲）会社の定める範囲で変更の可能性あり  選考内容  採用人数  1名  選考  面接回数  2～3回  選考  筆記試験：有  最終面接時に適性検査有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K20250705-103-01-019  最終更新日  2025年10月22日  応募する</t>
  </si>
  <si>
    <t>顧客データを基に最適なメールシナリオを設計・実行し、製品利用率や有料転換率の向上を通じてLTV最大化を担うCRM戦略担当ポジションです。  ■顧客体験シナリオの設計・実装（kMailer、kintone活用）  ■製品利用ログ等を基にした顧客セグメンテーション  ■ナーチャリング施策の企画・実行による関係構築  ■件名・配信タイミング等のA/Bテストによる改善  ■KPIモニタリングと成果レポートの作成・報告  ■他チーム（コンテンツ・プロダクト）との連携</t>
  </si>
  <si>
    <t>マーケティング部門</t>
  </si>
  <si>
    <t>【必須】■メールマーケティングのシナリオ設計・実行経験（1年以上）  ■BtoBマーケティング実務経験  ■A/Bテスト等によるメール改善経験  【歓迎】  ■LTVや解約率など事業指標を追った経験  ■GA4やLooker Studio等によるデータ分析スキル  ■顧客心理に響くコピーライティング能力  ■AIを活用したCRM施策の実践経験  ■SaaSビジネスモデルへの理解  その他の条件  学歴  高校 専修 短大 高専 大学 大学院</t>
  </si>
  <si>
    <t>688万円～1600万円  賃金  月給制  月給 430000円～1000000円  月給￥430000～￥1000000 基本給￥318151～￥739885 固定残業代￥111849～￥260115を含む/月  ■賞与実績:年4回（月給と同額）＋特別賞与</t>
  </si>
  <si>
    <t>09:00～18:00  所定労働時間  08時間00分 休憩60分  残業  有  平均残業時間：12時間  残業手当  有  固定残業代制 超過分別途支給  固定残業代の相当時間：45.0時間/月</t>
  </si>
  <si>
    <t>コンテンツストラテジスト【AIO・LLMO対応/急成長継続中のSaaS企業】</t>
  </si>
  <si>
    <t>コンテンツストラテジスト【AIO・LLMO対応/急成長継続中のSaaS企業】  トヨクモ株式会社  業界未経験OK  年間休日120日以上  土曜出勤なし  日曜出勤なし  残業手当あり  正社員  想定年収  688万円～1,600万円  休日  年間 120日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トヨクモの成長エンジンである「Contents Marketing Group（CMG）」の中核メンバーとして、部長と共に10名規模のチームを動かし、コンテンツによる事業貢献（お試し数・契約数）を最大化していただきます。  ■KGIに沿った現場アクションの設計・優先付け・実行を主導・改善  ■認知・お試しの勝ち筋選定と大規模リライトを推進・品質向上  ■契約率改善：心理的障壁を払拭する動画・資料の企画制作指揮・導入  ■データ分析・広告担当チームとの連携  ■効果見込みに応じて内製・外部の人員と予算を最適に配分・進捗管理  ■ＡＩ検索・第三者言及対策とTMM品質チェックリストの運用・整備  配属先情報  必要な能力・経験  【必須】  ■課題解決型のコンテンツ戦略立案経験（3年以上目安）  ■GA4、Search Console等を用いた改善サイクルの運用経験  【歓迎】■リーダー・メンターとしての目標設定とフィードバック経験  ■内製チームの立ち上げ・採用・オンボーディング・業務設計の経験  ■BtoB SaaS/IT領域でのマーケ実務と購買行動の理解  ■生成AI活用やAI検索対策（LLMO）・AIOの設計・運用知見  ■記事・動画・ショート等の企画・制作・編集ディレクション経験  ■決裁フロー理解と稟議突破を支援する資料・ナラティブ設計経験  その他の条件  学歴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 基本給￥318,151～ 固定残業代￥111,849～を含む/月  就業時間  09:00～18:00  所定労働時間  08時間00分 休憩60分  残業  有  平均残業時間：13時間  残業手当  有  固定残業代制 超過分別途支給  固定残業代の相当時間：45.0時間/月  通勤手当  会社規定に基づき支給  休日・休暇  休日  年間 120日  (内訳)  完全週休二日制 土曜 日曜 祝日  その他（特別休暇/年末年始/慶弔休暇）  有給休暇  入社直後10日  入社時期により変動あり  社会保険  健康保険：  有  厚生年金：  有  雇用保険：  有  労災保険：  有  備考  【歓迎要件】  ■BtoB・SaaS領域でのマーケティング経験  ■オウンドメディア戦略設計・立ち上げ経験  ■外部制作会社との協業・PM経験  ■導入事例コンテンツの取材・編集経験  ■AI（LLM）を活用したコンテンツ制作経験  ■複数領域にまたがるマーケティング企画経験    【賞与について】  ■固定賞与…年4回(4,7,10,1月) 月給と同額  ■特別賞与…年1回(1月) 成果によって変動  ※特別賞与は1月1日時点で在籍の場合に付与  【昇給について】  ■年2回(1月、7月)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・看護・介護休暇（5日/年）  ・育児休暇（法定に準ず）　※連続休暇3日＋有給休暇2日の9連休を推奨しています！    【制度について】  ・近距離手当制度（2km圏内）…家賃の30％支給（最大5万円）  ・従業員持株会制度 加入率72.7%（奨励金：拠出額の50%)  ・四半期毎の評価面談    （業務内容の変更の範囲）会社の定める範囲で変更の可能性あり  （就業場所の変更の範囲）会社の定める範囲で変更の可能性あり  選考内容  採用人数  2名  選考  面接回数  3回  選考  筆記試験：有  最終面接時に適性検査有  面接は対面想定（難しい場合はWEBも可）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K20250705-103-01-029  最終更新日  2025年12月23日  応募する</t>
  </si>
  <si>
    <t>トヨクモの成長エンジンである「Contents Marketing Group（CMG）」の中核メンバーとして、部長と共に10名規模のチームを動かし、コンテンツによる事業貢献（お試し数・契約数）を最大化していただきます。  ■KGIに沿った現場アクションの設計・優先付け・実行を主導・改善  ■認知・お試しの勝ち筋選定と大規模リライトを推進・品質向上  ■契約率改善：心理的障壁を払拭する動画・資料の企画制作指揮・導入  ■データ分析・広告担当チームとの連携  ■効果見込みに応じて内製・外部の人員と予算を最適に配分・進捗管理  ■ＡＩ検索・第三者言及対策とTMM品質チェックリストの運用・整備</t>
  </si>
  <si>
    <t>【必須】  ■課題解決型のコンテンツ戦略立案経験（3年以上目安）  ■GA4、Search Console等を用いた改善サイクルの運用経験  【歓迎】■リーダー・メンターとしての目標設定とフィードバック経験  ■内製チームの立ち上げ・採用・オンボーディング・業務設計の経験  ■BtoB SaaS/IT領域でのマーケ実務と購買行動の理解  ■生成AI活用やAI検索対策（LLMO）・AIOの設計・運用知見  ■記事・動画・ショート等の企画・制作・編集ディレクション経験  ■決裁フロー理解と稟議突破を支援する資料・ナラティブ設計経験  その他の条件  学歴  短大 高専 大学 大学院</t>
  </si>
  <si>
    <t>688万円～1600万円  賃金  月給制  月給 430000円～1000000円  月給￥430000～ 基本給￥318151～ 固定残業代￥111849～を含む/月</t>
  </si>
  <si>
    <t>09:00～18:00  所定労働時間  08時間00分 休憩60分  残業  有  平均残業時間：13時間  残業手当  有  固定残業代制 超過分別途支給  固定残業代の相当時間：45.0時間/月</t>
  </si>
  <si>
    <t>データマーケティングスペシャリスト【SaaS事業のLTV最大化を担う戦略設計】</t>
  </si>
  <si>
    <t>データマーケティングスペシャリスト【SaaS事業のLTV最大化を担う戦略設計】  トヨクモ株式会社  業界未経験OK  年間休日120日以上  土曜出勤なし  日曜出勤なし  残業手当あり  正社員  想定年収  688万円～1,600万円  休日  年間 123日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PLG組織内の特定チームにて、SQLやBIツールを活用したデータ分析から仮説立案・施策実行・検証までを主導。中長期的には部門横断のデータ戦略設計と文化醸成を担う中核人材として活躍いただきます。  ■配属チームで仮説立案～施策～検証の主導  ■広告効果・LTV分析、ABテスト設計・評価  ■SQLで製品内行動分析、UI/UX施策の効果測定  ■SEO/アクセス解析、コンテンツABテストと改善  ■部門横断のデータ統合と戦略設計・仕組み化  ■意思決定のデータドリブン文化の醸成  配属先情報  マーケティング部門  必要な能力・経験  【必須】  ■データ分析に基づいた仮説検証サイクル（課題発見～施策実行～効果検証）を回し、定量的な成果を創出した経験（目安：2年以上）  ■分析環境（SQL、Tableau、GA4、Amplitudeなど）を用いたデータ抽出・可視化の実務スキル  ■AI等の最新技術を、自身の業務効率化や分析に積極的に取り入れる姿勢  その他の条件  学歴  高校 専修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月給￥430,000～￥1,000,000 基本給￥318,151～￥739,885 固定残業代￥111,849～￥260,115を含む/月  ■賞与実績:年4回（月給と同額）＋特別賞与  就業時間  09:00～18:00  所定労働時間  08時間00分 休憩60分  残業  有  平均残業時間：17時間  残業手当  有  固定残業代制 超過分別途支給  固定残業代の相当時間：45.0時間/月  通勤手当  会社規定に基づき支給  休日・休暇  休日  年間 123日  (内訳)  完全週休二日制 土曜 日曜 祝日  その他（GW休暇/慶弔休暇/特別休暇/年末年始）  有給休暇  入社直後10日  入社時期により変動あり  社会保険  健康保険：  有  厚生年金：  有  雇用保険：  有  労災保険：  有  備考  【歓迎要件】  ■SaaS／BtoB事業でのデータ分析経験  ■PLG知見またはプロダクトアナリティクス経験  ■GTMでのタグ設計・実装経験  ■R／Python等による統計解析の知識・実務  ■DWH構築・運用（特にBigQuery）の経験    【ポジションの魅力】  ■分析結果が広告配分やUI改善など事業アクションに直結し、LTV向上や解約率低下に貢献  ■PLG領域の最先端で横断的なデータ戦略を設計・推進し、市場価値の高い「データ戦略家」へ成長  ■発展途上の環境で仕組みや文化をゼロから構築できる挑戦  ■AIとの協業を前提とした新しい運用スタイルの確立に関われる  ■成功体験をPLG全体に横展開し、組織の意思決定精度を高める中心的役割  ■顧客起点のマーケティングモデル構築に貢献できるやりがい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・介護・看護休暇（5日/年）  ・育児休暇（法廷に準ず）　※連続休暇3日＋有給休暇2日の9連休を推奨しています！    【制度について】  ・近距離手当制度（2km圏内）…家賃の30％支給（最大5万円）  ・従業員持株会制度 加入率74.5%（奨励金：拠出額の50%)  ・四半期毎の評価面談      （業務内容の変更の範囲）会社の定める範囲で変更の可能性あり  （就業場所の変更の範囲）会社の定める範囲で変更の可能性あり  選考内容  採用人数  1名  選考  面接回数  2～3回  選考  筆記試験：有  最終面接時に適性検査有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K20250705-103-01-025  最終更新日  2025年11月27日  応募する</t>
  </si>
  <si>
    <t>PLG組織内の特定チームにて、SQLやBIツールを活用したデータ分析から仮説立案・施策実行・検証までを主導。中長期的には部門横断のデータ戦略設計と文化醸成を担う中核人材として活躍いただきます。  ■配属チームで仮説立案～施策～検証の主導  ■広告効果・LTV分析、ABテスト設計・評価  ■SQLで製品内行動分析、UI/UX施策の効果測定  ■SEO/アクセス解析、コンテンツABテストと改善  ■部門横断のデータ統合と戦略設計・仕組み化  ■意思決定のデータドリブン文化の醸成</t>
  </si>
  <si>
    <t>【必須】  ■データ分析に基づいた仮説検証サイクル（課題発見～施策実行～効果検証）を回し、定量的な成果を創出した経験（目安：2年以上）  ■分析環境（SQL、Tableau、GA4、Amplitudeなど）を用いたデータ抽出・可視化の実務スキル  ■AI等の最新技術を、自身の業務効率化や分析に積極的に取り入れる姿勢  その他の条件  学歴  高校 専修 短大 高専 大学 大学院</t>
  </si>
  <si>
    <t>09:00～18:00  所定労働時間  08時間00分 休憩60分  残業  有  平均残業時間：17時間  残業手当  有  固定残業代制 超過分別途支給  固定残業代の相当時間：45.0時間/月</t>
  </si>
  <si>
    <t>【リードデータエンジニア】顧客のDX化支援/クラウド設計/三井物産G</t>
  </si>
  <si>
    <t>株式会社ＭＢＫデジタル</t>
  </si>
  <si>
    <t>【リードデータエンジニア】顧客のDX化支援/クラウド設計/三井物産G  株式会社ＭＢＫデジタル  業界未経験OK  フレックス勤務  年間休日120日以上  土曜出勤なし  日曜出勤なし  残業手当あり  正社員  想定年収  800万円～1,200万円  休日  年間 120日  勤務地  東京都千代田区内神田2丁目3-4 S-GATE大手町北 2F  リクルートエージェントからの  おすすめポイント  【気になるボタンを押すとスカウト/オファーが届く可能性がUP】  ■三井物産グループの強固な基盤のもと、革新的な挑戦が可能！  ■ナショナルクライアントを含む業界リーダーの成長を支援！  ■データ分析から市場調査、施策実行まで一貫したソリューションを提供！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2025年4月に誕生した新会社■データアナリティクスとDXソリューションを融合し、クライアント企業の持続可能な成長と課題解決を総合的に支援■自社開発プロダクトを活用した高度なデータ分析サービスを展開！  仕事の内容  データ分析案件におけるデータ基盤の構築や運用をリードし、ジュニアエンジニアを育成・指導できるデータエンジニア（リーダー）ポジションを募集いたします。  【業務内容詳細】■ データ分析案件におけるデータ基盤の要件定義、設計、構築、テスト、リリース、運用、保守までの一連の業務■各種データソースからのデータ収集、パイプラインの設計・開発・運用（ETL/ELT プロセス）■データマネジメント業務（データ品質管理、メタデータ管理、データガバナンス、セキュリティ対策等）■ジュニアメンバーの育成・タスク管理、関連部署・海外拠点との連携やプロジェクト推進支援  配属先情報  必要な能力・経験  【必須】■Google CloudやBigQuery等の何かしらのクラウドデータ基盤の構築・運用経験（3 年以上）■SQL や Python を用いたデータパイプラインの設計・実装経験■ETL/ELT の基本的な知識・実務経験  ■チームリードまたはメンターの経験（2～3名以上のエンジニアを指導・育成した実績）■日本語でのコミュニケーションスキル（社内外のステークホルダーとの折衝）【歓迎】■データマネジメント領域（データガバナンス、メタデータ管理、データ品質管理等）への深い理解・実務経験■グローバル案件への参画経験、または英語でのコミュニケーションスキル■パイプラインツールの運用経験  その他の条件  学歴  高校 専修 短大 高専 大学 大学院  勤務地  勤務地一覧  勤務地①  事業所名 本社  所在地 東京都千代田区内神田2丁目3-4 S-GATE大手町北 2F  最寄り駅 東京メトロ銀座線神田駅 徒歩4分  JR山手線神田駅 徒歩4分  東京メトロ丸ノ内線大手町駅 徒歩5分  喫煙環境 屋内禁煙（屋内喫煙可能場所あり）  勤務地備考  【リモートワーク可】※毎週水曜は出社推奨Day※月1度の全社会は基本出社  転勤  無  勤務条件  雇用形態  正社員  期間の定め：無  試用期間  有 3ヶ月  試用期間中の勤務条件：変更無  給与  想定年収  800万円～1,200万円  賃金  月給制  月給 667,000円～  月給￥667,000～ 基本給￥485,391～ 固定残業代￥181,609～を含む/月  就業時間  フレックスタイム制  コアタイム：有 11:00～16:30  所定労働時間  07時間30分 休憩60分  残業  有  残業手当  有  固定残業代制 超過分別途支給  固定残業代の相当時間：40.0時間/月  通勤手当  会社規定に基づき支給  休日・休暇  休日  年間 120日  (内訳)  完全週休二日制 土曜 日曜 祝日  夏期5日 年末年始8日  その他（年末年始、夏季(7月～9月の間に5日付与））  有給休暇  入社直後10日  入社日に付与※入社日により変動あり  社会保険  健康保険：  有  厚生年金：  有  雇用保険：  有  労災保険：  有  備考  【歓迎スキル補足】■大規模データの分散処理アーキテクチャ（Hadoop/Spark 等）に関する知見  ■DevOps / MLOps などの知見  ■AWS や Azure等のクラウドデータ基盤の構築・運用経験    【業務内容補足】  ■新技術の調査・PoC 実施、データエンジニアリングにおけるベストプラクティスの確立および展開  ■ドキュメンテーション、社内コミュニケーションの促進、データ活用のための社内トレーニングおよびサポート提供    ※【変更の範囲なし】勤務地・仕事内容  制度・福利厚生  制度・福利厚生  制度・設備  リモートワーク可（全従業員利用可）  服装自由（全従業員利用可）  資格取得支援制度（全従業員利用可）  寮・社宅  無  退職金  無  備考  【有給補足】  入社日付与（日数は入社時期によって変動あり）入社後は、翌4月1日に11日付与  【休暇備考】  年末年始(12/28～1/4)夏季休暇(7月～9月の間5日間）  【リモートワーク補足】  水曜日と月1回の全社会は出社推奨Day  【その他制度/福利厚生】  Udemy Businss学び放題プランの無料受講、給与改定:年2回（4月、10月）、ウォーターサーバー、副業可（申請必須）、資格手当、リファラル補助制度  【技術スタック】  ・使用言語：Python,PHP,JavaScript  ・インフラストラクチャ：AWS：EC2,RDS,ELB,Athena,Glue,Kinesis,Lambda,CloudWatch,API Gateway  ・GCP：BigQuery,CloudFunction,CloudStorage,DataFlow,Dataplex  ・その他：Docker,GitHub,Slack,Stock,Treasure Data,GTM  選考内容  採用人数  2名  選考  面接回数  2回  選考  筆記試験：無  企業情報  企業概要  企業名 株式会社ＭＢＫデジタル  代表取締役 芹澤　新  設立 2025年04月01日  従業員数 80名  資本金 非公開  平均年齢 34.0歳  【MBKデジタルとは】  株式会社MBKデジタルは、「データとAIの力で志をカタチに」をミッションに掲げ、「企業の意思決定を進化させる」会社です。単なる理想論ではなく、現場に深く入り込み、「分析」や「テクノロジー」はもちろん、「実装力」「伴走力」を強みとする私たちだからこそ実現できると思っています。  私たちは、データ分析し改善施策を提案するだけの存在ではありません。重要なのは、その先で、現場の手触り感を大事にしながら“自分ゴト”として意思決定できる状態をつくることです。そのためには、戦略だけに寄らず、テクノロジーだけに偏らず、“実装までやり切る”ことに徹底的にこだわる組織である必要があります。  「意思決定が変われば、企業が変わる。」その瞬間を生み出すために、日本でもっともアツく、泥臭く、そしてプロフェッショナルに、意思決定を変えていく、それがMBKデジタルです。  売上  営業実績非公開  所在地  本社  〒101-0047  東京都千代田区内神田２丁目３―４　Ｓ―ＧＡＴＥ大手町北2F  事業内容・商品・販売先等  企業の意思決定をデジタル化するデータ活用企画支援  デジタルマーケティングサービス  独自AI開発・海外AIプロダクトを活用した設計の効率化  株式公開  非公開  企業URL  https://www.mbk-digital.co.jp/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K20250128-189-01-026  最終更新日  2025年11月12日  応募する</t>
  </si>
  <si>
    <t>場所あり）  勤務地備考  【リモートワーク可】※毎週水曜は出社推奨</t>
  </si>
  <si>
    <t>データ分析案件におけるデータ基盤の構築や運用をリードし、ジュニアエンジニアを育成・指導できるデータエンジニア（リーダー）ポジションを募集いたします。  【業務内容詳細】■ データ分析案件におけるデータ基盤の要件定義、設計、構築、テスト、リリース、運用、保守までの一連の業務■各種データソースからのデータ収集、パイプラインの設計・開発・運用（ETL/ELT プロセス）■データマネジメント業務（データ品質管理、メタデータ管理、データガバナンス、セキュリティ対策等）■ジュニアメンバーの育成・タスク管理、関連部署・海外拠点との連携やプロジェクト推進支援</t>
  </si>
  <si>
    <t>【必須】■Google CloudやBigQuery等の何かしらのクラウドデータ基盤の構築・運用経験（3 年以上）■SQL や Python を用いたデータパイプラインの設計・実装経験■ETL/ELT の基本的な知識・実務経験  ■チームリードまたはメンターの経験（2～3名以上のエンジニアを指導・育成した実績）■日本語でのコミュニケーションスキル（社内外のステークホルダーとの折衝）【歓迎】■データマネジメント領域（データガバナンス、メタデータ管理、データ品質管理等）への深い理解・実務経験■グローバル案件への参画経験、または英語でのコミュニケーションスキル■パイプラインツールの運用経験  その他の条件  学歴  高校 専修 短大 高専 大学 大学院</t>
  </si>
  <si>
    <t>800万円～1200万円  賃金  月給制  月給 667000円～  月給￥667000～ 基本給￥485391～ 固定残業代￥181609～を含む/月</t>
  </si>
  <si>
    <t>フレックスタイム制  コアタイム：有 11:00～16:30  所定労働時間  07時間30分 休憩60分  残業  有  残業手当  有  固定残業代制 超過分別途支給  固定残業代の相当時間：40.0時間/月</t>
  </si>
  <si>
    <t>【AIエンジニア】営業活動を効率化するプロダクト(SFA/CRM×AI)を展開中</t>
  </si>
  <si>
    <t>株式会社マツリカ</t>
  </si>
  <si>
    <t>【AIエンジニア】営業活動を効率化するプロダクト(SFA/CRM×AI)を展開中  株式会社マツリカ  業界未経験OK  フレックス勤務  年間休日120日以上  土曜出勤なし  日曜出勤なし  残業手当あり  正社員  想定年収  700万円～1,300万円  休日  年間 120日  勤務地  東京都中央区東日本橋2丁目7番1号FRONTIER東日本橋6階  リクルートエージェントからの  おすすめポイント  【すごいベンチャー100社に選出！毎年150％超で成長中のSaaSベンチャー】  ◆顧客満足度No.1!『CRM2.0』のクラウド営業支援ツールを展開！  ◆シリーズCの資金調達を終え、これから事業を本格的にスケールさせていくフェーズ！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次世代型営業DXプラットフォーム「Mazrica（マツリカ）」が 「ITreview Grid Award 2025 Winter」 セールス3部門・企業規模別5部門、計8部門でLeaderを受賞！  仕事の内容  自社プロダクトにおけるのAI/機械学習モデルの開発/運用、生成AIのプロンプトエンジニアリング、複数サービスのAIモデルの管理、AIサービスの企画や方向性の取りまとめを担うAIエンジニアを募集します。  【詳細】■自社製品のAIモデルの開発/運用 ■R&amp;Dプロジェクトのモデル開発 ■AIサービスの企画 ■AI開発のマネージメント ■生成AI/ディープラーニング/機械学習、ならびに、先端AI技術の研究  【開発環境】■言語：Python, SQL■データベース：MySQL■生成AI： LangChain,Gemini,Claude,OpenAI■インフラ: AWS, GCP, Redash■バージョン管理: Github■コミュニケーション: Slack, Google Meet, Zoom■課題管理：Notion  配属先情報  必要な能力・経験  【全て必須】■データサイエンティスト3年以上 ■機械学習モデルの開発（社内外不問）  【当社について】当社は業界最後発として参入し、これまで「管理するツール」となっていたSFA/CRM市場を変革するために、営業DXを推進する次世代プラットフォーム「Mazrica」「Mazrica DSR」を提供しています。  【募集背景】事業拡大に伴い、データとプロダクト価値を高めるAIエンジニア（データサイエンティスト）を募集します。既存事業だけではなく、新規事業プロダクトにも携わることができます。  その他の条件  学歴  大学 大学院  勤務地  勤務地一覧  勤務地①  事業所名 本社  所在地 東京都中央区東日本橋2丁目7番1号FRONTIER東日本橋6階  最寄り駅 都営地下鉄都営浅草線日本橋駅 徒歩2分  JR総武本線馬喰町駅 徒歩5分  都営地下鉄都営新宿線馬喰横山駅 徒歩6分  喫煙環境 屋内禁煙（屋内喫煙可能場所あり）  勤務地備考  変更の範囲：当社拠点  転勤  無  勤務条件  雇用形態  正社員  期間の定め：無  試用期間  有 3ヶ月  試用期間中の勤務条件：変更無  給与  想定年収  700万円～1,300万円  賃金  月給制  月給 490,000円～924,000円  月給￥490,000～￥924,000 基本給￥361,510～￥683,982 固定残業代￥128,490～￥240,018を含む/月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年末年始4日  その他（詳細は（その他勤務条件の備考）を参照）  有給休暇  入社直後10日  有給付与日数は入社月に応じて変動有  社会保険  健康保険：  有  厚生年金：  有  雇用保険：  有  労災保険：  有  備考  【休日/休暇補足】  リフレッシュ休暇※夏季休暇や年末年始の長期休暇として利用も可/産前産後休暇/生理休暇/育児介護休暇/慶弔休暇/裁判員休暇  【この仕事で得られるもの】  ■数兆円規模のデータが蓄積しており、引き続き成長中なサービスでAIモデルの開発ができる■営業データ、テキストデータ、時系列データ、音声データなど様々な種類のデータを扱える■AIサービスの企画から携わることができ、生成AIを使ったサービスの開発ができる■電話の会話データやメールデータを使い、テキストのAIモデルの実装やテキストの分析を行うため自然言語処理のエキスパートを目指せる■裁量度の高いマネージメントができる  【目指せるキャリア】  ■データサイエンティストのリードを目指せる■データサイエンティスト部門のマネージャー■AIのスペシャリスト  従事すべき業務内容の変更範囲：当社業務全般  制度・福利厚生  制度・福利厚生  制度・設備  リモートワーク可（一部従業員利用可）  副業OK（一部従業員利用可）  時短制度（一部従業員利用可）  服装自由（全従業員利用可）  出産・育児支援制度（全従業員利用可）  資格取得支援制度（一部従業員利用可）  研修支援制度（一部従業員利用可）  寮・社宅  無  退職金  無  その他制度  フルフレックス(コアタイム無)、リモートワーク相談可（会社方針や目的に合わせて出社方針を検討）  備考  【その他、制度/福利厚生】  ■勉強会、イベント参加費補助制度  ■書籍購入補助制度  ■パソコン買い替え制度  ■自社ツール個人利用制度  ■環境勤務手当  ■ベビーシッター補助制度  ■部活サポート（複数チームを跨ぐメンバーが5名以上参加する部活への補助）  など  選考内容  採用人数  1名  選考  面接回数  1～2回  選考  筆記試験：無  リファレンスチェックを実施  カジュアル面談あり(希望者のみ)  企業情報  企業概要  企業名 株式会社マツリカ  代表取締役 黒佐　英司  設立 2015年04月30日  従業員数 79名  資本金 1,405百万円  平均年齢 33.0歳  「創造性高く遊ぶように働ける環境を創る」をビジョンに掲げるマツリカは、人とテクノロジーの力を掛け合わせることで、もっと自由で、もっと創造的で、充実したワークライフをこの世の中に生み出していきます。現在は、属人化の解消が急務である営業現場のユーザーに向き合い、次世代型営業DXプラットフォーム「Mazrica」やデジタルセールスルーム「DealPods」を開発・提供しています。&lt;導入事例&gt;■カゴメ株式会社 ■ミズノ株式会社 ■株式会社三越伊勢丹ビジネス・サポート ■キンコーズ・ジャパン株式会社 ■その他事例：https://productsenses.mazrica.com/case/  【ビジョン】■創造性高く遊ぶように働ける環境を創る：私たちはテクノロジーの力であらゆるワークライフを支援し、人々の生産性向上と創造性の解放を実現しています。【バリュー】■Creativity：理想を諦めずに考え抜こう ■Open：コミュニケーションを諦めない ■Liberty：枠に囚われるな ■Challenge：情熱を燃やして挑戦しよう ■Diversity：違いは価値である ■Creativity：楽しむことを忘れるな ■Initiative：やらされ仕事はつまらない  所在地  本社  〒103-0004  東京都中央区東日本橋２丁目７番１号ＦＲＯＮＴＩＥＲ東日本橋　６階  事業内容・商品・販売先等  ・クラウドアプリケーションの開発・提供  ・営業活動におけるコンサルティング業務  ・その他インターネットインフラ事業の開発・運営  株式公開  非公開  企業URL  https://mazrica.com/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K20250515-117-01-058  最終更新日  2025年11月17日  応募する</t>
  </si>
  <si>
    <t>自社プロダクトにおけるのAI/機械学習モデルの開発/運用、生成AIのプロンプトエンジニアリング、複数サービスのAIモデルの管理、AIサービスの企画や方向性の取りまとめを担うAIエンジニアを募集します。  【詳細】■自社製品のAIモデルの開発/運用 ■R&amp;Dプロジェクトのモデル開発 ■AIサービスの企画 ■AI開発のマネージメント ■生成AI/ディープラーニング/機械学習、ならびに、先端AI技術の研究  【開発環境】■言語：Python, SQL■データベース：MySQL■生成AI： LangChain,Gemini,Claude,OpenAI■インフラ: AWS, GCP, Redash■バージョン管理: Github■コミュニケーション: Slack, Google Meet, Zoom■課題管理：Notion</t>
  </si>
  <si>
    <t>【全て必須】■データサイエンティスト3年以上 ■機械学習モデルの開発（社内外不問）  【当社について】当社は業界最後発として参入し、これまで「管理するツール」となっていたSFA/CRM市場を変革するために、営業DXを推進する次世代プラットフォーム「Mazrica」「Mazrica DSR」を提供しています。  【募集背景】事業拡大に伴い、データとプロダクト価値を高めるAIエンジニア（データサイエンティスト）を募集します。既存事業だけではなく、新規事業プロダクトにも携わることができます。  その他の条件  学歴  大学 大学院</t>
  </si>
  <si>
    <t>700万円～1300万円  賃金  月給制  月給 490000円～924000円  月給￥490000～￥924000 基本給￥361510～￥683982 固定残業代￥128490～￥240018を含む/月</t>
  </si>
  <si>
    <t>【MLOpsエンジニア】フルリモート/フルフレックス/幅広い業界にカスタムAI提供</t>
  </si>
  <si>
    <t>株式会社Ｌａｂｏｒｏ．ＡＩ</t>
  </si>
  <si>
    <t>【MLOpsエンジニア】フルリモート/フルフレックス/幅広い業界にカスタムAI提供  株式会社Ｌａｂｏｒｏ．ＡＩ  業界未経験OK  フレックス勤務  年間休日120日以上  土曜出勤なし  日曜出勤なし  残業手当あり  正社員  想定年収  800万円～1,200万円  休日  年間 120日  勤務地  東京都中央区銀座8-11-1 GINZA GS BLD.2 3F  リクルートエージェントからの  おすすめポイント  【様々な産業におけるビジネス上の課題を、機械学習/AIで解決へ！】  ■オーダーメイドによるAIソリューション「カスタムAI」を開発・提供。  ■ビジネスに携わりながら、アカデミアレベルの技術キャッチアップもし続けられる■柔軟な働き方◎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CG出身のCEO、COO兼CTOが2016年に設立したAIベンチャー。機械学習技術を活用して、顧客のビジネスプロセスの中でも特に独自性や収益性の高いコアプロセスに対して、課題解決・技術の共同開発・新規事業や全社DX推進の支援等をしています  仕事の内容  クライアントのビジネス課題解決のため、機械学習エンジニアが開発したAIモデルを円滑に本番環境へ届け、その価値を最大化し続けるための機械学習基盤/MLOpsパイプラインの設計/構築/運用をリードいただきます。  単にインフラを構築するだけでなく、「データが生まれてから、AIモデルとして価値を発揮し続けるまで」の一連の流れを自動化・効率化する仕組みを創り上げることがミッションです。  １、データ基盤の整備（ETLパイプライン）  ２、AI開発環境と機械学習パイプラインの構築  ３、モデル配信と運用（デプロイメントパイプライン）  配属先情報  新設ポジション  必要な能力・経験  【必須】■機械学習モデルの開発、構築  ■データOps、CI/CD、インフラ設計/構築  ■応用情報技術者試験を取得もしくはその水準の知見  【歓迎】■MLOps領域における実務経験　■Jenkins, CircleCI, GitLab CIなどを用いたCI/CDパイプラインの構築・運用経験　■MLflow, Kubeflowなどの機械学習パイプラインツールの利用経験　■Terraform, AnsibleなどIaC（Infrastructure as Code）ツールの利用経験　■機械学習モデルの開発、または関連するデータ分析基盤の構築経験　■顧客との折衝や要件定義などの上流工程の経験  その他の条件  学歴  大学 大学院  勤務地  勤務地一覧  勤務地①  事業所名 本社  所在地 東京都中央区銀座8-11-1 GINZA GS BLD.2 3F  最寄り駅 東京メトロ銀座線銀座駅 徒歩5分  東京メトロ日比谷線東銀座駅 徒歩5分  JR山手線新橋駅 徒歩7分  喫煙環境 屋内全面禁煙  勤務地備考  フルリモート可※月に1回程度、東京本社や首都圏にあるデータセンターに出張いただく予定です。  転勤  無  勤務条件  雇用形態  正社員  期間の定め：無  試用期間  有 3ヶ月  試用期間中の勤務条件：変更無  給与  想定年収  800万円～1,200万円  賃金  月給制  月給 570,000円～860,000円  月給￥570,000～￥860,000 基本給￥570,000～￥860,000を含む/月  就業時間  フレックスタイム制  コアタイム：無  所定労働時間  07時間45分 休憩60分  残業  有  残業手当  有  残業時間に応じて別途支給  通勤手当  会社規定に基づき支給  休日・休暇  休日  年間 120日  (内訳)  完全週休二日制 土曜 日曜 祝日  その他（年末年始/慶弔休暇）  有給休暇  入社半年経過時点15日  社会保険  健康保険：  有  厚生年金：  有  雇用保険：  有  労災保険：  有  備考  【魅力】  ・日本を代表する大手企業のプロジェクトへ主体的に参画することができる。  ・最先端の技術を活用したML基盤の構築、運用に関わることができる。  ・MLOpsにチャレンジしたい、もっと大きな視野で仕事をしたいという想いを叶えることができる。  ・大手企業向けにカスタムAIを提供している優秀なコンサルやエンジニアと共に仕事ができる。  ・新組織作り（組織体制や評価制度など）へ主体的に関わることができる。    ※業務内容の変更範囲：会社が指定する業務全般  ※就業場所の変更範囲：会社が指定する場所（テレワークを行う場所を含む）  制度・福利厚生  制度・福利厚生  制度・設備  フルリモート（一部従業員利用可）  在宅勤務（全従業員利用可）  リモートワーク可（全従業員利用可）  副業OK（一部従業員利用可）  時短制度（一部従業員利用可）  服装自由（全従業員利用可）  出産・育児支援制度（一部従業員利用可）  資格取得支援制度（全従業員利用可）  研修支援制度（全従業員利用可）  寮・社宅  無  退職金  無  備考  ■賞与年2回（個人のパフォーマンス並び会社業績により変動）  ■リモート手当/月1万円（条件あり）  ■リモート環境構築費/3万円（初回のみ）  ■定期健康診断  ■セミナー参加費補助　■書籍購入補助  ■ノートPC（Macbook) 　■フリードリンク  ■月2回親睦ランチ会補助　■社内部活動  ■関東ITソフトウェア健康保険組合提供サービス    【技術的成長やエンゲージメント向上の取り組み】  ■技術勉強会の開催（数理最適化、強化学習等）  ■新技術勉強会の開催（マルチエージェント等）  ■チームビルディング施策(相互理解のためのワーク等)  選考内容  採用人数  1名  選考  面接回数  3～4回  選考  筆記試験：無  企業情報  企業概要  企業名 株式会社Ｌａｂｏｒｏ．ＡＩ  代表取締役ＣＥＯ　代表取締役ＣＴＯ 椎橋徹夫　藤原弘将  設立 2016年04月01日  従業員数 75名  資本金 535百万円  平均年齢 36.0歳  【当社について】  BCG出身のCEO、COO兼CTOが2016年に設立したAIベンチャーです。「すべての産業の新しい姿を作る」「テクノロジーとビジネスを、つなぐ」をミッションとして掲げ、機械学習技術を活用して、クライアント企業のビジネスプロセスの中でも特に独自性や収益性の高いコアプロセスに対して、課題解決・技術の共同開発・新規事業や全社DX推進の支援などを行っています。具体的には、「アカデミアから発進される最先端の機械学習技術」と「ビジネス現場の理解とそこへのAI導入の知見・ノウハウ」の2軸を武器として、汎用的なプロダクトやパッケージ製品では実現困難な課題を解決するオーダーメイドの「カスタムAI」を開発・提供しています。  多数あるAIベンチャーの中での当社の特徴は、クライアント企業における「新規事業」・「サービスへの応用を目的とした研究開発製品」に注力している点になります。現状の効率化や画一的なソリューションでは実現が難しい、現状で存在しない新たな価値を生み出すプロジェクトを多く手掛けています。  売上  決算期 売上高 経常利益  2023年09月 1,369百万円 193百万円  2024年09月 1,515百万円 183百万円  2025年09月  （今期予測） 2,008百万円 250百万円  ※単体決算  所在地  本社  〒104-0061  東京都中央区銀座８－１１－１ＧＩＮＺＡ ＧＳ ＢＬＤ．２　３Ｆ  事業内容・商品・販売先等  ■機械学習を活用したオーダーメイド型AI「カスタムAI」の開発事業  ■カスタムAI導入のためのコンサルティング事業  関連会社  ・株式会社CAGLA  ・X-AI.Labo株式会社  株式公開  グロース市場  主な株主  椎橋徹夫 35.4％  藤原弘将 35.4％  (株)博報堂 8.0％  企業URL  https://laboro.ai/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K20250814-030-01-043  最終更新日  2025年11月10日  応募する</t>
  </si>
  <si>
    <t>【MLOpsエンジニア】フルリモート/フルフレックス/幅広い業界に</t>
  </si>
  <si>
    <t>クライアントのビジネス課題解決のため、機械学習エンジニアが開発したAIモデルを円滑に本番環境へ届け、その価値を最大化し続けるための機械学習基盤/MLOpsパイプラインの設計/構築/運用をリードいただきます。  単にインフラを構築するだけでなく、「データが生まれてから、AIモデルとして価値を発揮し続けるまで」の一連の流れを自動化・効率化する仕組みを創り上げることがミッションです。  １、データ基盤の整備（ETLパイプライン）  ２、AI開発環境と機械学習パイプラインの構築  ３、モデル配信と運用（デプロイメントパイプライン）</t>
  </si>
  <si>
    <t>新設ポジション</t>
  </si>
  <si>
    <t>【必須】■機械学習モデルの開発、構築  ■データOps、CI/CD、インフラ設計/構築  ■応用情報技術者試験を取得もしくはその水準の知見  【歓迎】■MLOps領域における実務経験　■Jenkins, CircleCI, GitLab CIなどを用いたCI/CDパイプラインの構築・運用経験　■MLflow, Kubeflowなどの機械学習パイプラインツールの利用経験　■Terraform, AnsibleなどIaC（Infrastructure as Code）ツールの利用経験　■機械学習モデルの開発、または関連するデータ分析基盤の構築経験　■顧客との折衝や要件定義などの上流工程の経験  その他の条件  学歴  大学 大学院</t>
  </si>
  <si>
    <t>800万円～1200万円  賃金  月給制  月給 570000円～860000円  月給￥570000～￥860000 基本給￥570000～￥860000を含む/月</t>
  </si>
  <si>
    <t>【データアナリスト＆BIアーキテクト】企業のDXを総合的に推進  株式会社ＳＯＲＡＭＩＣＨＩ  業界未経験OK  フレックス勤務  年間休日120日以上  土曜出勤なし  日曜出勤なし  残業手当あり  正社員  想定年収  830万円～1,170万円  休日  年間 125日  勤務地  東京都千代田区大手町1-5-1　大手町ファーストスクエア ウエストタワー1階 LIFORK大手町 R05  リクルートエージェントからの  おすすめポイント  ★リクルート出身者が立ち上げた本気で作った開発が強いコンサル会社★  ■三菱地所レジデンスやSBI証券など東証プライム上場大手企業と主に取引！  ■リクルートやサイバーエージェントなど、有名IT企業出身者多数！  ■Googleの「2022 Premier Partner」に認定。世界基準で評価されています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  配属先情報  経験浅い方でもご活躍いただける風通しの良い環境です。  必要な能力・経験  【必須】■データ分析またはBIツール活用の実務経験（1年以上）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その他地域採用は原則リモートになります  転勤  当面無  勤務条件  雇用形態  正社員  期間の定め：無  試用期間  有 6ヶ月  試用期間中の勤務条件：変更無  給与  想定年収  830万円～1,170万円  賃金  月給制  月給 641,956円～  ※ボーナス除く  月給￥641,956～ 基本給￥517,546～ 固定残業代￥124,410～を含む/月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入社半年経過時点10日  社会保険  健康保険：  有  厚生年金：  有  雇用保険：  有  労災保険：  有  備考  ※前職の給与とご希望を考慮して上記範囲内で決定します  ※超過勤務手当：超過勤務手当を追加で支給  ※年2回の査定あり  【勤務時間】  フレックスタイム制  勤務時間帯例：9時00分～18時00分／10時00分～19時00分  ※1日の標準労働時間は8時間としますが、出・退勤時間は、各自の職務内容と自由裁量に委ねています。    【休憩時間】60分    業務内容変更範囲：当社業務全般  勤務地変更範囲：全国の当社拠点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※社宅制度無  退職金  無  備考  【休日・休暇】  年末年始休暇、夏季休暇、傷病休暇、生理休暇、公傷休暇、慶弔休暇、産前産後休暇、看護休暇、介護休暇、裁判員休暇など  ■健康診断（年1回）■各種給付金制度（出産・産休・療養・傷病など）■深夜休日勤務手当  ■追加割増手当■各種祝い金制度■在宅・リモート勤務　上記勤務地以外での採用は原則在宅・リモート可  【認定・パートナーシップ】  ・ISMS（情報セキュリティマネジメントシステム）認証取得  ・Pマーク（プライバシーマーク）認証取得  ・Google Premier Partner認定  ・Salesforceコンサルティングパートナー  ・金融IT推進協会法人会員    【社内】  共有会・勉強会・代表の「コンサル育成講座」・リモートママ会  選考内容  採用人数  1名  選考  面接回数  2～3回  選考  筆記試験：有 （WEB適性検査）  企業情報  企業概要  企業名 株式会社ＳＯＲＡＭＩＣＨＩ  代表取締役社長 川本　広二  設立 2017年05月  従業員数 74名  資本金 34百万円  【上流から下流まで、顧客のあらゆるマーケティング課題の解決を目指す】  SORAMICHIは、企業のマーケティングDXサービスを支援するため、DXコンサルティング、インターネット広告、システム開発等、幅広いソリューションを提供しています。  私たちが目指すのは、クライアントが抱えるあらゆるマーケティング課題を解決する存在となること。  クライアントの課題に向きあい解決し、わくわくする未来を創造する仲間を募集しています。    【主な事業】  ■商品開発事業■ITコンサルティング・開発事業■研修・DX人材事業■インターネット広告事業  ■ホテル事業■レストラン事業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K20251101-152-01-026  最終更新日  2025年12月04日  応募する</t>
  </si>
  <si>
    <t>830万円～1170万円  賃金  月給制  月給 641956円～  ※ボーナス除く  月給￥641956～ 基本給￥517546～ 固定残業代￥124410～を含む/月  ■賞与実績:年2回（6月、12月）</t>
  </si>
  <si>
    <t>年休123日【データサイエンティスト】世界2位のデータ分析力の上場企業/在宅OK</t>
  </si>
  <si>
    <t>年休123日【データサイエンティスト】世界2位のデータ分析力の上場企業/在宅OK  株式会社金融エンジニアリング・グループ  年間休日120日以上  土曜出勤なし  日曜出勤なし  残業手当あり  正社員  想定年収  700万円～1,100万円  休日  年間 123日  勤務地  東京都中央区  リクルートエージェントからの  おすすめポイント  【WEB面接可！WLBも充実の注目企業！】  ・創立から30年、ビッグデータ分析に注力し、世界でも評価される技術力！  ・顧客のニーズや状況に合わせるだけでなく、データ分析から発見した  ご自身のひらめきを形にし、顧客提案、モデル構築もできます！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■創業から30年ビッグデータ分析に注力してきた当社！世界第2位のデータ分析力を持ち、世界でも評価されております。  ■【企業ヒアリング～データ分析～モデル構築】まで一貫してご担当できる分析コンサルタントのポジションです！  仕事の内容  創業から30年以上ビッグデータ分析に注力してきた当社にてデータサイエンティストとして業務をお任せいたします。単なるデータ分析員ではなく課題ヒアリング～モデル構築までコンサルティングをお任せしま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  配属先情報  40名程度のコンサルタントが在籍し、半数以上が20～30代のメンバーです！案件規模に応じてチームを編成しております。  必要な能力・経験  【いずれか必須】SASやPython等を用いたデータ分析の実務経験  ★金融業界でのデータ分析経験がある方は歓迎です！上記以外の言語でもデータ/数値解析やマーケティングリサーチ経験があれば選考対象！★  【求める人物像】  ■定型の解決法ではなく、自らの知見を活かしたデータ分析をしたい方  ≪当社について≫◇ビッグデータ分析に注力、世界でも評価される技術力！30年以上前からビッグデータ分析に注力し、金融業界では抜きんでた実績と知名度を持ち、70を超える銀行と直接取引しております。  ◇社員に与えられた裁量権が大きく、自分のペースでコントロール！案件の増減も、比較的個人の裁量に任された環境です。  その他の条件  学歴  大学 大学院  年齢  ～59歳  例外事由1号  勤務地  勤務地一覧  勤務地①  事業所名 本社  所在地 東京都中央区  最寄り駅 JR京葉線八丁堀駅 徒歩8分  喫煙環境 屋内禁煙（屋内喫煙可能場所あり）  勤務地備考  ※就業場所の変更の範囲：会社の定める場所/日本全国の出張（日帰りor宿泊）が発生することがあります。  転勤  無  勤務条件  雇用形態  正社員  期間の定め：無  試用期間  有 3ヶ月  試用期間中の勤務条件：変更無  給与  想定年収  700万円～1,100万円  賃金  月給制  月給 380,000円～580,000円  月給￥380,000～ 基本給￥319,000～ 固定残業代￥61,000～を含む/月  ■賞与実績:会社業績連動※備考参照  就業時間  所定労働時間  07時間30分 休憩60分  残業  有  平均残業時間：10時間  残業手当  有  専門業務型裁量労働制  固定残業代の相当時間：22.0時間/月  備考  1日あたりのみなし労働時間：8時間30分  通勤手当  会社規定に基づき支給  休日・休暇  休日  年間 123日  (内訳)  完全週休二日制 土曜 日曜 祝日  その他（リフレッシュ休暇3日、慶弔休暇など）  有給休暇  入社半年経過時点10日  最高付与日数20日  ※入社3ヶ月後に付与  社会保険  健康保険：  有  厚生年金：  有  雇用保険：  有  労災保険：  有  備考  【想定年収・賞与補足】  会社業績連動のベースラインに個人評価を加減のうえ支給  上記想定年収には期末賞与を含みます（10年連続支給/前年度実績約3ヶ月分 会社業績により支給）    【月給補足】◇固定残業代について  裁量就業手当（割増賃金分）は固定残業代に含めて支給いたします。※深夜・休日手当は別途支給    ◇勤務環境について  一人当たりの勤務スペースは広々とした設計になっております。また、リモート勤務環境も整えてありますので、出勤とリモート勤務を併用することが可能となっております。  制度・福利厚生  制度・福利厚生  制度・設備  在宅勤務（全従業員利用可）  リモートワーク可（全従業員利用可）  資格取得支援制度（全従業員利用可）  継続雇用制度(再雇用)（全従業員利用可）  寮・社宅  無  退職金  有  備考  ◇有給休暇備考  ※年次の有給休暇とは別にリフレッシュ休暇として3日分有給取得可能  有給休暇取得しやすい環境◎専門業務型裁量労働制を使っているので、ワークライフバランスも充実！  ◇資格取得支援制度について  会社指定の資格取得に対する褒賞制度を設けています。  ◇定年は60歳ですが、継続雇用制度で65歳まで勤務可能です。  ※嘱託職員としての再雇用となります。  ◇その他福利厚生も充実！  表彰制度/奨学金制度／住宅資金融資制度／教育資金融資制度／通信教育受講支援制度／資格取得報奨金制度／社員生命保険加入制度／団体扱生命保険制度／積立年金保険制度／社員旅行（任意参加）／書籍購入費申請制度（全額会社負担）／育児休業制度／介護休業制度　など  【選考補足】1次：Web適性+所属本部面接（WEB）2次：役員面接（対面）  選考内容  採用人数  2名  選考  面接回数  2回  選考  筆記試験：無  Web適性  ※備考参照  企業情報  企業概要  企業名 株式会社金融エンジニアリング・グループ  代表取締役社長 清水　晋一  設立 1989年04月  従業員数 73名  資本金 99百万円  平均年齢 42.6歳  《世界第2位のデータ分析力》当社は2009年・2015年と2度もデータサイエンスの世界大会である米国KDD CUPにて世界第2位を獲得しています。また2019年には第5位を獲得。当社の世界トップレベルのデータ分析技術は、金融業界に留まらずあらゆる業界から信頼され仕事の引き合いがあります。  《分析専門会社ならではの環境》取引先数は100近くにのぼります。当然ながら顧客によりデータも課題も異なります。常にデータと隣り合わせの環境で、異なる課題に向けた分析およびコンサルティングが求められます。そして、それを実践できるデータサイエンティストが揃っています。  ★中堅社員より★　"AI"や"ビッグデータ"がバズワード化していますが、当社は30年以上に渡って、データから価値を導き出すことを業務としてきました。従って、当社には一時的な流行で廃れることのない確たる信念や技術力があります。分析力に磨きをかけて、社会に貢献したいという志のある方、ご応募をお待ちしてます。  売上  決算期 売上高 経常利益  2025年03月 1,914百万円  ※単体決算  所在地  本社  〒104-0033  東京都中央区新川２－２７－１東京住友ツインビル東館１０階  本社以外の事業所  【所属団体】■データサイエンティスト協会（幹事会員）  事業内容・商品・販売先等  金融機関を中心としたお客様の持つ多様かつ膨大なデータ(ビッグデータ)を分析し、有益な規則性や法則性を見出し、業務の効率化に役立てるコンサルティング業務を行う会社です。  関連会社  【親会社】日鉄ソリューションズ(株)  【取引先】メガバンク、地方銀行　等  株式公開  非公開  主な株主  日鉄ソリューションズ株式会社 100.0％  企業URL  https://www.feg.co.jp/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K20250914-012-01-009  最終更新日  2025年06月18日  応募する</t>
  </si>
  <si>
    <t>2位のデータ分析力の上場企業/在宅OK  株式会社金融エンジニア</t>
  </si>
  <si>
    <t>創業から30年以上ビッグデータ分析に注力してきた当社にてデータサイエンティストとして業務をお任せいたします。単なるデータ分析員ではなく課題ヒアリング～モデル構築までコンサルティングをお任せしま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t>
  </si>
  <si>
    <t>40名程度のコンサルタントが在籍し、半数以上が20～30代のメンバーです！案件規模に応じてチームを編成しております。</t>
  </si>
  <si>
    <t>【いずれか必須】SASやPython等を用いたデータ分析の実務経験  ★金融業界でのデータ分析経験がある方は歓迎です！上記以外の言語でもデータ/数値解析やマーケティングリサーチ経験があれば選考対象！★  【求める人物像】  ■定型の解決法ではなく、自らの知見を活かしたデータ分析をしたい方  ≪当社について≫◇ビッグデータ分析に注力、世界でも評価される技術力！30年以上前からビッグデータ分析に注力し、金融業界では抜きんでた実績と知名度を持ち、70を超える銀行と直接取引しております。  ◇社員に与えられた裁量権が大きく、自分のペースでコントロール！案件の増減も、比較的個人の裁量に任された環境です。  その他の条件  学歴  大学 大学院  年齢  ～59歳  例外事由1号</t>
  </si>
  <si>
    <t>700万円～1100万円  賃金  月給制  月給 380000円～580000円  月給￥380000～ 基本給￥319000～ 固定残業代￥61000～を含む/月  ■賞与実績:会社業績連動※備考参照</t>
  </si>
  <si>
    <t>所定労働時間  07時間30分 休憩60分  残業  有  平均残業時間：10時間  残業手当  有  専門業務型裁量労働制  固定残業代の相当時間：22.0時間/月  備考  1日あたりのみなし労働時間：8時間30分</t>
  </si>
  <si>
    <t>【データサイエンティスト】医療DX/戦略立案パートナー/フルリモート</t>
  </si>
  <si>
    <t>株式会社ＨＯＫＵＴＯ</t>
  </si>
  <si>
    <t>【データサイエンティスト】医療DX/戦略立案パートナー/フルリモート  株式会社ＨＯＫＵＴＯ  年間休日120日以上  土曜出勤なし  日曜出勤なし  正社員  想定年収  800万円～1,100万円  休日  年間 120日  勤務地  東京都渋谷区渋谷一丁目12番2 クロスオフィス渋谷311  リクルートエージェントからの  おすすめポイント  【働きやすさ】フルリモート勤務可能で専門業務型裁量労働制適用◎年間休日120日以上【キャリアアップ】書籍購入制度は上限金額なしでスキルアップ支援充実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【医療DX推進/データドリブン戦略】医師向けアプリと製薬企業マーケティング支援で急成長中。唯一無二の医師行動ログを活用し、分析から施策実行まで戦略立案パートナーとして活躍  仕事の内容  医師向けアプリと製薬企業マーケティング支援サービスの成長をデータドリブンで支える中核ポジション。単なる分析にとどまらず、施策創出・効果検証・モデル設計まで踏み込み、データと事業を繋ぐ役割を担います。  【具体的には】事業戦略やプロダクト戦略を支える分析・インサイト抽出、KPI設計とモニタリング体制設計、新規施策・既存改善に向けた仮説設計とA/Bテスト・効果検証、記事・通知・広告最適化のための機械学習モデル開発・運用、分析基盤・データ品質・ガバナンス整備の主導を行います。  【業務内容の変更範囲】当社の指定する業務  配属先情報  メルカリ/リクルート/アステラス製薬/大和証券/医師/起業経験者等様々な経歴を有した優秀なメンバーで構成された組織です。  必要な能力・経験  【必須経験】データ分析またはデータサイエンスの実務経験3年以上■SQLによる複雑なデータ抽出・集計スキル■他部署と密に協業し分析から実行まで伴走した経験  【魅力】  ■医師行動ログという唯一無二の価値あるデータを国内で唯一大規模に保有し、製薬企業向け広告・マーケティング支援で高評価を獲得  ■BigQuery + Dataformによるデータマート整備済みで必要なデータがすぐ取れる環境  ■分析が組織の戦略・施策へ直結し、戦略立案パートナーとして経営と共に意思決定プロセスに深く関与  その他の条件  学歴  大学 大学院  勤務地  勤務地一覧  勤務地①  事業所名 本社  所在地 東京都渋谷区渋谷一丁目12番2 クロスオフィス渋谷311  最寄り駅 JR山手線渋谷駅 徒歩1分  喫煙環境 屋内全面禁煙  勤務地備考  フルリモート勤務　※本社オフィスでも勤務可能※就業場所の変更の範囲：全国の当社拠点  転勤  無  勤務条件  雇用形態  正社員  期間の定め：無  試用期間  有 3ヶ月  試用期間中の勤務条件：変更無  給与  想定年収  800万円～1,100万円  賃金  月給制  月給 667,000円～  月給￥667,000～ 基本給￥483,520～ 諸手当￥183,480～を含む/月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年末年始5日  有給休暇  入社半年経過時点10日  社会保険  健康保険：  有  厚生年金：  有  雇用保険：  有  労災保険：  有  備考  【勤務時間】※条件により、短時間正社員としての勤務が可能  制度・福利厚生  制度・福利厚生  制度・設備  在宅勤務（全従業員利用可）  リモートワーク可（全従業員利用可）  副業OK（全従業員利用可）  服装自由（全従業員利用可）  ストックオプション（一部従業員利用可）  寮・社宅  無  退職金  無  その他制度  通信費補助：月額3,000円/自宅勤務用資材補助：50,000円（1回のみ支給）  備考  産前産後休暇、育児休暇、介護休暇、生理休暇、慶弔休暇  選考内容  採用人数  1名  選考  面接回数  2～3回  選考  筆記試験：無  リファレンスチェック有  企業情報  企業概要  企業名 株式会社ＨＯＫＵＴＯ  代表取締役社長 山下颯太  設立 2016年03月31日  従業員数 72名  資本金 100百万円  【企業からのメッセージ】私たちは「より良いアウトカムを求める世界の医療従事者のために」をミッションに掲げ、医療従事者の課題解決に貢献するプラットフォームを開発・運営しています。医療業界におけるDXのニーズが加速度的に高まる中、当社のプラットフォームも利用者数・事業規模ともに急成長を遂げています。HOKUTOの大きな強みは、医師が診療中にどの情報に触れ、どのように意思決定しているかを示す行動ログを国内で唯一大規模に保有している点です。扱うデータは医療カルテではなく、アプリ内の行動ログ・コンテンツ閲覧履歴・広告接触ログが中心で、一般的なWEBサービス・アプリに近いデータ構造となっています。データサイエンティストが戦略立案のパートナーとして各グループの意思決定プロセスに深く関わる点が、他社にはない大きな魅力です。  売上  営業実績非公開  所在地  本社  〒150-0002  東京都渋谷区渋谷一丁目１２番２クロスオフィス渋谷３１１  事業内容・商品・販売先等  ・医学生向けメディアHOKUTO resident運営  ・医師向けアプリ HOKUTO運営  株式公開  非公開  企業URL  https://corp.hokuto.app/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K20251017-168-01-010  最終更新日  2025年12月09日  応募する</t>
  </si>
  <si>
    <t>DX/戦略立案パートナー/フルリモート  株式会社ＨＯＫＵＴＯ  年</t>
  </si>
  <si>
    <t>医師向けアプリと製薬企業マーケティング支援サービスの成長をデータドリブンで支える中核ポジション。単なる分析にとどまらず、施策創出・効果検証・モデル設計まで踏み込み、データと事業を繋ぐ役割を担います。  【具体的には】事業戦略やプロダクト戦略を支える分析・インサイト抽出、KPI設計とモニタリング体制設計、新規施策・既存改善に向けた仮説設計とA/Bテスト・効果検証、記事・通知・広告最適化のための機械学習モデル開発・運用、分析基盤・データ品質・ガバナンス整備の主導を行います。  【業務内容の変更範囲】当社の指定する業務</t>
  </si>
  <si>
    <t>メルカリ/リクルート/アステラス製薬/大和証券/医師/起業経験者等様々な経歴を有した優秀なメンバーで構成された組織です。</t>
  </si>
  <si>
    <t>【必須経験】データ分析またはデータサイエンスの実務経験3年以上■SQLによる複雑なデータ抽出・集計スキル■他部署と密に協業し分析から実行まで伴走した経験  【魅力】  ■医師行動ログという唯一無二の価値あるデータを国内で唯一大規模に保有し、製薬企業向け広告・マーケティング支援で高評価を獲得  ■BigQuery + Dataformによるデータマート整備済みで必要なデータがすぐ取れる環境  ■分析が組織の戦略・施策へ直結し、戦略立案パートナーとして経営と共に意思決定プロセスに深く関与  その他の条件  学歴  大学 大学院</t>
  </si>
  <si>
    <t>800万円～1100万円  賃金  月給制  月給 667000円～  月給￥667000～ 基本給￥483520～ 諸手当￥183480～を含む/月</t>
  </si>
  <si>
    <t>【データチーム責任者】医療DX/フルリモート/チームリード</t>
  </si>
  <si>
    <t>【データチーム責任者】医療DX/フルリモート/チームリード  株式会社ＨＯＫＵＴＯ  年間休日120日以上  土曜出勤なし  日曜出勤なし  正社員  想定年収  1,100万円～1,400万円  休日  年間 120日  勤務地  東京都渋谷区渋谷一丁目12番2 クロスオフィス渋谷311  リクルートエージェントからの  おすすめポイント  ★医師向けプラットフォームで最速成長/医療現場の「不」を解消する★  ・市場シェアが急拡大し、当サービスの医師会員数約100,000人で高い影響度  ・医療現場の大きな負担に対して向き合うサービス、社会の不を解消  ・柔軟な働き方を行う事ができ、個人のパフォーマンスを最大限に尊重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DX×データチーム責任者/戦略立案パートナー】医師向けアプリと製薬企業向けマーケティング支援で医療業界の課題解決に貢献。唯一無二の医師行動ログを活用しデータチームを牽引して事業成長を支える  仕事の内容  医師向けアプリと製薬企業向けマーケティング支援サービスの成長をデータドリブンで支えるデータチーム責任者ポジション。分析・モデル構築・施策実行まで自らリードし、チームマネジメントを担います。  【具体的には】データ領域の中核ポジションとして、事業戦略やプロダクト戦略を支える分析・インサイト抽出、KPI設計とモニタリング体制設計、新規施策・既存改善に向けた仮説設計とA/Bテスト・効果検証、機械学習モデル開発・運用、分析基盤・データ品質・ガバナンス整備の主導、そして段階的にチームリードとしてメンバーマネジメントを行います。  【業務内容の変更範囲】当社の指定する業務  配属先情報  メルカリ/リクルート/アステラス製薬/大和証券/医師/起業経験者等様々な経歴を有した優秀なメンバーで構成された組織です。  必要な能力・経験  【必須経験】データ分析またはデータサイエンスの実務経験5年以上■SQLによる複雑なデータ抽出・集計スキル■データ分析チームのマネジメント経験またはプロジェクト牽引経験  【魅力】  ■医師行動ログという唯一無二の価値あるデータを活用し、医療業界のDXに直接貢献できる責任者ポジション  ■BigQuery + Dataformによるデータマート整備が完了しており、データ整備に追われることなく分析とマネジメントに集中可能  ■分析結果が経営戦略・施策に直結し、戦略立案のパートナーとして意思決定プロセスに深く関与しチームを牽引  その他の条件  学歴  大学 大学院  勤務地  勤務地一覧  勤務地①  事業所名 本社  所在地 東京都渋谷区渋谷一丁目12番2 クロスオフィス渋谷311  最寄り駅 JR山手線渋谷駅 徒歩1分  喫煙環境 屋内全面禁煙  勤務地備考  フルリモート勤務　※本社オフィスでも勤務可能※就業場所の変更の範囲：全国の当社拠点  転勤  無  勤務条件  雇用形態  正社員  期間の定め：無  試用期間  有 3ヶ月  試用期間中の勤務条件：変更無  給与  想定年収  1,100万円～1,400万円  賃金  月給制  月給 917,000円～  月給￥917,000～ 基本給￥664,750～ 諸手当￥252,250～を含む/月  就業時間  所定労働時間  08時間00分 休憩60分  残業  無  残業手当  無  専門業務型裁量労働制  備考  1日あたりのみなし労働時間：8時間00分  通勤手当  会社規定に基づき支給  休日・休暇  休日  年間 120日  (内訳)  完全週休二日制 土曜 日曜 祝日  夏期3日 年末年始5日  有給休暇  入社半年経過時点10日  社会保険  健康保険：  有  厚生年金：  有  雇用保険：  有  労災保険：  有  備考  【勤務時間】※条件により、短時間正社員としての勤務が可能  制度・福利厚生  制度・福利厚生  制度・設備  在宅勤務（全従業員利用可）  リモートワーク可（全従業員利用可）  副業OK（全従業員利用可）  服装自由（全従業員利用可）  ストックオプション（一部従業員利用可）  寮・社宅  無  退職金  無  その他制度  通信費補助：月額3,000円/自宅勤務用資材補助：50,000円（1回のみ支給）  備考  産前産後休暇、育児休暇、介護休暇、生理休暇、慶弔休暇  選考内容  採用人数  1名  選考  面接回数  2～3回  選考  筆記試験：無  リファレンスチェック有  企業情報  企業概要  企業名 株式会社ＨＯＫＵＴＯ  代表取締役社長 山下颯太  設立 2016年03月31日  従業員数 72名  資本金 100百万円  【企業からのメッセージ】私たちは「より良いアウトカムを求める世界の医療従事者のために」をミッションに掲げ、医療従事者の課題解決に貢献するプラットフォームを開発・運営しています。医療業界におけるDXのニーズが加速度的に高まる中、当社のプラットフォームも利用者数・事業規模ともに急成長を続けています。今回募集するデータチーム責任者は、医師向けアプリおよび製薬企業向けマーケティング支援サービスの成長レバーをデータから発見し、分析・モデル構築・施策実行まで自らリードできる人材です。HOKUTOの大きな強みである医師行動ログを活用し、データサイエンティストが戦略立案のパートナーとして各グループの意思決定プロセスに深く関わりながら、チームを牽引していただける方をお待ちしています。医療業界の未来を一緒に創造していきませんか。  売上  営業実績非公開  所在地  本社  〒150-0002  東京都渋谷区渋谷一丁目１２番２クロスオフィス渋谷３１１  事業内容・商品・販売先等  ・医学生向けメディアHOKUTO resident運営  ・医師向けアプリ HOKUTO運営  株式公開  非公開  企業URL  https://corp.hokuto.app/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K20251017-168-01-011  最終更新日  2025年12月09日  応募する</t>
  </si>
  <si>
    <t>タチーム責任者】医療DX/フルリモート/チームリード  株式会社ＨＯ</t>
  </si>
  <si>
    <t>医師向けアプリと製薬企業向けマーケティング支援サービスの成長をデータドリブンで支えるデータチーム責任者ポジション。分析・モデル構築・施策実行まで自らリードし、チームマネジメントを担います。  【具体的には】データ領域の中核ポジションとして、事業戦略やプロダクト戦略を支える分析・インサイト抽出、KPI設計とモニタリング体制設計、新規施策・既存改善に向けた仮説設計とA/Bテスト・効果検証、機械学習モデル開発・運用、分析基盤・データ品質・ガバナンス整備の主導、そして段階的にチームリードとしてメンバーマネジメントを行います。  【業務内容の変更範囲】当社の指定する業務</t>
  </si>
  <si>
    <t>【必須経験】データ分析またはデータサイエンスの実務経験5年以上■SQLによる複雑なデータ抽出・集計スキル■データ分析チームのマネジメント経験またはプロジェクト牽引経験  【魅力】  ■医師行動ログという唯一無二の価値あるデータを活用し、医療業界のDXに直接貢献できる責任者ポジション  ■BigQuery + Dataformによるデータマート整備が完了しており、データ整備に追われることなく分析とマネジメントに集中可能  ■分析結果が経営戦略・施策に直結し、戦略立案のパートナーとして意思決定プロセスに深く関与しチームを牽引  その他の条件  学歴  大学 大学院</t>
  </si>
  <si>
    <t>1100万円～1400万円  賃金  月給制  月給 917000円～  月給￥917000～ 基本給￥664750～ 諸手当￥252250～を含む/月</t>
  </si>
  <si>
    <t>所定労働時間  08時間00分 休憩60分  残業  無  残業手当  無  専門業務型裁量労働制  備考  1日あたりのみなし労働時間：8時間00分</t>
  </si>
  <si>
    <t>【東京/八丁堀】医療ビッグデータのデータサイエンティスト・データアナリスト</t>
  </si>
  <si>
    <t>株式会社医用工学研究所</t>
  </si>
  <si>
    <t>【東京/八丁堀】医療ビッグデータのデータサイエンティスト・データアナリスト  株式会社医用工学研究所  フレックス勤務  年間休日120日以上  土曜出勤なし  日曜出勤なし  残業手当あり  正社員  想定年収  800万円～1,500万円  休日  年間 125日  勤務地  東京都中央区八丁堀4-13-1 八丁堀東興ビル2階  リクルートエージェントからの  おすすめポイント  【2023年4月にKDDI株式会社と資本業務提携契約を締結！KDDIグループとなり安定した基盤のもと、日本の医療を支えるデータ活用をしています】自社製品「CLISTA!」は電子カルテの導入率が高い大病院を中心に、数多く利用されています。医療機関のデジタル化が加速する中、急成長中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用データウェアハウス(DWH)システムを扱う企業◆データプラットフォームやDWHの開発・導入に留まらず、データ2次利用の「医療データカンパニー」として急成長中◆2025年には追加出資を受けKDDIグループの連結子会社となりました。  仕事の内容  医療機関のDX化を推進するシステムを導入する当社にて、病院向けデータウェアハウス（DWH）製品の導入プロジェクトにおけるデータアナリストとして以下の業務を担当していただきます。  【業務内容】  ■医療機関や医学研究機関、製薬関連企業からの要件に基づき、医療ビッグデータのスクリーニング、集計、統計等のデータ分析に関する業務をご担当いただきます。    ※変更の範囲：会社の定める業務  配属先情報  RWDプラットフォーム部  必要な能力・経験  【必須】■データ分析ソフト(Python、Rなど)またはBI(Tableau,PoweBIなど)を利用したデータ分析業務経験  ■ヘルスケア領域・医療領域でのデータ統計・分析の業務経験  【歓迎】■DBに関する基礎知識と構築、実装経験  ■SQL言語を使ったデータ処理業務経験  ■学術統計分析に関する知識及び経験    【募集背景】新規事業立ち上げに向けた増員  その他の条件  学歴  大学 大学院  勤務地  勤務地一覧  勤務地①  事業所名 東京本社  所在地 東京都中央区八丁堀4-13-1 八丁堀東興ビル2階  最寄り駅 JR京葉線八丁堀駅 徒歩1分  東京メトロ日比谷線八丁堀駅 徒歩1分  都営地下鉄都営浅草線宝町駅 徒歩10分  喫煙環境 屋内禁煙（屋内喫煙可能場所あり）  勤務地備考  変更の範囲：会社の定める勤務地（原則変更なし）  転勤  無  勤務条件  雇用形態  正社員  期間の定め：無  試用期間  有 3ヶ月  試用期間中の勤務条件：変更無  給与  想定年収  800万円～1,500万円  賃金  月給制  月給 560,000円～850,000円  月給￥560,000～ 基本給￥560,000～を含む/月  就業時間  フレックスタイム制  コアタイム：有 10:00～15:00  所定労働時間  08時間00分 休憩60分  残業  有  残業手当  有  残業時間に応じて別途支給  通勤手当  会社規定に基づき支給  休日・休暇  休日  年間 125日  (内訳)  完全週休二日制 土曜 日曜 祝日  夏期3日  その他（カレンダーに準ずる）  有給休暇  入社半年経過時点10日  最高付与日数20日  入社後10日のうち5日を付与。  社会保険  健康保険：  有  厚生年金：  有  雇用保険：  有  労災保険：  有  備考  【諸手当について】  想定年収には以下の手当を含みます。  残業手当（20時間想定）：50,016円～69,141円  居住地手当：（東京在住）15,000円、（大阪在住）10,000円/月  役職手当（課長想定）：35,000円  制度・福利厚生  制度・福利厚生  制度・設備  在宅勤務（一部従業員利用可）  資格取得支援制度（全従業員利用可）  寮・社宅  無  退職金  有  その他制度  育児・介護休暇、社内懇親会補助、確定拠出年金制度、資格補助制度、オンライン研修  備考  ■在宅勤務について：お一人で担当業務をお任せできる事、及び在宅環境が整っている事等が前提の上、相談可能です。    【補足/退職金について】  ■定年：60歳  選考内容  採用人数  2名  選考  面接回数  2回  選考  筆記試験：無  企業情報  企業概要  企業名 株式会社医用工学研究所  代表取締役 笠崎　州雄  設立 2004年12月14日  従業員数 71名  資本金 1,085百万円  ■当社の特徴・ビジョン  医療データの活用においてパイオニア的役割を果たし、大規模病院を中心に全国140以上の医療機関に導入されています。今後もさらなる拡大を目指しています。2023年3月にはKDDIとの資本業務提携契約を締結し、電子カルテ由来のデータ分析に取り組んでいます。また、2025年4月よりKDDIの連結子会社化したことにより、がん、心疾患、脳血管疾患などの薬剤効果検証や医薬品の研究開発に役立つ分析サービスを提供し、医療の質向上に貢献中です。政府が掲げる「医療DX令和ビジョン2030」の施策により、医療データの活用が加速する中、KDDIと連携しながらデータ駆動型の新しい患者体験の創出に取り組んでいきます。長期的には、約1,000万人の電子カルテデータを活用し、医療機関との連携を強化することで、持続可能な医療の未来を切り拓くことを目指します。これにより、患者様に対する新たな価値提供を実現し、医療の発展に寄与していきます。  売上  営業実績非公開  所在地  本社  〒514-0004  三重県津市栄町３－１４１－１モアビル６Ｆ  本社以外の事業所  三重本社：三重県津市栄町３－１４１－１モアビル６Ｆ  大阪支社：大阪市天王寺区上本町6-9-14　上本町ビル10階  事業内容・商品・販売先等  ・医療データプラットフォーム（医療DWH、病院経営分析基盤）の開発および提供  ・医療ビッグデータ、医療データサービス、病院経営分析サービスの提供  ・医療データ活用に付帯する一切の業務  株式公開  非公開  企業URL  http://www.meiz.co.jp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K20250618-072-01-035  最終更新日  2025年07月11日  応募する</t>
  </si>
  <si>
    <t>度・福利厚生  制度・設備  在宅勤務（一部従業員利用可）  資</t>
  </si>
  <si>
    <t>医療機関のDX化を推進するシステムを導入する当社にて、病院向けデータウェアハウス（DWH）製品の導入プロジェクトにおけるデータアナリストとして以下の業務を担当していただきます。  【業務内容】  ■医療機関や医学研究機関、製薬関連企業からの要件に基づき、医療ビッグデータのスクリーニング、集計、統計等のデータ分析に関する業務をご担当いただきます。    ※変更の範囲：会社の定める業務</t>
  </si>
  <si>
    <t>RWDプラットフォーム部</t>
  </si>
  <si>
    <t>【必須】■データ分析ソフト(Python、Rなど)またはBI(Tableau,PoweBIなど)を利用したデータ分析業務経験  ■ヘルスケア領域・医療領域でのデータ統計・分析の業務経験  【歓迎】■DBに関する基礎知識と構築、実装経験  ■SQL言語を使ったデータ処理業務経験  ■学術統計分析に関する知識及び経験    【募集背景】新規事業立ち上げに向けた増員  その他の条件  学歴  大学 大学院</t>
  </si>
  <si>
    <t>800万円～1500万円  賃金  月給制  月給 560000円～850000円  月給￥560000～ 基本給￥560000～を含む/月</t>
  </si>
  <si>
    <t>【カスタマーサクセスマーケター】飲食店向けSaaS/組織立ち上げ/在宅可</t>
  </si>
  <si>
    <t>株式会社ｔａｃｏｍｓ</t>
  </si>
  <si>
    <t>【カスタマーサクセスマーケター】飲食店向けSaaS/組織立ち上げ/在宅可  株式会社ｔａｃｏｍｓ  業界未経験OK  フレックス勤務  年間休日120日以上  土曜出勤なし  日曜出勤なし  残業手当あり  正社員  想定年収  700万円～900万円  休日  年間 125日  勤務地  東京都目黒区中目黒1-1-71 KN代官山本館9階  リクルートエージェントからの  おすすめポイント  ★2019年設立：すごいベンチャー100に選出！（2022）  ★デリバリー/テイクアウトサービスの注文を一括管理するシステムを運営。  ★POSと連携し、売上管理まで行える点が強み。VCから3億円の資金調達！  ★はなまるうどんや、ほっともっとなど、累計導入店舗数7500店超！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飲食店向けSaaS/業務効率化の最前線】Camelシリーズを通じて、飲食店のデリバリー・テイクアウト注文の一元管理を実現。POSシステムとの連携で業務効率を大幅に向上させ、飲食業界のDX化を推進する企業です。  仕事の内容  飲食店向けSaaSを提供する当社にて、注文データ分析を基にしたマーケティング施策の立案・実行をお任せします。  【具体的には】■クライアント企業の売上向上を目的としたデータ活用の設計と実行■マーケティング戦略立案のための顧客データ分析や施策立案  ■大手飲食企業との打ち合わせを通した改善提案■施策の効果検証■セールスの商談同行、サービス導入支援 など※業務内容の変更の範囲：当社業務全般  配属先情報  必要な能力・経験  【必須】■toC向けのマーケティング経験■データに基づき、論理的に課題を特定し、施策を企画・実行したご経験■クライアントや社内外の関係者と円滑にコミュニケーションをとりながら、プロジェクトを推進したご  経験【魅力】■デリバリー・テイクアウト注文の一元管理に加え、POSや基幹システムとの連携が可能な点が競合優位性です。■今後もプロダクト開発や新規事業立案の計画があり、さらなる事業成長に向けた増員の募集です。■飲食業界にCRMを活用した データドリブンな顧客マーケティング ができる環境を自らの手で作り上げられます。  その他の条件  学歴  高校 専修 短大 高専 大学 大学院  勤務地  勤務地一覧  勤務地①  事業所名 本社  所在地 東京都目黒区中目黒1-1-71 KN代官山本館9階  JR恵比寿駅徒歩10分  最寄り駅 東急電鉄東急東横線代官山駅 徒歩3分  東急電鉄東急東横線中目黒駅 徒歩4分  東京メトロ日比谷線恵比寿駅 徒歩7分  喫煙環境 屋内禁煙（屋内喫煙可能場所あり）  勤務地備考  就業場所の変更の範囲：全国の当社拠点  転勤  無  勤務条件  雇用形態  正社員  期間の定め：無  試用期間  有 3ヶ月  試用期間中の勤務条件：変更無  給与  想定年収  700万円～900万円  賃金  月給制  月給 584,000円～750,000円  月給￥584,000～ 基本給￥433,000～ 固定残業代￥151,000～を含む/月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入社直後10日  社会保険  健康保険：  有  厚生年金：  有  雇用保険：  有  労災保険：  有  備考  【標準的な勤務時間帯】10:00～19:00    ■募集背景  デリバリー・テイクアウト市場が成長し、多くの飲食店がこの領域での売上向上において課題を抱えています。 自社開発のプロダクトを通じて、飲食店がデータに基づいた顧客マーケティングを行い、売上を向上させるための支援を行っています。    事業拡大に伴い、クライアントと直接向き合い、事業成長を支援するカスタマーサクセスマーケターを募集します。  制度・福利厚生  制度・福利厚生  制度・設備  在宅勤務（一部従業員利用可）  リモートワーク可（一部従業員利用可）  服装自由（全従業員利用可）  出産・育児支援制度（全従業員利用可）  研修支援制度（全従業員利用可）  寮・社宅  無  退職金  無  その他制度  定年60歳/再雇用65歳まで/リモート勤務可（週3日以上の出社必須）  備考  【休日・休暇】  ■夏季休暇  ■年末年始休暇  ■生理休暇　※月1日有給扱い  ■子どもの看護休暇　※ 1子あたり年5日  ■育児休暇　※法定通り  ■介護休暇　※法定通り  ※社員の休暇申請は権利であり即時調整は会社の義務と考えています。  ※ライフステージの変化に合わせて長く活躍していただける環境を整備しています。  【待遇】  ■服装自由  ■ディスプレイ希望者支給  ■書籍・イベント参加費補助  選考内容  採用人数  1名  選考  面接回数  3回  選考  筆記試験：無  企業情報  企業概要  企業名 株式会社ｔａｃｏｍｓ  代表取締役 宮本　晴太  設立 2019年05月08日  従業員数 70名  資本金 189百万円  平均年齢 34.3歳  【最新Topics】  ■Forbes 30 Under 30 Asiaに、会社創設者である宮本、杉田、井上が選出されました。（2023.6．3）  ■デリバリー注文一元管理サービス「Camel」、LINEオーダーシステム「どこでも注文君」と連携を開始（2023.6．6）  Camel（キャメル）はUber Eatsや出前館、menu,Woltなど様々なデリバリー・テイクアウトサービスからの注文を一元管理できる飲食店様向けのサービスです。  CAMELでは、連携する全てのデリバリー/テイクアウトサービスからの注文を1枚のタブレットで一括で受注することを可能にするため、簡潔な店内のオペレーションで新しいデリバリープラットフォームに出店することができ、管理コストの削減・売り上げの最大化が実現できます。  CAMELを通じ、飲食店がより多くのデジタルチャネルを簡単に導入できる世界を作り、飲食店のデジタル化をサポートします。  所在地  本社  〒153-0061  東京都目黒区中目黒１－１－７１ＫＮ代官山本館９階  事業内容・商品・販売先等  デリバリー注文一括管理サービス「CAMEL」の開発  株式公開  非公開  企業URL  https://www.tacoms-inc.com/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K20250908-252-01-030  最終更新日  2025年11月21日  応募する</t>
  </si>
  <si>
    <t>店向けSaaS/組織立ち上げ/在宅可  株式会社ｔａｃｏｍｓ</t>
  </si>
  <si>
    <t>飲食店向けSaaSを提供する当社にて、注文データ分析を基にしたマーケティング施策の立案・実行をお任せします。  【具体的には】■クライアント企業の売上向上を目的としたデータ活用の設計と実行■マーケティング戦略立案のための顧客データ分析や施策立案  ■大手飲食企業との打ち合わせを通した改善提案■施策の効果検証■セールスの商談同行、サービス導入支援 など※業務内容の変更の範囲：当社業務全般</t>
  </si>
  <si>
    <t>【必須】■toC向けのマーケティング経験■データに基づき、論理的に課題を特定し、施策を企画・実行したご経験■クライアントや社内外の関係者と円滑にコミュニケーションをとりながら、プロジェクトを推進したご  経験【魅力】■デリバリー・テイクアウト注文の一元管理に加え、POSや基幹システムとの連携が可能な点が競合優位性です。■今後もプロダクト開発や新規事業立案の計画があり、さらなる事業成長に向けた増員の募集です。■飲食業界にCRMを活用した データドリブンな顧客マーケティング ができる環境を自らの手で作り上げられます。  その他の条件  学歴  高校 専修 短大 高専 大学 大学院</t>
  </si>
  <si>
    <t>700万円～900万円  賃金  月給制  月給 584000円～750000円  月給￥584000～ 基本給￥433000～ 固定残業代￥151000～を含む/月</t>
  </si>
  <si>
    <t>【データエンジニア】SaaS/在宅勤務可/累計調達額31.5億円/IPO準備中</t>
  </si>
  <si>
    <t>ＣｌｉｐＬｉｎｅ株式会社</t>
  </si>
  <si>
    <t>【データエンジニア】SaaS/在宅勤務可/累計調達額31.5億円/IPO準備中  ＣｌｉｐＬｉｎｅ株式会社  業界未経験OK  フレックス勤務  年間休日120日以上  土曜出勤なし  日曜出勤なし  残業手当あり  正社員  想定年収  700万円～1,200万円  休日  年間 120日  勤務地  東京都千代田区神田紺屋町15グランファースト神田紺屋町 5F  リクルートエージェントからの  おすすめポイント  Σ★2022年16.5億円、累計31.5億円の資金調達済★  ★全国50万人以上が利用する自社サービス「ABILI」  ★吉野家/オオゼキ/白洋舎等、多様な業種の大手全国チェーン企業が導入済  ★在宅勤務・フレックス制度あり・平均残業20H以下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【人手不足や人材教育の効率・改善に寄与するサービス『ABILI』を利用した財務改善コンサルティング】  小売・外食～金融業界まで幅広い大手企業との取引実績多数！コンサルティングに特化した子会社も設立し事業拡大中  仕事の内容  ■全国チェーン展開する顧客に向け、短尺動画を通して本部と現場が双方向にやり取りできる「ABILI」を活用した経営改善コンサルティングを提供。■クライアントが集めているデータから新たな価値を生み出すため  に、データの統合、見える化を可能とするデータプラットフォーム開発を進めております。■開発だけでなく、そこから集められたデータから分析、示唆をクライアントに提案いただくポジションとなります。  【詳細】■データプラットフォームの設計/開発/提供 ■クライアントデータ分析におけるディレクション、運用 ■データ解析をもとにしたニーズ探索およびサービス企画デザイン  配属先情報  3名　執行役員1名　他部署との兼任2名  ※データエンジニア専任としての募集となります！  必要な能力・経験  【何れか必須】■SQL/R/Python等を用いた分析・開発経験 ■アプリやWebサービスにおけるデータ分析の実務経験  【歓迎】■統計に関する知見 ■コンサルティングに関与するデータ分析  ≪50万人以上が利用中の自社SaaSサービスに携わる≫  【顧客から選ばれる理由】 慢性的な人手不足に悩まされる外食や小売業界。サービス提供に必要な知識・技術・情報などを数秒～数分の短尺動画として蓄積し、タブレット等を使って本部と現場で双方向にやりとりすることで、現場オペレーションの改善を実現。サービス提供だけにとどまらず、財務改善コンサルティングも手掛けているのが選ばれるポイント。  その他の条件  学歴  高校 専修 短大 高専 大学 大学院  勤務地  勤務地一覧  勤務地①  事業所名 東京本社  所在地 東京都千代田区神田紺屋町15グランファースト神田紺屋町 5F  最寄り駅 JR山手線神田駅 徒歩4分  東京メトロ銀座線三越前駅 徒歩5分  JR総武本線新日本橋駅 徒歩5分  喫煙環境 敷地内全面禁煙  勤務地備考  2022年12月に本社移転／リモート可  転勤  無  勤務条件  雇用形態  正社員  期間の定め：無  試用期間  有 3ヶ月  試用期間中の勤務条件：変更無  給与  想定年収  700万円～1,200万円  賃金  月給制  月給 569,380円～  月給\569,380～ 基本給\422,660～ 固定残業代\146,720～を含む/月  就業時間  フレックスタイム制  コアタイム：有 11:30～16:30  所定労働時間  08時間00分 休憩60分  残業  有  平均残業時間：20時間  残業手当  有  固定残業代制 超過分別途支給  固定残業代の相当時間：45.0時間/月  通勤手当  会社規定に基づき支給  休日・休暇  休日  年間 120日  (内訳)  土曜 日曜 祝日  年末年始5日  有給休暇  入社直後5日  最高付与日数20日  社会保険  健康保険：  有  厚生年金：  有  雇用保険：  有  労災保険：  有  備考  【働く環境】  フレックスタイム制：コアタイム 11:30～16:30 1ヶ月労働清算制  ※1日の標準労働時間 8時間　標準勤務時間 9:30～18:30  ※出社によるオフィスワークとリモートワークを組み合わせたハイブリットワークです  平均残業時間：20時間以下/月（全社平均）    【ABILIとは？】本部→アルバイトまで情報を正確に伝達するために、短尺動画で配信する機能や、各店舗の売り上げやアルバイトのスキルを全て紐づけたデータベース集約機能などを持ち合わせた経営改善システム    従事すべき業務の変更の範囲：会社が指定する業務全般  就業場所の変更の範囲：会社が指定する場所  制度・福利厚生  制度・福利厚生  制度・設備  在宅勤務（全従業員利用可）  服装自由（全従業員利用可）  出産・育児支援制度（全従業員利用可）  資格取得支援制度（全従業員利用可）  研修支援制度（全従業員利用可）  寮・社宅  無  退職金  無  備考  ・社会保険：健康保険（関東ITソフトウェア健保）、厚生年金保険、  労災保険、雇用保険  ・有給休暇：初年度20日（内入社日に5日付与 2年目16日～最大20日）  ・育休制度：産休・育休取得から復帰実績あり／男性も複数取得実績あり  ・リモートワーク手当：1万円／月  ・学習支援制度：セミナー参加や書籍購入等に5千円/月を上限として  ・チームビルディング活動促進制度：部署をまたいで3人以上が集まる活動に  対して補助支給  ・部内飲み会補助・社内レク（BBQ・納涼会・クリスマスパーティー等）  ・ABILI導入企業のサービス利用に対して、補助支給  ・リクルーティング会食費補助  ・社員紹介制度（紹介により入社に至った方の年収10％）  ※10万円未満切り上げ  ・新入社員ウェルカムランチ補助（会社全体・部署別）  選考内容  採用人数  3名  選考  面接回数  3回  選考  筆記試験：無  企業情報  企業概要  企業名 ＣｌｉｐＬｉｎｅ株式会社  代表取締役 高橋　勇人  設立 2013年07月  従業員数 66名  資本金 400百万円  平均年齢 33.0歳  【自社サービスABILIとは？】  ABILIは多拠点ビジネスにおける「バラつき」を徹底的に削減し利益を生み出すことを目的に開発されたプラットフォームです。経営課題の可視化から解決策の実行までを一気通貫してサポートし、多拠点ビジネスの経営改善に特化しています。  ■「ABILI Board」ボトルネックと現場の潜在力を可視化し、成果に繋がるデータ活用を実現。  ■「ABILI Clip」短尺動画等のコンテンツと双方向のコミュニケーションの仕組みを活用。デジタル上でナレッジマネジメントを実現。  ■「ABILI Voice」顧客満足度調査・アンケート作成から分析まで一貫して行い、現場の即時改善や顧客満足度・従業員のモチベーション向上につながる仕組みづくりを実現。  ■「ABILI Partner」動画制作の専門チームによるコンテンツ制作支援や、業界経験者を中心に構成されるチームによる着実な施策実行を実現する伴走支援を実施。”成果の出るDX”の実現に向けたご支援を行ないます。  所在地  本社  〒101-0035  東京都千代田区神田紺屋町１５グランファースト神田紺屋町 5F  事業内容・商品・販売先等  経営コンサルティング事業、デジタルソリューション事業  「ABILI（アビリ）」の開発・運営  株式公開  非公開  企業URL  https://corp.clipline.com/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K20250714-167-01-075  最終更新日  2024年11月29日  応募する</t>
  </si>
  <si>
    <t>【データエンジニア】SaaS/在宅勤務可/累計調達額31.5億円</t>
  </si>
  <si>
    <t>■全国チェーン展開する顧客に向け、短尺動画を通して本部と現場が双方向にやり取りできる「ABILI」を活用した経営改善コンサルティングを提供。■クライアントが集めているデータから新たな価値を生み出すため  に、データの統合、見える化を可能とするデータプラットフォーム開発を進めております。■開発だけでなく、そこから集められたデータから分析、示唆をクライアントに提案いただくポジションとなります。  【詳細】■データプラットフォームの設計/開発/提供 ■クライアントデータ分析におけるディレクション、運用 ■データ解析をもとにしたニーズ探索およびサービス企画デザイン</t>
  </si>
  <si>
    <t>3名　執行役員1名　他部署との兼任2名  ※データエンジニア専任としての募集となります！</t>
  </si>
  <si>
    <t>【何れか必須】■SQL/R/Python等を用いた分析・開発経験 ■アプリやWebサービスにおけるデータ分析の実務経験  【歓迎】■統計に関する知見 ■コンサルティングに関与するデータ分析  ≪50万人以上が利用中の自社SaaSサービスに携わる≫  【顧客から選ばれる理由】 慢性的な人手不足に悩まされる外食や小売業界。サービス提供に必要な知識・技術・情報などを数秒～数分の短尺動画として蓄積し、タブレット等を使って本部と現場で双方向にやりとりすることで、現場オペレーションの改善を実現。サービス提供だけにとどまらず、財務改善コンサルティングも手掛けているのが選ばれるポイント。  その他の条件  学歴  高校 専修 短大 高専 大学 大学院</t>
  </si>
  <si>
    <t>700万円～1200万円  賃金  月給制  月給 569380円～  月給\569380～ 基本給\422660～ 固定残業代\146720～を含む/月</t>
  </si>
  <si>
    <t>フレックスタイム制  コアタイム：有 11:30～16:30  所定労働時間  08時間00分 休憩60分  残業  有  平均残業時間：20時間  残業手当  有  固定残業代制 超過分別途支給  固定残業代の相当時間：45.0時間/月</t>
  </si>
  <si>
    <t>【データ・アナリティクス室】シニアデータアナリスト</t>
  </si>
  <si>
    <t>テックマークジャパン株式会社</t>
  </si>
  <si>
    <t>【データ・アナリティクス室】シニアデータアナリスト  テックマークジャパン株式会社  フレックス勤務  年間休日120日以上  土曜出勤なし  日曜出勤なし  残業手当あり  正社員  想定年収  900万円～1,000万円  休日  年間 125日  勤務地  東京都墨田区錦糸3-2-1 アルカイーストビル  リクルートエージェントからの  おすすめポイント  ★世界トップの保険会社AIGグループ★様々な業界・業種で働いていた社員が集まっており、日々学びと刺激を得られる環境で、社内の風通しも◎★データ・アナリティクス室の責任者へとキャリアアップいただくことを期待する戦略人材の採用ポジションがオープ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の保険業界をリードするAIGグループ■生活家電や住宅設備機器、自動車などメーカー保証終了後に発生した故障の修理を行なう「延長保証サービス」を提供■業界のパイオニアとして豊富なデータを活用した安定したサービス提供を実現  仕事の内容  ■日本の延長保証業界において、当社のデータアナリティクス機能を支えるシニアデータアナリストを募集します。データを活用して、業務効率の向上、顧客満足度の改善、そしてビジネスの成長を実現いただきます。  ■本ポジションは、商品開発、クレーム管理、カスタマーサービス、リスク評価など、さまざまなビジネス領域における意思決定、及び収益最大化をデータドリブンで支援する重要な役割を担います。延長保証制度およびサービスの改善において、分析的なリーダーシップを発揮いただきます。  ■データ・アナリティクス室の責任者（ヘッド）となることを想定しており、将来的にはチームマネジメントや戦略立案の責も期待しています。  配属先情報  データ・アナリティクス室  【働き方】■在宅勤務：週1日　■残業：月30時間程度（既存社員は18時半頃に業務終了イメージ）  必要な能力・経験  【必須】■複雑なデータ分析をビジネス課題解決に落とし込む能力■市場/競合リサーチスキル■売上・利益の分析力■収益改善施策の立案■優れたコミュニケーション能力（日本語）■ビジネス感覚・戦略的思考力  【歓迎】■金融（延長保証・保険）業界での5～8年の分析経験■アクチュアリー・プライシング経験  【期待する成果】■タイムリーで正確なインサイトを通じた意思決定の高度化■高度なリスク分析による故障・損害率の適正化、及び延長保証制度の収益率の改善■顧客セグメンテーションや行動分析による顧客体験の向上■拡張性のある高パフォーマンスな分析チームの構築■5年以内にデータ・アナリティクス室のリーダーに昇進  その他の条件  学歴  大学 大学院  勤務地  勤務地一覧  勤務地①  事業所名 本社  所在地 東京都墨田区錦糸3-2-1 アルカイーストビル  最寄り駅 JR総武線錦糸町駅 徒歩2分  喫煙環境 屋内禁煙（屋内喫煙可能場所あり）  転勤  無  勤務条件  雇用形態  正社員  期間の定め：無  試用期間  有 3ヶ月  試用期間中の勤務条件：変更無  給与  想定年収  900万円～1,000万円  賃金  月給制  月給 600,000円～  月給￥600,000～ 基本給￥450,000～ 固定残業代￥150,000～を含む/月  ■賞与実績:年1回  就業時間  フレックスタイム制  コアタイム：無  所定労働時間  07時間00分 休憩60分  残業  有  平均残業時間：30時間  残業手当  有  固定残業代制 超過分別途支給  固定残業代の相当時間：42.0時間/月  通勤手当  会社規定に基づき支給  休日・休暇  休日  年間 125日  (内訳)  完全週休二日制 土曜 日曜 祝日  その他（特別連続休暇7日/年末年始）  有給休暇  入社半年経過時点10日  最高付与日数20日  初年度の日数に関しては入社月により変動  社会保険  健康保険：  有  厚生年金：  有  雇用保険：  有  労災保険：  有  備考  【標準労働時間】9:00～17:00（フルフレックス）    【給与補足】  ノンエグゼンプト手当（固定残業代）：時間外労働、深夜労働および休日労働に対する超過勤務手当を定額で支給する手当です。時間外労働42時間相当の金額となり、その金額を超える時間外労働等が発生した場合は、翌月に超えた分を1分単位で支給します。    【その他制度について】  自己啓発通信教育講座のための奨学金あり（ビジネススキル・語学・ITスキル等多様なラインナップ）    【退職金制度について】  ・確定給付企業年金制度（DB）  ・確定拠出年金(DC)  制度・福利厚生  制度・福利厚生  制度・設備  在宅勤務（一部従業員利用可）  寮・社宅  無  退職金  有  その他制度  産前産後休暇/ボランティア休暇/育児介護休暇　等  備考  【職務イメージ】  ■1～4年目（実務遂行＋リーダーシップ育成フェーズ）  ビジネスユニットと連携し、プライシング業務の実施や利益率改善提案をデータで支援/顧客維持、詐欺検出、故障・損害率予測等のための予測モデルの構築/契約販売、顧客行動、故障・損害率、商品パフォーマンス等に関する構造化・非構造化データ分析/BIツールを用いたダッシュボード・KPI・レポートの作成と提供/日本国内の個人情報保護法、社内ポリシーの遵守/若手アナリストのメンタリングやチームのベストプラクティス構築への貢献  ■5年目以降（チームリーダー/部門責任者として）  データ・アナリティクス室の戦略ビジョンの策定と実行/マネジメントとリード/要件定義から施策の実行、効果測定までの分析プロジェクトを推進/経営層やIT部門と連携し、データ戦略をビジネス目標と整合させる/データガバナンス体制構築、インフラ改善、社内データリテラシー向上主導  選考内容  採用人数  1名  選考  面接回数  2～3回  選考  筆記試験：有 （適性検査）  企業情報  企業概要  企業名 テックマークジャパン株式会社  代表取締役社長 長谷川　俊哉  設立 1994年08月  従業員数 65名  資本金 490百万円  平均年齢 40.0歳  【テックマークジャパンの特徴】当社は、延長保証制度をマーケティングの一環であると考え、クライアント企業様のビジネスの拡大に貢献する制度構築を目指しています。カスタムメイドでの制度設計を行っており、当社はクライアント企業様のニーズとビジネス状況に最適にカスタマイズされた延長保証制度の開発と運用を行い、付加価値の高いサービスを提供します。修理データの定量・定性分析に基づくレポーティングや既存保証制度における修理費用削減等のコンサルティングサービスを強みとし、延長保証制度＋αの複合的なサービスを提供しています。  ◆会社紹介動画もご用意しておりますので、ぜひご覧ください！（動画は3分41秒です）  https://api01-platform.stream.co.jp/apiservice/plt3/MTA0Njg%3d%23Mg%3d%3d%23280%23168%230%2333E6A0586500%23MDoyOjc6YTpmOzEwOzEwOzEw%23  【仕事内容の変更の範囲】会社の定める業務　【勤務地の変更の範囲】会社の定める場所 （リモートワークを行う場所を含む）  売上  営業実績非公開  所在地  本社  〒130-0013  東京都墨田区錦糸３－２－１アルカスイート１８階  事業内容・商品・販売先等  ・各種延長保証プログラムのコンサルティングと運営  ・クライアントのマーケティング戦略に合わせた延長保証プログラムの設計・開発から  リスクコントロールに関わる全ての業務  関連会社  AIG損害保険株式会社　他  株式公開  非公開  企業URL  http://www.techmark.co.jp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K20250831-248-01-009  最終更新日  2025年11月07日  応募する</t>
  </si>
  <si>
    <t>ナリティクス室  【働き方】■在宅勤務：週1日　■残業：月30時</t>
  </si>
  <si>
    <t>■日本の延長保証業界において、当社のデータアナリティクス機能を支えるシニアデータアナリストを募集します。データを活用して、業務効率の向上、顧客満足度の改善、そしてビジネスの成長を実現いただきます。  ■本ポジションは、商品開発、クレーム管理、カスタマーサービス、リスク評価など、さまざまなビジネス領域における意思決定、及び収益最大化をデータドリブンで支援する重要な役割を担います。延長保証制度およびサービスの改善において、分析的なリーダーシップを発揮いただきます。  ■データ・アナリティクス室の責任者（ヘッド）となることを想定しており、将来的にはチームマネジメントや戦略立案の責も期待しています。</t>
  </si>
  <si>
    <t>データ・アナリティクス室  【働き方】■在宅勤務：週1日　■残業：月30時間程度（既存社員は18時半頃に業務終了イメージ）</t>
  </si>
  <si>
    <t>【必須】■複雑なデータ分析をビジネス課題解決に落とし込む能力■市場/競合リサーチスキル■売上・利益の分析力■収益改善施策の立案■優れたコミュニケーション能力（日本語）■ビジネス感覚・戦略的思考力  【歓迎】■金融（延長保証・保険）業界での5～8年の分析経験■アクチュアリー・プライシング経験  【期待する成果】■タイムリーで正確なインサイトを通じた意思決定の高度化■高度なリスク分析による故障・損害率の適正化、及び延長保証制度の収益率の改善■顧客セグメンテーションや行動分析による顧客体験の向上■拡張性のある高パフォーマンスな分析チームの構築■5年以内にデータ・アナリティクス室のリーダーに昇進  その他の条件  学歴  大学 大学院</t>
  </si>
  <si>
    <t>900万円～1000万円  賃金  月給制  月給 600000円～  月給￥600000～ 基本給￥450000～ 固定残業代￥150000～を含む/月  ■賞与実績:年1回</t>
  </si>
  <si>
    <t>フレックスタイム制  コアタイム：無  所定労働時間  07時間00分 休憩60分  残業  有  平均残業時間：30時間  残業手当  有  固定残業代制 超過分別途支給  固定残業代の相当時間：42.0時間/月</t>
  </si>
  <si>
    <t>【データマネジメント/マネージャー候補】ベテラン歓迎/リモートワーク可</t>
  </si>
  <si>
    <t>株式会社コウェル</t>
  </si>
  <si>
    <t>【データマネジメント/マネージャー候補】ベテラン歓迎/リモートワーク可  株式会社コウェル  年間休日120日以上  土曜出勤なし  日曜出勤なし  残業手当あり  正社員  想定年収  800万円～1,000万円  休日  年間 122日  勤務地  東京都品川区東品川2-5-5 HarborOneビル6F  リクルートエージェントからの  おすすめポイント  ■2007年設立。ハノイ工科大学などベトナムのIT分野上位の大学と連携し、その卒業生を採用。ハノイやダナンにてオフショア開発を行っている企業。  ■様々な企業規模・業界で豊富な実績があります。  ■年間休日120日以上でワークライフバランス◎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【ベトナムオフショアを強味としたグローバルITアウトソーサー】大手企業を中心にEC・Web・業務システムまで様々な技術に対応。顧客企業直接契約率も高く技術力や顧客折衝能力が生かせる職場です。  仕事の内容  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■開発の仕組みづくり■クライアント企業のデータ分析基盤の設計・構築・運用のリード■クライアント企業のデータ活用やデータマネジメントに関する施策の提案・実行のリード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等※さらなる事業拡大を見据えた新サービスの立ち上げのため、入社後しばらくは案件を通して実務に携わりつつチーム体制の構築やビジネス拡大のロードマップ作製等をお任せ予定  配属先情報  必要な能力・経験  【いずれも必須】■PL、PMなど、メンバーやベンダーをリードしてプロジェクトを推進した経験 3年以上■データ基盤構築経験 3年以上  【歓迎】■データマネジメント領域の実務経験とDMBOKなどの専門知識  ■BIツールを含むデータ分析の実務経験またはそのための基盤構築の経験■分析ツール：Tableau/Alteryxなどクラウドインフラ：Snowflake/AWS/Azure/GCPなど言語：Python/SQL 等の使用経験  ≪採用背景≫新規に立ち上げるデータマネジメントサービスにおいて、将来的にサービスを統括する立場になっていただくことを見据えた、中核メンバーを募集します。  その他の条件  学歴  高専 大学 大学院  勤務地  勤務地一覧  勤務地①  事業所名 本社  所在地 東京都品川区東品川2-5-5 HarborOneビル6F  最寄り駅 東京臨海高速鉄道りんかい線天王洲アイル駅 徒歩3分  喫煙環境 屋内禁煙（屋内喫煙可能場所あり）  転勤  無  勤務条件  雇用形態  正社員  期間の定め：無  試用期間  有 3ヶ月  試用期間中の勤務条件：変更無  給与  想定年収  800万円～1,000万円  賃金  年俸制（分割回数12回）  年俸 8,000,000円～10,000,000円  年俸￥8,000,000～ 基本給￥533,000～ 固定残業代￥132,000～を含む/月  就業時間  所定労働時間  07時間30分 休憩60分  残業  有  平均残業時間：30時間  残業手当  有  専門業務型裁量労働制  固定残業代の相当時間：30.0時間/月  備考  1日あたりのみなし労働時間：9時間0分  通勤手当  会社規定に基づき支給  上限50,000円/月  休日・休暇  休日  年間 122日  (内訳)  完全週休二日制 土曜 日曜 祝日  有給休暇  入社直後1日  最高付与日数20日  入社日に該当日数を付与  社会保険  健康保険：  有  厚生年金：  有  雇用保険：  有  労災保険：  有  備考  従事すべき業務の変更の範囲：なし  就業場所の変更の範囲：なし    【標準労働時間】  09:30～18:00    【リモートワークについて】  試用期間の3ヶ月間は基本出社、入社4ヶ月目以降は原則週2日以上の出社をルールとしております。    【残業手当補足】  ※役職やポジション、業務内容により裁量労働制もしくは管理監督者の何れかの適用。  残業手当：有　備考：専門業務型裁量労働制　1日あたりのみなし労働時間：9時間00分  ※管理監督者の場合、管理監督者のため残業代支給無し  制度・福利厚生  制度・福利厚生  寮・社宅  無  退職金  無  その他制度  オフィスにフリードリンク機設置、保養施設(蓼科・箱根など)、慶弔見舞金、資格取得奨励金等  備考  【休日・休暇】 年間休日120日以上 内訳：完全週休二日制、土曜/日曜/祝日、年末年始休暇、有給休暇、その他特別休暇(結婚・忌引・育児休暇等)  選考内容  採用人数  1名  選考  面接回数  2～3回  選考  筆記試験：有  書類選考前にカジュアル面談を設ける場合あり  企業情報  企業概要  企業名 株式会社コウェル  代表取締役社長 天野　信之  設立 2007年08月  従業員数 61名  資本金 100百万円  平均年齢 38.0歳  私たち株式会社コウェルは、2007年の設立当初から、業界内でいち早くオフショア開発をスタート。  ベトナムだけでなく日本国内においても、プロフェッショナル・エンジニアによるソフトウェア開発のノウハウを蓄積してまいりました。確かな技術を誇る日本人エンジニアと、一流IT大学出身のベトナム人エンジニアによる開発体制で、高品質と低コストの両立に成功。大手の企業様やベンチャー企業様など、幅広いお客様にご活用いただいています。  オフショア開発を推進する、CO-WELL(一緒にうまくいく。一緒に越えていこう、という意味を込めました)という企業です。  創業以来今日まで、当社は幾度となく大きな変化を遂げてきました。同時に、国内外のビジネス環境も絶えず変化し続けています。そしてこの変化は、当社の成長の源です。当社は、「世界を繋げて、未来をつくる」「Global Engineeringで新しい価値を」「TRUST&amp;RESPECT　THIRST FOR LEARNING　TOGETHER WE GROW」を理念として掲げています。この基本理念をすべての行動指針として掲げ、世界をつなげ未来をつくる企業であり続けます。  売上  営業実績非公開  所在地  本社  〒140-0002  東京都品川区東品川二丁目５番５号ＨａｒｂｏｒＯｎｅビル ６階  本社以外の事業所  ベトナム子会社"CO-WELL Asia"(社員数・400名)：ハノイ・ダナン  事業内容・商品・販売先等  【グローバルITアウトソーシング事業】  ■GDソリューション　■ECソリューション　■ソフトウェアテスト  ■各種コンサルティング  関連会社  寺田倉庫  株式公開  非公開  外資比率  0.0％  企業URL  http://www.co-well.jp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K20250904-090-01-019  最終更新日  2025年10月22日  応募する</t>
  </si>
  <si>
    <t>ネージャー候補】ベテラン歓迎/リモートワーク可  株式会社コウェル</t>
  </si>
  <si>
    <t>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■開発の仕組みづくり■クライアント企業のデータ分析基盤の設計・構築・運用のリード■クライアント企業のデータ活用やデータマネジメントに関する施策の提案・実行のリード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等※さらなる事業拡大を見据えた新サービスの立ち上げのため、入社後しばらくは案件を通して実務に携わりつつチーム体制の構築やビジネス拡大のロードマップ作製等をお任せ予定</t>
  </si>
  <si>
    <t>【いずれも必須】■PL、PMなど、メンバーやベンダーをリードしてプロジェクトを推進した経験 3年以上■データ基盤構築経験 3年以上  【歓迎】■データマネジメント領域の実務経験とDMBOKなどの専門知識  ■BIツールを含むデータ分析の実務経験またはそのための基盤構築の経験■分析ツール：Tableau/Alteryxなどクラウドインフラ：Snowflake/AWS/Azure/GCPなど言語：Python/SQL 等の使用経験  ≪採用背景≫新規に立ち上げるデータマネジメントサービスにおいて、将来的にサービスを統括する立場になっていただくことを見据えた、中核メンバーを募集します。  その他の条件  学歴  高専 大学 大学院</t>
  </si>
  <si>
    <t>800万円～1000万円  賃金  年俸制（分割回数12回）  年俸 8000000円～10000000円  年俸￥8000000～ 基本給￥533000～ 固定残業代￥132000～を含む/月</t>
  </si>
  <si>
    <t>所定労働時間  07時間30分 休憩60分  残業  有  平均残業時間：30時間  残業手当  有  専門業務型裁量労働制  固定残業代の相当時間：30.0時間/月  備考  1日あたりのみなし労働時間：9時間0分</t>
  </si>
  <si>
    <t>【部長候補】リードマーケティングデータアナリスト/完全フルフレックス◎</t>
  </si>
  <si>
    <t>【部長候補】リードマーケティングデータアナリスト/完全フルフレックス◎  株式会社電通クロスブレイン  フレックス勤務  年間休日120日以上  土曜出勤なし  日曜出勤なし  正社員  想定年収  958万円～1,536万円  休日  年間 122日  勤務地  東京都港区東新橋1-8-1  リクルートエージェントからの  おすすめポイント  ★求める人物像★  ・クライアントと議論しながら、課題解決に向けた分析の設計～実装～報告までの業務を行ってきた方  ・分析結果の背景にある生活者の心理を考察し、施策を考えることが好きな方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クライアントの事業成長のためのデータ取得・蓄積・分析を設計・実行し、マーケティング戦略立案に貢献していただきます。また管理職として、部員のピープルマネジメント業務をご担当いただきます。  【具体的には】  ・データ取得/蓄積/分析の設計および実行  ・分析レポート作成・報告  ・データに基づく顧客理解のマーケティングチームへの浸透  ・データ活用についての提案支援  ・配下メンバーのマネジメント  配属先情報  部長職として配下のデータアナリスト・コンサルタントのマネジメントも担っていただきます。  必要な能力・経験  【必須】  ■データ分析の実務経験　■PythonまたはRなどのプログラミング経験  ■SQLを使ったデータ抽出・加工の経験  ■経営層やクライアント先などへの報告資料の作成経験  ■プロジェクトリードの経験  ■高いコミュニケーション能力（他部署やクライアントとスムーズに業務連携ができる）  ■管理職としてのピープルマネジメントの経験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※リモートワーク推奨ですが、オフィスも自由解放しており、ご利用可能です。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958万円～1,536万円  賃金  月給制  月給 580,000円～  月給\580,000～ 基本給\540,000～ 諸手当\40,000～を含む/月  就業時間  フレックスタイム制  コアタイム：無  所定労働時間  07時間00分 休憩60分  残業  有  残業手当  無  管理監督者のため支給無  通勤手当  会社規定に基づき支給  休日・休暇  休日  年間 122日  (内訳)  土曜 日曜 祝日  年末年始6日  有給休暇  入社直後10日  入社時付与/付与日数は入社月により決定  社会保険  健康保険：  有  厚生年金：  有  雇用保険：  有  労災保険：  有  備考  ★案件例★  ■クレジットカード会社：利用額の増加に向けた施策立案と効果検証の高度化支援／スキルトランスファー（傾向スコア、因果推論など）（プロジェクト期間：2年～、体制：3人）  ■コンビニチェーン：オウンドメディアとID-POSのデータを統合活用したリテールメディアの活用支援（プロジェクト期間：4年～、体制：8人）  各種事業会社：MMMによる広告の予算配分の最適化（プロジェクト期間：3～4ヶ月、体制：2～3人）  ■通信キャリア：ニュースサイトを中心としたオウンドメディアにおけるレコメンド高度化支援（プロジェクト期間：2年～、体制：3人）  ■エンタメ産業（キャラクター）：データ活用推進部署へのコンサルティングとして、売上構造分析、顧客理解、在庫最適化など様々なテーマを継続的に伴走支援（プロジェクト期間：2年～、体制：8人）    【従事すべき業務の変更の範囲】 当社および出向（転籍）先の業務全般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1名  選考  面接回数  2回  選考  筆記試験：有 （ケースワーク有）  企業情報  企業概要  企業名 株式会社電通クロスブレイン  代表取締役 川邊　忠利  設立 2020年07月  従業員数 60名  資本金 150百万円  平均年齢 33.0歳  【当社について】株式会社電通グループと株式会社ブレインパッドが合弁で2020年7月に設立。電通のマーケティング戦略立案力と実行力、データ活用のリーディングカンパニーであるブレインパッドのデータ分析力が融合する事で既存顧客育成を中心とするCRM領域を中心に、データ分析とその分析結果に基づくマーケティング施策の立案と実施を常時かつ継続的に行う体制が構築されます。クライアントの事業部門に常駐（リモート含む）し、チームの一員として1stパーティデータを日々分析していくと共に、そのデータ分析結果に基づいて、マーケティングクラウドやeメール等のCRM領域を中心とした日々の様々な施策改善に貢献していきます。  【代表取締役について】2006年電通入社。約10年間にわたり、クライアント企業のデータ分析やデータの利活用を支援。主にデータ分析を基点としたコミュニケーション戦略/施策の立案、PDCAサイクルの推進、マーケティング・ツールの運用、データ取得・可視化環境の構築等に従事。その後、電通グループの企画部門で組織改革やM&amp;Aなどのプロジェクトに参画後、2018年9月～2020年まで米国Merkle社に出向。その後当社の代表取締役に就任。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K20250924-161-01-001  最終更新日  2024年10月29日  応募する</t>
  </si>
  <si>
    <t>出向（転籍）先の拠点全般 　※リモートワーク推奨ですが、オフィスも自</t>
  </si>
  <si>
    <t>クライアントの事業成長のためのデータ取得・蓄積・分析を設計・実行し、マーケティング戦略立案に貢献していただきます。また管理職として、部員のピープルマネジメント業務をご担当いただきます。  【具体的には】  ・データ取得/蓄積/分析の設計および実行  ・分析レポート作成・報告  ・データに基づく顧客理解のマーケティングチームへの浸透  ・データ活用についての提案支援  ・配下メンバーのマネジメント</t>
  </si>
  <si>
    <t>部長職として配下のデータアナリスト・コンサルタントのマネジメントも担っていただきます。</t>
  </si>
  <si>
    <t>【必須】  ■データ分析の実務経験　■PythonまたはRなどのプログラミング経験  ■SQLを使ったデータ抽出・加工の経験  ■経営層やクライアント先などへの報告資料の作成経験  ■プロジェクトリードの経験  ■高いコミュニケーション能力（他部署やクライアントとスムーズに業務連携ができる）  ■管理職としてのピープルマネジメントの経験  その他の条件  学歴  大学 大学院</t>
  </si>
  <si>
    <t>958万円～1536万円  賃金  月給制  月給 580000円～  月給\580000～ 基本給\540000～ 諸手当\40000～を含む/月</t>
  </si>
  <si>
    <t>【新規事業開発室/ミドル】不動産市場の調査・分析/GISに興味をお持ちの方歓迎</t>
  </si>
  <si>
    <t>株式会社三井住友トラスト基礎研究所</t>
  </si>
  <si>
    <t>【新規事業開発室/ミドル】不動産市場の調査・分析/GISに興味をお持ちの方歓迎  株式会社三井住友トラスト基礎研究所  業界未経験OK  年間休日120日以上  土曜出勤なし  日曜出勤なし  正社員  想定年収  830万円～1,150万円  休日  年間 120日  勤務地  東京都港区  リクルートエージェントからの  おすすめポイント  【三井住友トラスト系列の不動産専門シンクタンク】裁量労働◎  ■社会貢献しながら、スピード感をもって成長できる環境です。  ■不動産領域でより自由度高く、研究を深めていきたい方ご応募ください！  ■リモート可！始業、終業の時刻は本人判断とWLBや労働環境◎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■三井住友トラストホールディングス系列の不動産専門シンクタンク。プロパティのマーケット分析に強みを持つ。  ■不況下でも必要な業態かつ、オンリーワンの強みを持ち、非常に安定度の高い処遇が魅力。  仕事の内容  【不動産関連の調査・分析業務】■モデル分析を用いた不動産市場の調査・分析 ■GISを活用したエリア分析 ■新規領域（機械学習など前例のない領域やコンテンツ）の調査・分析  【産学連携等の調整業務】■共同研究契約の相手先発掘、および付随する研究業務　■大学教授や他社研究者などと共働した研究、またはその調整  【情報収集および発信業務】■各種媒体や専門家からの定性情報収集 ■セミナー講師やレポート執筆を通じた情報発信業務【データベース作成業務】■収集した情報や共同研究先と連携したデータベース作成 ■作成したデータベースを活用した不動産DXに関連するレポート作成  配属先情報  新規事業開発室  必要な能力・経験  【必須】■プログラミングの実務経験がある方（Pythonなど）  ■GISに関心を持っている方  【歓迎】■データベース構築の経験　■英語での実務経験  【魅力】■不動産や不動産金融領域に強みを持つ三井住友信託銀行を中核とする、大手金融グループのシンクタンク。不況下でも必要な業態かつオンリーワンの強みを持ち、盤石な経営基盤を有します。  ■在宅(リモート)勤務可,裁量労働制と働きやすい制度が整っています◎  ■社内には専門知識・経験豊富な方が多数在籍。社会貢献しながら、スピード感をもって成長できる環境です。  その他の条件  学歴  大学 大学院  勤務地  勤務地一覧  勤務地①  事業所名 本社  所在地 東京都港区  最寄り駅 都営地下鉄都営浅草線三田駅 徒歩4分  JR山手線田町駅 徒歩9分  喫煙環境 屋内全面禁煙  転勤  無  勤務条件  雇用形態  正社員  期間の定め：無  試用期間  有 3ヶ月  試用期間中の勤務条件：変更無  給与  想定年収  830万円～1,150万円  賃金  月給制  月給 460,000円～660,000円  月給￥460,000～ 基本給￥460,000～を含む/月  ■賞与実績:基本賞与(夏季/冬季)＋業績賞与(変動)  就業時間  所定労働時間  07時間00分 休憩60分  残業  無  残業手当  無  専門業務型裁量労働制  備考  1日あたりのみなし労働時間：7時間0分  通勤手当  会社規定に基づき支給  休日・休暇  休日  年間 120日  (内訳)  完全週休二日制 土曜 日曜 祝日  その他（特別休日(連続5営業日の休暇)）  有給休暇  入社半年経過時点20日  最高付与日数40日  社会保険  健康保険：  有  厚生年金：  有  雇用保険：  有  労災保険：  有  備考  リモートワーク体制完備。会社への申請登録が必要となります。    仕事内容：（変更の範囲）当社業務全般  就業場所：（変更の範囲）当社拠点  制度・福利厚生  制度・福利厚生  寮・社宅  無  退職金  有  その他制度  三井住友トラストグループ持ち株会  選考内容  採用人数  1名  選考  面接回数  2～3回  選考  筆記試験：有 （小論文）  SPI2  ※フリーコメントにてご確認ください  企業情報  企業概要  企業名 株式会社三井住友トラスト基礎研究所  取締役社長 田尾　真一  設立 1988年07月01日  従業員数 60名  資本金 300百万円  【標準的な選考プロセス】面接（2～3回、web可）＋SPIテスト  ★★不動産市場・不動産金融に関するリサーチ＆コンサルティングの専門機関★★    三井住友トラスト基礎研究所は、「都市と不動産」に関する調査研究・提言とコンサルティング業務を行う専門シンクタンクとして1988年に誕生し、当該分野における長年の調査研究を基礎に不動産投資の評価分析に関する調査研究を加え、国内外の不動産市場、不動産金融およびPPP（官民パートナーシップ）・インフラ分野に強みを持つリサーチ＆コンサルティングを展開しております。  売上  営業実績非公開  所在地  本社  〒105-8574  東京都港区芝３丁目３３番１号三井住友信託銀行芝ビル１１階  事業内容・商品・販売先等  ■不動産市場、不動産金融に関する調査研究・　コンサルティング業務を行う専門機関  ■クライアント：金融機関、国内外の機関投資家、不動産事業会社、一般事業会社の不　　　　　　　　動産部門、官公庁etc．  株式公開  非公開  主な株主  三井住友トラストグループ  企業URL  http://www.smtri.jp/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K20250711-165-01-023  最終更新日  2025年12月25日  応募する</t>
  </si>
  <si>
    <t>きたい方ご応募ください！  ■リモート可！始業、終業の時刻は本人判断</t>
  </si>
  <si>
    <t>【不動産関連の調査・分析業務】■モデル分析を用いた不動産市場の調査・分析 ■GISを活用したエリア分析 ■新規領域（機械学習など前例のない領域やコンテンツ）の調査・分析  【産学連携等の調整業務】■共同研究契約の相手先発掘、および付随する研究業務　■大学教授や他社研究者などと共働した研究、またはその調整  【情報収集および発信業務】■各種媒体や専門家からの定性情報収集 ■セミナー講師やレポート執筆を通じた情報発信業務【データベース作成業務】■収集した情報や共同研究先と連携したデータベース作成 ■作成したデータベースを活用した不動産DXに関連するレポート作成</t>
  </si>
  <si>
    <t>新規事業開発室</t>
  </si>
  <si>
    <t>【必須】■プログラミングの実務経験がある方（Pythonなど）  ■GISに関心を持っている方  【歓迎】■データベース構築の経験　■英語での実務経験  【魅力】■不動産や不動産金融領域に強みを持つ三井住友信託銀行を中核とする、大手金融グループのシンクタンク。不況下でも必要な業態かつオンリーワンの強みを持ち、盤石な経営基盤を有します。  ■在宅(リモート)勤務可,裁量労働制と働きやすい制度が整っています◎  ■社内には専門知識・経験豊富な方が多数在籍。社会貢献しながら、スピード感をもって成長できる環境です。  その他の条件  学歴  大学 大学院</t>
  </si>
  <si>
    <t>830万円～1150万円  賃金  月給制  月給 460000円～660000円  月給￥460000～ 基本給￥460000～を含む/月  ■賞与実績:基本賞与(夏季/冬季)＋業績賞与(変動)</t>
  </si>
  <si>
    <t>所定労働時間  07時間00分 休憩60分  残業  無  残業手当  無  専門業務型裁量労働制  備考  1日あたりのみなし労働時間：7時間0分</t>
  </si>
  <si>
    <t>【シニアデータサイエンティスト】BIG4のKPMGグループを支えるデータ研究開発</t>
  </si>
  <si>
    <t>【シニアデータサイエンティスト】BIG4のKPMGグループを支えるデータ研究開発  株式会社ＫＰＭＧアドバイザリーライトハウス  業界未経験OK  フレックス勤務  年間休日120日以上  土曜出勤なし  日曜出勤なし  残業手当あり  正社員  想定年収  750万円～1,000万円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プロアクティブなデータサイエンティストとして主に以下の業務を担当して頂きます。●ビジネス課題における、特に、因果推論、自然言語処理、コンピュータビジョン、空間分析、時系列分析、強化学習等の様々なテク  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  配属先情報  Advanced Analytics &amp; AI Labs　所属  フレックスやリモートワークを取り入れ、働きやすい環境  必要な能力・経験  【必須スキル】  1. コンピュータサイエンス、数学、自然科学、統計学、工学、経済学、 またはそれに準ずる分野の修士号または博士号  2. 機械学習、最適化、自然言語処理・LLM関連、コンピュータビジョン、因果推論、強化学習、時系列分析分野のうち1つ以上で3年以上の実務経験  3. Pythonを用いた継続的な3年以上の実務経験  4. 迅速にプロトタイプを作成する能力、データ取得から分析や可視化、解釈を行うエキスパートとしての能力  5. 英語: ビジネス （英語での業務に抵抗がない方）  その他の条件  語学  英語 上級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750万円～1,000万円  賃金  年俸制（分割回数12回）  年俸 5,000,000円～  年俸￥5,000,000～ 基本給￥286,666～ 固定残業代￥130,000～を含む/月  ■賞与実績:業績賞与：年1回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■任意スキル  6. バージョン管理、テスト、品質保証、プルリクエストやコードレビュー等の経験  7. クラウド環境(AWS, Azure, GCPなど)の利用経験  8. コンサルティング企業での勤務経験、特にクライアントや外部のステークホルダーに  対して直接サービスを提供した経験  9. 国内外での論文投稿・論文発表  ■就業時間補足  フレキシブルタイム　7:00～22:00の間  ■残業補足  50.0時間/月のうち20時間は法定内残業（所定労働時間が7時間/日のため）    業務変更範囲：当社業務全般  変更範囲：当社が指定する事業所、常駐先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3回  選考  筆記試験：無  スキルチェックあり  企業情報  企業概要  企業名 株式会社ＫＰＭＧアドバイザリーライトハウス  代表取締役 知野　雅彦、堀田　知行、松尾　英胤  設立 2022年10月07日  従業員数 60名  資本金 非公開  我々Advanced Analytics Labsは、KPMG Japan アドバイザリー領域におけるCoE（Center of Excellence）としてデータサイエンス戦略の中核を担う研究開発拠点です。  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K20250523-343-01-017  最終更新日  2025年09月29日  応募する</t>
  </si>
  <si>
    <t>プロアクティブなデータサイエンティストとして主に以下の業務を担当して頂きます。●ビジネス課題における、特に、因果推論、自然言語処理、コンピュータビジョン、空間分析、時系列分析、強化学習等の様々なテク  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t>
  </si>
  <si>
    <t>【必須スキル】  1. コンピュータサイエンス、数学、自然科学、統計学、工学、経済学、 またはそれに準ずる分野の修士号または博士号  2. 機械学習、最適化、自然言語処理・LLM関連、コンピュータビジョン、因果推論、強化学習、時系列分析分野のうち1つ以上で3年以上の実務経験  3. Pythonを用いた継続的な3年以上の実務経験  4. 迅速にプロトタイプを作成する能力、データ取得から分析や可視化、解釈を行うエキスパートとしての能力  5. 英語: ビジネス （英語での業務に抵抗がない方）  その他の条件  語学  英語 上級  学歴  大学 大学院</t>
  </si>
  <si>
    <t>750万円～1000万円  賃金  年俸制（分割回数12回）  年俸 5000000円～  年俸￥5000000～ 基本給￥286666～ 固定残業代￥130000～を含む/月  ■賞与実績:業績賞与：年1回</t>
  </si>
  <si>
    <t>【シニアデータサイエンティスト】BIG4のKPMGグループを支えるデータ研究開発  株式会社ＫＰＭＧアドバイザリーライトハウス  業界未経験OK  フレックス勤務  年間休日120日以上  土曜出勤なし  日曜出勤なし  残業手当あり  正社員  想定年収  750万円～1,000万円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プロアクティブなデータサイエンティストとして主に以下の業務を担当して頂きます。●高度なビジネス課題に対する適切な技術課題の特定と解決。特に、因果推論、自然言語処理、コンピュータビジョン、空間分析、  時系列分析、強化学習等の様々なテク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  配属先情報  Advanced Analyticsチーム所属  フレックスやリモートワークを取り入れ、働きやすい環境  必要な能力・経験  【必須スキル】1.コンピュータサイエンス、数学、自然科学、統計学、工学、経済学、またはそれに準ずる分野の修士または博士号　2.機械学習、最適化、自然言語処理・LLM関連、コンピュータビジョン、因果推論、  強化学習、時系列分析の分野のうち1つ以上で3年以上の実務経験  3. Pythonを用いた継続的な3年以上の実務経験  4. 迅速にプロトタイプを作成する能力、データ取得から分析や可視化、  解釈を行うエキスパートとしての能力  5. 日本語: ネイティブ (or Fluent), 英語: ビジネス （英語での業務に抵抗がない方）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750万円～1,000万円  賃金  年俸制（分割回数12回）  年俸 5,000,000円～  年俸￥5,000,000～ 基本給￥286,666～ 固定残業代￥130,000～を含む/月  ■賞与実績:業績賞与：年1回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■任意スキル  6. バージョン管理、テスト、品質保証、プルリクエストやコードレビュー等の経験  7. クラウド環境(AWS, Azure, GCPなど)の利用経験  8. コンサルティング企業での勤務経験、特にクライアントや外部のステークホルダーに  対して直接サービスを提供した経験  9. 国内外での論文投稿・論文発表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我々Advanced Analytics Labsは、KPMG Japan アドバイザリー領域におけるCoE（Center of Excellence）としてデータサイエンス戦略の中核を担う研究開発拠点です。  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K20250523-343-01-002  最終更新日  2025年07月16日  応募する</t>
  </si>
  <si>
    <t>プロアクティブなデータサイエンティストとして主に以下の業務を担当して頂きます。●高度なビジネス課題に対する適切な技術課題の特定と解決。特に、因果推論、自然言語処理、コンピュータビジョン、空間分析、  時系列分析、強化学習等の様々なテク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t>
  </si>
  <si>
    <t>【必須スキル】1.コンピュータサイエンス、数学、自然科学、統計学、工学、経済学、またはそれに準ずる分野の修士または博士号　2.機械学習、最適化、自然言語処理・LLM関連、コンピュータビジョン、因果推論、  強化学習、時系列分析の分野のうち1つ以上で3年以上の実務経験  3. Pythonを用いた継続的な3年以上の実務経験  4. 迅速にプロトタイプを作成する能力、データ取得から分析や可視化、  解釈を行うエキスパートとしての能力  5. 日本語: ネイティブ (or Fluent), 英語: ビジネス （英語での業務に抵抗がない方）  その他の条件  語学  英語 中級  学歴  大学 大学院</t>
  </si>
  <si>
    <t>【データアナリティクス/スペシャリスト】AI案件の推進担当/現場リーダー</t>
  </si>
  <si>
    <t>【データアナリティクス/スペシャリスト】AI案件の推進担当/現場リーダー  セカンドサイトアナリティカ株式会社  業界未経験OK  年間休日120日以上  土曜出勤なし  日曜出勤なし  正社員  想定年収  720万円～1,200万円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データ分析でコンサルティングを行うSBI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金融/通信/EC・小売/不動産など幅広い業界の課題(リスク管理/収益モデル構築)をAIなどの最新技術を用いて分析し、コンサルティング実施をご担当いただきます。ハイクラス案件(高額受注)が中心です。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  配属先情報  アナリティクス部門  約20名のデータサイエンティストが所属  必要な能力・経験  【何れか必須】■機械学習、深層学習を実務で活用した経験  ■Python・SQL等の機械学習技術を使用したデータ分析・AI構築の業務経験  ■経営・業務コンサルタントの経験(2年以上)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720万円～1,200万円  賃金  月給制  月給 600,000円～900,000円  月給￥600,000～￥900,000 基本給￥600,000～￥900,000を含む/月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オフィス内無料サービス（各種フリードリンク、オフィスで野菜）、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  ★データサイエンティストとしてキャリアを極めたい方に最適なポジションと環境を提供いたします！  ★京都大学名誉教授が顧問を務めており産学連携にも取り組み中！  選考内容  採用人数  10名  選考  面接回数  2回  選考  筆記試験：無  Webテスト有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K20250731-197-01-007  最終更新日  2025年04月14日  応募する</t>
  </si>
  <si>
    <t>金融/通信/EC・小売/不動産など幅広い業界の課題(リスク管理/収益モデル構築)をAIなどの最新技術を用いて分析し、コンサルティング実施をご担当いただきます。ハイクラス案件(高額受注)が中心です。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t>
  </si>
  <si>
    <t>【何れか必須】■機械学習、深層学習を実務で活用した経験  ■Python・SQL等の機械学習技術を使用したデータ分析・AI構築の業務経験  ■経営・業務コンサルタントの経験(2年以上)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</si>
  <si>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720万円～1200万円  賃金  月給制  月給 600000円～900000円  月給￥600000～￥900000 基本給￥600000～￥900000を含む/月</t>
  </si>
  <si>
    <t>【データサイエンティスト】オンライン診療/新規事業/急成長スタートアップ</t>
  </si>
  <si>
    <t>株式会社Ｎｅａｕｔｅｃｈ</t>
  </si>
  <si>
    <t>【データサイエンティスト】オンライン診療/新規事業/急成長スタートアップ  株式会社Ｎｅａｕｔｅｃｈ  業界未経験OK  フレックス勤務  年間休日120日以上  土曜出勤なし  日曜出勤なし  残業手当あり  正社員  想定年収  720万円～1,080万円  休日  年間 125日  勤務地  東京都新宿区新宿4-3-17FORECAST新宿SOUTH 6階 CROSSCOOP内  リクルートエージェントからの  おすすめポイント  ★★★『気になるボタン』を押せば書類通過率アップします！★★★【プライベートブランド開発/美肌治療のスタートアップ】■オンライン美肌治療ANS.発のPB商品をゼロから立ち上げ■医薬品との併用を前提とした独自価値ある機能性化粧品・医薬部外品の開発をリード■IPO目指す成長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診療×ヘルスケアDXのベンチャー】■利用者26万人突破したオンライン美肌治療サービス「ANS.」展開！■前年比売上300％成長を達成し、パナソニックくらしビジョナリーファンド等から総額11.2億円の資金調達を実施！  仕事の内容  ■ANS.では、自社開発システムおよび各部門の活動から得られる様々なデータを日々集計/分析し、「小さく早く動き、微修正を続ける」ことで、「最速スピードによる事業成長」を実現しています。  その高い成長性をさらに加速すべく、売上/ユーザー拡大やUX改善だけでなく、取り扱う商品の拡充/ユーザー管理業務効率化等の現場の業務改善/原価低減にもデータ活用しながら、主要データの集計/分析を自動化する計画をしています。データドリブン経営をより効率的に行うために、経営/事業に関わるデータを分析し、会社/事業の価値を向上させるスペシャリストを採用し、事業成長に寄与する重要なポジションをお任せ予定です。  配属先情報  ANS.事業部PD開発チーム開発G【組織構成】事業部長（女性）PM（男性）開発者2名（男性1名、女性1名）データサイエンティスト（女性）  必要な能力・経験  【必須】■SQLを用いたデータ抽出・加工の実務経験■BIツール(Redash/ Looker/Tableauなど)の活用経験■ユーザー行動や事業KPIに基づくデータ分析を通じて、課題特定・施策提案・効果検証を行った実務経験  ■経営層・現場部門の意図を汲み取り、データに翻訳できるコミュニケーションスキル■自律的に企画・実行し、全体をリードする推進力  【魅力】■スマホ一つで医師によるオンライン診療を受けユーザー1人ひとりの肌悩みに応じたお薬や基礎化粧品を毎月自宅にお届けするサービス『ANS.』を展開。パナソニック社と共同開発したAIを使った新機能もリリースし利用者は26万人を超える  その他の条件  学歴  大学 大学院  勤務地  勤務地一覧  勤務地①  事業所名 新宿オフィス  所在地 東京都新宿区新宿4-3-17FORECAST新宿SOUTH 6階 CROSSCOOP内  2026/1に新宿近郊にオフィス増床予定  最寄り駅 JR山手線新宿駅 徒歩4分  東京メトロ丸ノ内線新宿三丁目駅 徒歩1分  喫煙環境 敷地内全面禁煙  勤務地備考  【勤務地の変更の範囲】変更無し　【リモートワーク有】週2～3回出社  転勤  無  勤務条件  雇用形態  正社員  期間の定め：無  試用期間  有 3ヶ月  試用期間中の勤務条件：変更無  給与  想定年収  720万円～1,080万円  賃金  年俸制（分割回数12回）  年俸 7,200,000円～10,800,000円  年俸￥7,200,000～￥10,800,000 基本給￥480,000～￥730,000 固定残業代￥120,000～￥170,000を含む/月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夏期3日 年末年始4日  その他（リフレッシュ休暇2日）  有給休暇  入社半年経過時点10日  最高付与日数20日  入社時5日付与  社会保険  健康保険：  有  厚生年金：  有  雇用保険：  有  労災保険：  有  備考  ★会社説明資料★  https://www.figma.com/deck/igWeX1xbnqKrEJkEum3KIu/%E6%8E%A1%E7%94%A8%E8%B3%87%E6%96%99%EF%BC%88%E6%8E%B2%E8%BC%89%E7%94%A8%EF%BC%89?node-id=3006-743&amp;t=ahlYGIhPnExon7pk-0&amp;scaling=min-zoom&amp;content-scaling=fixed&amp;page-id=0%3A1  【就業時間補足】1日9時間(うち、休憩1時間)×月の営業日数の範囲内で、始業及び終業の時刻は労働者の決定に委ねる  就業時間 05:00 ～ 22:00　コアタイム 11:00 ～ 16:00　休憩時間 60分  【昇給】年1回  【通勤手当】月15日以上の出社の場合は定期券相当額、15日未満は「往復交通費×日数分」を支給  【業務内容の変更の範囲】当社業務全般  制度・福利厚生  制度・福利厚生  制度・設備  在宅勤務（全従業員利用可）  リモートワーク可（全従業員利用可）  副業OK（全従業員利用可）  寮・社宅  無  退職金  無  その他制度  ■副業・兼業可■社員割引制度■オフィスにはウォーターサーバー完備  備考  【リモートワーク有】在宅勤務をベースとし、必要に応じて出社。週2回程度推奨。  在宅勤務を広く可能としていることもあり、居住地や家族構成なども多様なメンバーが働いています。リモート環境でも円滑なコミュニケーションがとれるよう、社内だけでなく取引先ともSlackやNotionなどのコミュニケーションツールを積極的に活用しています。また、ワークフロー申請や契約などについてもオンラインツールを取り入れ、効率化や可視化を行っています。また、風土づくり、ミッションの共有などを通して、リモート環境でも方向性に迷うことなく業務を進められる環境づくりを進めています。定期的にチームビルドのためのオフライン交流の機会も設けています。    ★プレスリリース★  https://prtimes.jp/main/html/rd/p/000000028.000100322.html  https://prtimes.jp/main/html/rd/p/000000029.000100322.html  選考内容  採用人数  1名  選考  面接回数  2回  選考  筆記試験：無  一次面接(Web) → 二次面接(対面) → 内定  企業情報  企業概要  企業名 株式会社Ｎｅａｕｔｅｃｈ  代表取締役 水本　明宏  設立 2022年02月15日  従業員数 60名  資本金 1,404百万円  平均年齢 39.0歳  【会社概要】  ■「医療とテクノロジーで自分をもっと好きになれる社会へ」というパーパスのもと、オンライン美肌治療事業、化粧品開発事業、  医療DX事業の3つの事業を運営しております。  ■累計26万人の診療実績を持つオンライン美肌治療サービス「ANS.」は、医師の診断の元ユーザー1人ひとりの肌悩みや目指したい肌に応じたお薬や基礎化粧品、サプリメントを、毎月ご自宅にお届けするサービスです。また、2025年10月にはAI分野において、パナソニックCVC推進室とお互いの技術と知見を持ち寄り共同開発した新機能「AIスキンちゃん」をリリースしました。  ■パナソニックくらしビジョナリーファンド、株式会社ディープコア、Beyond Next Ventures株式会社などを引受先とした第三者割当増資および株式会社北國銀行からの融資により、総額11.2億円の資金調達を実施しました。これにより、当社のデッドファイナンスを含む累計資金調達額は約21.35億円となります。  売上  営業実績非公開  所在地  本社  〒156-0052  東京都世田谷区経堂５丁目３８番２３号ダイアカラービル２階  事業内容・商品・販売先等  1. オンライン診療プラットフォーム事業  2. 化粧品事業  3. 医療プラットフォーム事業  株式公開  非公開  企業URL  https://neautech.jp/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K20250118-220-01-016  最終更新日  2025年12月08日  応募する</t>
  </si>
  <si>
    <t>務地の変更の範囲】変更無し　【リモートワーク有】週2～3回出社  転</t>
  </si>
  <si>
    <t>■ANS.では、自社開発システムおよび各部門の活動から得られる様々なデータを日々集計/分析し、「小さく早く動き、微修正を続ける」ことで、「最速スピードによる事業成長」を実現しています。  その高い成長性をさらに加速すべく、売上/ユーザー拡大やUX改善だけでなく、取り扱う商品の拡充/ユーザー管理業務効率化等の現場の業務改善/原価低減にもデータ活用しながら、主要データの集計/分析を自動化する計画をしています。データドリブン経営をより効率的に行うために、経営/事業に関わるデータを分析し、会社/事業の価値を向上させるスペシャリストを採用し、事業成長に寄与する重要なポジションをお任せ予定です。</t>
  </si>
  <si>
    <t>ANS.事業部PD開発チーム開発G【組織構成】事業部長（女性）PM（男性）開発者2名（男性1名、女性1名）データサイエンティスト（女性）</t>
  </si>
  <si>
    <t>【必須】■SQLを用いたデータ抽出・加工の実務経験■BIツール(Redash/ Looker/Tableauなど)の活用経験■ユーザー行動や事業KPIに基づくデータ分析を通じて、課題特定・施策提案・効果検証を行った実務経験  ■経営層・現場部門の意図を汲み取り、データに翻訳できるコミュニケーションスキル■自律的に企画・実行し、全体をリードする推進力  【魅力】■スマホ一つで医師によるオンライン診療を受けユーザー1人ひとりの肌悩みに応じたお薬や基礎化粧品を毎月自宅にお届けするサービス『ANS.』を展開。パナソニック社と共同開発したAIを使った新機能もリリースし利用者は26万人を超える  その他の条件  学歴  大学 大学院</t>
  </si>
  <si>
    <t>720万円～1080万円  賃金  年俸制（分割回数12回）  年俸 7200000円～10800000円  年俸￥7200000～￥10800000 基本給￥480000～￥730000 固定残業代￥120000～￥170000を含む/月</t>
  </si>
  <si>
    <t>【オペレーションDX/チーフ】在宅可/業務プロセス改革×IT活用支援</t>
  </si>
  <si>
    <t>株式会社ロジクロス・コミュニケーション</t>
  </si>
  <si>
    <t>【オペレーションDX/チーフ】在宅可/業務プロセス改革×IT活用支援  株式会社ロジクロス・コミュニケーション  業界未経験OK  フレックス勤務  年間休日120日以上  土曜出勤なし  日曜出勤なし  残業手当あり  正社員  想定年収  700万円～1,200万円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【概要】大手の製造/流通/物流企業のDX推進案件のメンバーとしてデータ分析やシステム要件定義等に従事いただきます。ご経験に応じて、PJのリードをお任せするなど柔軟に対応いたします。  【詳細】■物流システムのデジタルトランスフォーメーション（DX）の推進 ■物流業務の自動化と効率化 ■物流システム開発・導入 ■データ分析と可視化 ■プロジェクトマネジメント　【プロジェクト例】■大手スポーツ用品小売業：複数の物流センター再編支援(マテハン導入・Operation改善) ■大手自動車メーカー：大規模拠点の次世代インテリジェント拠点の設計(Operetion・ロボティクス・レイアウト・システム)  配属先情報  必要な能力・経験  【必須】■ExcelやAccessでの数値分析、PowerPointでの資料作成スキル  【歓迎】■論理的思考（ロジカルシンキング）から問題の構造化および仮説検証ができる方 ■データに基づいた問題解決やKPI設定とモニタリン  グの業務経験 ■生産工場、物流倉庫、配送センターにおいて自動化マテハンの導入プロジェクトへ参画経験 ■IoT、AIの活用および導入プロジェクトメンバーまたは研究などに興味のある方 ■BIツールによるデータの可視化やRPA導入によるオペレーション改善経験 ■SCMおよび物流関連のシステム要件の整理や開発プロジェクトへの参画経験 ■自動化マテハン設計者および設置および保守（メンテナンス）経験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700万円～1,200万円  賃金  月給制  月給 500,000円～  月給￥500,000～ 基本給￥381,700～ 固定残業代￥118,300～を含む/月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K20250521-197-01-029  最終更新日  2025年05月30日  応募する</t>
  </si>
  <si>
    <t>【オペレーションDX/チーフ】在宅可/業務プロセス改革×IT活用</t>
  </si>
  <si>
    <t>【概要】大手の製造/流通/物流企業のDX推進案件のメンバーとしてデータ分析やシステム要件定義等に従事いただきます。ご経験に応じて、PJのリードをお任せするなど柔軟に対応いたします。  【詳細】■物流システムのデジタルトランスフォーメーション（DX）の推進 ■物流業務の自動化と効率化 ■物流システム開発・導入 ■データ分析と可視化 ■プロジェクトマネジメント　【プロジェクト例】■大手スポーツ用品小売業：複数の物流センター再編支援(マテハン導入・Operation改善) ■大手自動車メーカー：大規模拠点の次世代インテリジェント拠点の設計(Operetion・ロボティクス・レイアウト・システム)</t>
  </si>
  <si>
    <t>【必須】■ExcelやAccessでの数値分析、PowerPointでの資料作成スキル  【歓迎】■論理的思考（ロジカルシンキング）から問題の構造化および仮説検証ができる方 ■データに基づいた問題解決やKPI設定とモニタリン  グの業務経験 ■生産工場、物流倉庫、配送センターにおいて自動化マテハンの導入プロジェクトへ参画経験 ■IoT、AIの活用および導入プロジェクトメンバーまたは研究などに興味のある方 ■BIツールによるデータの可視化やRPA導入によるオペレーション改善経験 ■SCMおよび物流関連のシステム要件の整理や開発プロジェクトへの参画経験 ■自動化マテハン設計者および設置および保守（メンテナンス）経験  その他の条件  学歴  大学 大学院</t>
  </si>
  <si>
    <t>700万円～1200万円  賃金  月給制  月給 500000円～  月給￥500000～ 基本給￥381700～ 固定残業代￥118300～を含む/月  ■賞与実績:年2回（4月、10月）</t>
  </si>
  <si>
    <t>【データサイエンティスト/チーフ】コンサル経験不問/社長直属/少数精鋭</t>
  </si>
  <si>
    <t>【データサイエンティスト/チーフ】コンサル経験不問/社長直属/少数精鋭  株式会社ロジクロス・コミュニケーション  業界未経験OK  フレックス勤務  年間休日120日以上  土曜出勤なし  日曜出勤なし  残業手当あり  正社員  想定年収  700万円～1,200万円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【概要】大手の製造/流通/物流企業の案件を中心に、プロジェクト内で求められる課題解決に向けたデータ分析やデータ活用の戦略立案、Python・R・SQL等での分析、レポーティングをお任せいたします。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  配属先情報  必要な能力・経験  【必須】■データ抽出・集計のスキル (VBA、SAS、Python、R、SQL、Pythonいずれかの使用経験) ■データを活用した業務効率化の推進や新規事業立ち上げの経験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700万円～1,200万円  賃金  月給制  月給 500,000円～  月給￥500,000～ 基本給￥381,700～ 固定残業代￥118,300～を含む/月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K20250521-197-01-015  最終更新日  2025年05月30日  応募する</t>
  </si>
  <si>
    <t>裁量のある働き方を推奨。  ・テレワーク（週1～2日出勤）推奨 （※P</t>
  </si>
  <si>
    <t>【概要】大手の製造/流通/物流企業の案件を中心に、プロジェクト内で求められる課題解決に向けたデータ分析やデータ活用の戦略立案、Python・R・SQL等での分析、レポーティングをお任せいたします。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t>
  </si>
  <si>
    <t>【必須】■データ抽出・集計のスキル (VBA、SAS、Python、R、SQL、Pythonいずれかの使用経験) ■データを活用した業務効率化の推進や新規事業立ち上げの経験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その他の条件  学歴  大学 大学院</t>
  </si>
  <si>
    <t>電通G【シニアマーケティングデータアナリスト】リモート可/Python,SQL経験者◎</t>
  </si>
  <si>
    <t>電通G【シニアマーケティングデータアナリスト】リモート可/Python,SQL経験者◎  株式会社電通クロスブレイン  業界未経験OK  フレックス勤務  年間休日120日以上  土曜出勤なし  日曜出勤なし  残業手当あり  正社員  想定年収  650万円～925万円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クライアントの事業成長のためのデータ取得・蓄積・分析を設計・実行し、マーケティングチームの顧客理解を深め、顧客体験価値向上のためのマーケティング戦略立案に貢献していただきます。  クライアントの事業成長に貢献する以下の業務を担っていただきます。  ・データ取得・蓄積・分析の設計および実行  ・分析レポート作成・報告  ・データに基づく顧客理解のマーケティングチームへの浸透  ・データ活用についての提案支援  配属先情報  DS部  必要な能力・経験  【必須】■データ分析の実務経験■PythonまたはRなどのプログラミング経験■SQLを使ったデータ抽出・加工の経験■経営層やクライアント先などへの報告資料の作成経験■プロジェクトリードの経験  【必須スキル】■他部署やクライアントとスムーズに業務連携ができる方    【歓迎】■マーケティング領域に関する知見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試用期間中の勤務条件：変更有  【試用期間中の勤務時間について】  入社後6か月間は試用期間となり、原則的には9:30～17:30（休憩60分）、  1日の所定労働時間7時間にてご勤務いただきます。  （試用期間中の雇用形態も正社員になります。）  給与  想定年収  650万円～925万円  賃金  月給制  月給 543,775円～  月給￥543,775～ 基本給￥420,000～ 固定残業代￥113,775～ リモート手当￥10,000～を含む/月  就業時間  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【業務から得られる経験】  ■電通グループの中において、データ分析に強みを持つ会社として、分析後の施策の立案・実行まで携わることができる  ■クライアントが保有する購買ログや電通が保有する調査データ、Web行動データなど、扱えるデータの範囲が広い  ■マーケティングやデータ活用の知見が豊富なメンバーと協力・議論しながら仕事を進めることで、自己の能力を高めることができる  ■上流から下流までの多様なクライアント課題に向き合うことで、ビジネスを俯瞰して考える経験がつめる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K20250924-161-01-014  最終更新日  2025年07月11日  応募する</t>
  </si>
  <si>
    <t>ーケティングデータアナリスト】リモート可/Python,SQL経験者</t>
  </si>
  <si>
    <t>クライアントの事業成長のためのデータ取得・蓄積・分析を設計・実行し、マーケティングチームの顧客理解を深め、顧客体験価値向上のためのマーケティング戦略立案に貢献していただきます。  クライアントの事業成長に貢献する以下の業務を担っていただきます。  ・データ取得・蓄積・分析の設計および実行  ・分析レポート作成・報告  ・データに基づく顧客理解のマーケティングチームへの浸透  ・データ活用についての提案支援</t>
  </si>
  <si>
    <t>【必須】■データ分析の実務経験■PythonまたはRなどのプログラミング経験■SQLを使ったデータ抽出・加工の経験■経営層やクライアント先などへの報告資料の作成経験■プロジェクトリードの経験  【必須スキル】■他部署やクライアントとスムーズに業務連携ができる方    【歓迎】■マーケティング領域に関する知見  その他の条件  学歴  大学 大学院</t>
  </si>
  <si>
    <t>650万円～925万円  賃金  月給制  月給 543775円～  月給￥543775～ 基本給￥420000～ 固定残業代￥113775～ リモート手当￥10000～を含む/月</t>
  </si>
  <si>
    <t>【データアナリスト（リーダー）】フルリモート勤務可◎年間休日126日◎</t>
  </si>
  <si>
    <t>【データアナリスト（リーダー）】フルリモート勤務可◎年間休日126日◎  株式会社電通クロスブレイン  フレックス勤務  年間休日120日以上  土曜出勤なし  日曜出勤なし  残業手当あり  正社員  想定年収  650万円～925万円  休日  年間 122日  勤務地  東京都港区東新橋1-8-1  リクルートエージェントからの  おすすめポイント  ★電通グループとブレインパッドの合弁会社★  ・基本在宅勤務！柔軟な働き方が可能◎年間休日122日◎  ・在宅勤務支援制度も充実！月1万円の支給有☆  ・豊富なスキルアップ支援制度も充実◎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クライアントの事業成長のためのデータ取得・蓄積・分析を設計・実行し、マーケティングチームの顧客理解を深め、顧客体験価値向上のためのマーケティング戦略立案に貢献していただきます。  【具体的には】  ・データ取得・蓄積・分析の設計および実行  ・分析レポート作成・報告  ・データに基づく顧客理解のマーケティングチームへの浸透  ・データ活用についての提案支援  変更の範囲：当社および出向（転籍）先の業務全般  配属先情報  必要な能力・経験  【いづれか必須】■データ分析の実務経験  ■PythonまたはRなどのプログラミング経験  ■SQLを使ったデータ抽出・加工の経験  【歓迎】  ■統計学の知見または統計検定2級以上レベルの知見をお持ちの方。  ■マーケティング領域に関する知見  その他の条件  学歴  大学 大学院  勤務地  勤務地一覧  勤務地①  事業所名 電通ビル  所在地 東京都港区東新橋1-8-1  最寄り駅 JR山手線新橋駅 徒歩5分  都営地下鉄都営大江戸線汐留駅 徒歩1分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650万円～925万円  賃金  月給制  月給 543,775円～  月給￥543,775～ 基本給￥420,000～ 固定残業代￥113,775～ 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【案件例】  ■クレジットカード会社：利用額の増加に向けた施策立案と効果検証の高度化支援／スキルトランスファー（傾向スコア、因果推論など）（プロジェクト期間：2年～、体制：3人）  ■コンビニチェーン：オウンドメディアとID-POSのデータを統合活用したリテールメディアの活用支援（プロジェクト期間：4年～、体制：8人）  ■通信キャリア：ニュースサイトを中心としたオウンドメディアにおけるレコメンド高度化支援（プロジェクト期間：2年～、体制：3人）  【求める人材像】  ・クライアントと議論しながら、課題解決に向けた分析の設計～実装～報告までの業務を行ってきた方  ・分析結果の背景にある生活者の心理を考察し、施策を考えることが好きな方  ・未経験の技術も積極的にキャッチアップし、自身の能力開発と、クライアントのビジネス改善に繋げることに熱意がある方　　・自ら積極的、能動的に考え、会社を成長させていく意欲を持てる方  制度・福利厚生  制度・福利厚生  制度・設備  フルリモート（全従業員利用可）  在宅勤務（全従業員利用可）  リモートワーク可（全従業員利用可）  副業OK（一部従業員利用可）  資格取得支援制度（全従業員利用可）  研修支援制度（全従業員利用可）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K20250924-161-01-009  最終更新日  2025年01月24日  応募する</t>
  </si>
  <si>
    <t>タアナリスト（リーダー）】フルリモート勤務可◎年間休日126日◎</t>
  </si>
  <si>
    <t>クライアントの事業成長のためのデータ取得・蓄積・分析を設計・実行し、マーケティングチームの顧客理解を深め、顧客体験価値向上のためのマーケティング戦略立案に貢献していただきます。  【具体的には】  ・データ取得・蓄積・分析の設計および実行  ・分析レポート作成・報告  ・データに基づく顧客理解のマーケティングチームへの浸透  ・データ活用についての提案支援  変更の範囲：当社および出向（転籍）先の業務全般</t>
  </si>
  <si>
    <t>【いづれか必須】■データ分析の実務経験  ■PythonまたはRなどのプログラミング経験  ■SQLを使ったデータ抽出・加工の経験  【歓迎】  ■統計学の知見または統計検定2級以上レベルの知見をお持ちの方。  ■マーケティング領域に関する知見  その他の条件  学歴  大学 大学院</t>
  </si>
  <si>
    <t>フレックスタイム制  コアタイム：無  所定労働時間  07時間00分 休憩60分  残業  有  残業手当  有  固定残業代制 超過分別途支給  固定残業代の相当時間：30.0時間/月  備考  コアタイム無しのスーパーフレックス</t>
  </si>
  <si>
    <t>【データサイエンティスト(マネージャー)】AI案件推進担当者/AIスタートアップ</t>
  </si>
  <si>
    <t>【データサイエンティスト(マネージャー)】AI案件推進担当者/AIスタートアップ  セカンドサイトアナリティカ株式会社  業界未経験OK  年間休日120日以上  土曜出勤なし  日曜出勤なし  正社員  想定年収  1,080万円～1,500万円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データ分析でコンサルティングを行うSBI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金融/通信/EC・小売/不動産など幅広い業界の課題(リスク管理/収益モデル構築)をAIなどの最新技術を用いて分析し、コンサルティングを実施します。ハイクラス案件(高額受注)が中心です。  【業務詳細】■モデリングの方法/特徴/使用アルゴリズムの理解、クレンジング・チューニングの知識を活かし、目的に応じた統計解析を実施し、最新アナリティクスのビジネス転用で顧客の事業推進を支援  【プロジェクト詳細】一人当たり3～4件ほどのプロジェクトに参加して頂きます。期間は3か月単位のものが基本となります。プレスリリースからの問い合わせや、当社役員の繋がりからリード獲得をしています。  配属先情報  アナリティクス部門  約20名のデータサイエンティストが所属  必要な能力・経験  【何れか必須】■データ分析やコンサルティングの案件での責任者クラスの経験■Python・SQL等の機械学習技術を使用したデータ分析・AI構築の業務経験 ■統計解析/機械学習技術に関する知識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1,080万円～1,500万円  賃金  月給制  月給 900,000円～1,200,000円  月給￥900,000～　基本給￥900,000～を含む/月  就業時間  所定労働時間  08時間00分 休憩60分  残業  無  残業手当  無  専門業務型裁量労働制  備考  1日あたりのみなし労働時間：8時間00分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有期労働契約の更新基準：無し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  オフィス内無料サービス（各種フリードリンク、オフィスで野菜）、  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★複数の業務提携先のデータを使ったサービスや自身によるR&amp;Dも可能！★データサイエンティストとしてキャリアを  極めたい方に最適なポジションと環境を提供いたします！  ★京都大学名誉教授が顧問を務めており産学連携にも取り組み中！  選考内容  採用人数  5名  選考  面接回数  2回  選考  筆記試験：無  技術的な試験課題が入る場合がございます。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K20250731-197-01-005  最終更新日  2025年04月14日  応募する</t>
  </si>
  <si>
    <t>金融/通信/EC・小売/不動産など幅広い業界の課題(リスク管理/収益モデル構築)をAIなどの最新技術を用いて分析し、コンサルティングを実施します。ハイクラス案件(高額受注)が中心です。  【業務詳細】■モデリングの方法/特徴/使用アルゴリズムの理解、クレンジング・チューニングの知識を活かし、目的に応じた統計解析を実施し、最新アナリティクスのビジネス転用で顧客の事業推進を支援  【プロジェクト詳細】一人当たり3～4件ほどのプロジェクトに参加して頂きます。期間は3か月単位のものが基本となります。プレスリリースからの問い合わせや、当社役員の繋がりからリード獲得をしています。</t>
  </si>
  <si>
    <t>【何れか必須】■データ分析やコンサルティングの案件での責任者クラスの経験■Python・SQL等の機械学習技術を使用したデータ分析・AI構築の業務経験 ■統計解析/機械学習技術に関する知識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</si>
  <si>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1080万円～1500万円  賃金  月給制  月給 900000円～1200000円  月給￥900000～　基本給￥900000～を含む/月</t>
  </si>
  <si>
    <t>【データサイエンティスト/マネージャ】在宅可/SCM・IT特化型DX推進/新設組織</t>
  </si>
  <si>
    <t>【データサイエンティスト/マネージャ】在宅可/SCM・IT特化型DX推進/新設組織  株式会社ロジクロス・コミュニケーション  業界未経験OK  フレックス勤務  年間休日120日以上  土曜出勤なし  日曜出勤なし  残業手当あり  正社員  想定年収  1,000万円～1,500万円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案件を中心に、プロジェクト内で求められる課題解決に向けたデータ分析やデータ活用の戦略立案、顧客意思決定支援、Python・R・SQL等での分析、レポーティングをお任せ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  配属先情報  必要な能力・経験  【必須】■データ抽出・集計のスキル (VBA、SAS、Python、R、SQL、Pythonいずれかの使用経験) ■ビッグデータ解析の経験 ■社内外のステークホルダーと対話するためのコミュニケーション・ドキュメンテー  ションスキルをお持ちの方 ■シミュレーションモデル、アルゴリズム設計 ■機械学習・ニューラルネットワーク・ディープラーニングの手法を用いた経験 ■論理的思考能力、仮説構築力、数値解析力、分析力、問題解決力 ■問題を一般化・抽象化・数値化する能力 ■統計学、数学に関する知識 ■データを活用した業務効率化の推進や新規事業立ち上げの経験 ■Excel、Accessなどによるデータ集計・分析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1,000万円～1,500万円  賃金  月給制  月給 714,286円～  月給￥714,286～ 基本給￥545,286～ 固定残業代￥169,000～を含む/月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K20250521-197-01-019  最終更新日  2025年05月30日  応募する</t>
  </si>
  <si>
    <t>サイエンティスト/マネージャ】在宅可/SCM・IT特化型DX推進</t>
  </si>
  <si>
    <t>【概要】大手の製造/流通/物流企業の案件を中心に、プロジェクト内で求められる課題解決に向けたデータ分析やデータ活用の戦略立案、顧客意思決定支援、Python・R・SQL等での分析、レポーティングをお任せ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t>
  </si>
  <si>
    <t>【必須】■データ抽出・集計のスキル (VBA、SAS、Python、R、SQL、Pythonいずれかの使用経験) ■ビッグデータ解析の経験 ■社内外のステークホルダーと対話するためのコミュニケーション・ドキュメンテー  ションスキルをお持ちの方 ■シミュレーションモデル、アルゴリズム設計 ■機械学習・ニューラルネットワーク・ディープラーニングの手法を用いた経験 ■論理的思考能力、仮説構築力、数値解析力、分析力、問題解決力 ■問題を一般化・抽象化・数値化する能力 ■統計学、数学に関する知識 ■データを活用した業務効率化の推進や新規事業立ち上げの経験 ■Excel、Accessなどによるデータ集計・分析  その他の条件  学歴  大学 大学院</t>
  </si>
  <si>
    <t>1000万円～1500万円  賃金  月給制  月給 714286円～  月給￥714286～ 基本給￥545286～ 固定残業代￥169000～を含む/月  ■賞与実績:年2回（4月・10月）</t>
  </si>
  <si>
    <t>【データサイエンティスト(ビジネスアナリティクスチーム/マネージャー）】</t>
  </si>
  <si>
    <t>【データサイエンティスト(ビジネスアナリティクスチーム/マネージャー）】  アポロ株式会社  業界未経験OK  フレックス勤務  年間休日120日以上  土曜出勤なし  日曜出勤なし  正社員  想定年収  1,000万円～3,000万円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戦略・業務・AI/DXコンサルを行う当社でデータサイエンティスト(ビジネスアナリティクスチームマネージャー)として実務とマネジメント業務等下記業務を行っていただきます。  ■クライアントニーズのヒアリングや期待値コントロール■（クライアントニーズやプロジェクトの目的に合わせた）分析設計■メンバーに対する分析方針、問題へのアプローチ方針の提示■AI案件のプロジェクトマネジメント■新規案件・既存案件拡大の提案  【プロジェクト事例】■大手ディベロッパーの都市再開発事業の顧客属性/来訪ニーズに合わせた情報配信施策高度化■小売業のSNSデータと購買データを統合した広告効果分析  配属先情報  データサイエンティスト　ビジネスアナリティクスチーム（マネージャー2人　スタッフ6人　計8名）  必要な能力・経験  【必須】■統計学・機械学習の基礎理解■データ加工・機械学習モデル開発に関わるプログラミングの経験（SQL/Python/R等）■研究またはビジネスにおいて、データ分析によって課題を解決した経験  ■チーム内外の関係者と連携してスムーズに業務を進めるためのコミュニケーション能力■クライアントや他部門の課題や悩みを分析タスクに落とし込んだ経験■分析結果をクライアントへ報告及び報告資料の作成経験(特に資料構成やアジェンダの設計など)■コンサルティングファーム、分析会社、事業会社等におけるデータ分析・AI開発プロジェクトのマネジメント経験■プロジェクトやタスクをリードやスタッフを育成した経験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【変更の範囲】会社の定める事業所※福利厚生備考欄へ補足  転勤  無  勤務条件  雇用形態  正社員  期間の定め：無  試用期間  有 6ヶ月  試用期間中の勤務条件：変更無  給与  想定年収  1,000万円～3,000万円  賃金  月給制  月給 833,333円～  月給￥833,333～ 基本給￥833,333～を含む/月  ■賞与実績:あり  就業時間  フレックスタイム制  コアタイム：有 12:00～16:00  所定労働時間  08時間00分 休憩60分  残業  有  残業手当  無  管理監督者のため支給無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【勤務地補足】会社としては原則出社がルールですが、出社頻度についてはチームごとに裁量があり、リモートも可（特に入社直後は業務のキャッチアップのために出社を推奨しています）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K20250712-096-01-044  最終更新日  2025年06月12日  応募する</t>
  </si>
  <si>
    <t>いてはチームごとに裁量があり、リモートも可（特に入社直後は業務のキャ</t>
  </si>
  <si>
    <t>主に大手企業クライアントに対し戦略・業務・AI/DXコンサルを行う当社でデータサイエンティスト(ビジネスアナリティクスチームマネージャー)として実務とマネジメント業務等下記業務を行っていただきます。  ■クライアントニーズのヒアリングや期待値コントロール■（クライアントニーズやプロジェクトの目的に合わせた）分析設計■メンバーに対する分析方針、問題へのアプローチ方針の提示■AI案件のプロジェクトマネジメント■新規案件・既存案件拡大の提案  【プロジェクト事例】■大手ディベロッパーの都市再開発事業の顧客属性/来訪ニーズに合わせた情報配信施策高度化■小売業のSNSデータと購買データを統合した広告効果分析</t>
  </si>
  <si>
    <t>【必須】■統計学・機械学習の基礎理解■データ加工・機械学習モデル開発に関わるプログラミングの経験（SQL/Python/R等）■研究またはビジネスにおいて、データ分析によって課題を解決した経験  ■チーム内外の関係者と連携してスムーズに業務を進めるためのコミュニケーション能力■クライアントや他部門の課題や悩みを分析タスクに落とし込んだ経験■分析結果をクライアントへ報告及び報告資料の作成経験(特に資料構成やアジェンダの設計など)■コンサルティングファーム、分析会社、事業会社等におけるデータ分析・AI開発プロジェクトのマネジメント経験■プロジェクトやタスクをリードやスタッフを育成した経験  その他の条件  学歴  大学 大学院</t>
  </si>
  <si>
    <t>1000万円～3000万円  賃金  月給制  月給 833333円～  月給￥833333～ 基本給￥833333～を含む/月  ■賞与実績:あり</t>
  </si>
  <si>
    <t>フレックスタイム制  コアタイム：有 12:00～16:00  所定労働時間  08時間00分 休憩60分  残業  有  残業手当  無  管理監督者のため支給無</t>
  </si>
  <si>
    <t>【データサイエンティスト(数理最適化/MGR）】業務効果を挙げるAIモデル構築</t>
  </si>
  <si>
    <t>【データサイエンティスト(数理最適化/MGR）】業務効果を挙げるAIモデル構築  アポロ株式会社  業界未経験OK  フレックス勤務  年間休日120日以上  土曜出勤なし  日曜出勤なし  正社員  想定年収  1,000万円～3,000万円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数理モデリングチームのマネージャー）として実務とマネジメント業務等下記業務を行っていただきます。  【具体業務】■データ加工基礎分析■顧客課題の数理モデルへの落とし込み■アルゴリズムの実装■誤差要因分析等のモデル改善分析■業務検証の設計■プロジェクト全体設計■プロジェクトマネジメント■新規プロジェクト/既存プロジェクトの拡大提案■メンバー育成等  【プロジェクト事例】その他労働条件の備考に記載  ※予測や最適化の案件が多くKaggleのような楽しさがあります  配属先情報  データサイエンティスト　数理最適化チーム(マネージャー1名、シニアコンサルタント2名、アナリスト3名、インターン生1名の計7名)  必要な能力・経験  【必須】■データ加工・機械学習モデル開発に関わるプログラミングの経験（SQLとPythonの経験3年以上）■データ分析・AI開発プロジェクトのマネジメント経験■メンバー管理・育成した経験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　※福利厚生備考欄へ補足  転勤  無  勤務条件  雇用形態  正社員  期間の定め：無  試用期間  有 6ヶ月  試用期間中の勤務条件：変更無  給与  想定年収  1,000万円～3,000万円  賃金  月給制  月給 833,333円～  月給￥833,333～ 基本給￥833,333～を含む/月  ■賞与実績:あり  就業時間  フレックスタイム制  コアタイム：有 12:00～16:00  所定労働時間  08時間00分 休憩60分  残業  有  残業手当  無  管理監督者のため支給無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【勤務地補足】リモート勤務も可能ですが、チームの方針として原則出社をお願いしています。（特に入社直後は業務のキャッチアップのために出社を推奨しています）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K20250712-096-01-040  最終更新日  2025年06月12日  応募する</t>
  </si>
  <si>
    <t>主に大手企業クライアントに対して戦略・業務コンサルやAI/DXコンサルを行う当社でデータサイエンティスト（数理モデリングチームのマネージャー）として実務とマネジメント業務等下記業務を行っていただきます。  【具体業務】■データ加工基礎分析■顧客課題の数理モデルへの落とし込み■アルゴリズムの実装■誤差要因分析等のモデル改善分析■業務検証の設計■プロジェクト全体設計■プロジェクトマネジメント■新規プロジェクト/既存プロジェクトの拡大提案■メンバー育成等  【プロジェクト事例】その他労働条件の備考に記載  ※予測や最適化の案件が多くKaggleのような楽しさがあります</t>
  </si>
  <si>
    <t>【必須】■データ加工・機械学習モデル開発に関わるプログラミングの経験（SQLとPythonの経験3年以上）■データ分析・AI開発プロジェクトのマネジメント経験■メンバー管理・育成した経験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t>
  </si>
  <si>
    <t>データサイエンティスト/リモート可/エーザイグループの戦略子会社</t>
  </si>
  <si>
    <t>テオリア・テクノロジーズ株式会社</t>
  </si>
  <si>
    <t>データサイエンティスト/リモート可/エーザイグループの戦略子会社  テオリア・テクノロジーズ株式会社  業界未経験OK  フレックス勤務  年間休日120日以上  土曜出勤なし  日曜出勤なし  残業手当あり  正社員  想定年収  700万円～1,500万円  休日  年間 125日  勤務地  東京都千代田区内幸町2-1-6 We Work日比谷パークフロント  リクルートエージェントからの  おすすめポイント  【エーザイ株式会社の完全子会社/認知症エコシステムの構築している会社】  【魅力】■認知症という社会課題をITソリューションで解決できる点  【会社】■創業期の"大人"ベンチャー/プロダクトを0-&gt;1で作っていくのみでなく、会社自体を0-&gt;1、1-&gt;10で作っていくフェーズに携われます！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オリア・テクノロジーズでは、認知症の種類やステージに関わらず、すべての生活者の皆様の「生ききるを支える」べく、エコシステム構築の基盤として、データを独自のアセットとし、認知症プラットフォームの中核を構築していきます。  仕事の内容  当社の認知症に関する取り組みの基盤はデータです。エーザイの認知症に関する40年以上の取り組みの中で蓄積された様々なデータや、これから私達テオリアテクノロジーズが提供していく様々な  プロダクトを通して集められるデータを使い、認知症という社会課題にアプローチしていきます。既存、そしてこれから集められていくデータを使い、認知症の社会課題の解決にアプローチしていくデータサイエンティストを募集します。例えば認知機能低下リスクチェック、生活習慣の改善提案などが一例として挙げられます。膨大なデータの中から仮説、検証のサイクルを通じて社会課題の解決に一緒に取り組んでいきましょう。  配属先情報  リモートワーク可  必要な能力・経験  【いずれか必須】  ・データサイエンスに関する実務経験  ※データの取得、整理、解析、可視化、データ設計、データベース設計経験  ・統計モデル、AIモデルを実務で構築した経験があること  ・利用する技術やツールについて、中長期の視点から適切な選択ができる  【歓迎】  ・ディープラーニングや最適化など機械学習技術に関する幅広い知見  ・医療、創薬、ヘルスケアのドメインの知見・チームのマネジメント経験  ・技術戦略の策定、ロードマップの策定など中長期的な計画を立案し、取り組んだ経験  その他の条件  学歴  大学 大学院  勤務地  勤務地一覧  勤務地①  事業所名 本社  所在地 東京都千代田区内幸町2-1-6 We Work日比谷パークフロント  最寄り駅 都営地下鉄都営三田線内幸町駅 徒歩6分  喫煙環境 屋内禁煙（屋内喫煙可能場所あり）  転勤  無  勤務条件  雇用形態  正社員  期間の定め：無  試用期間  有 3ヶ月  試用期間中の勤務条件：変更無  給与  想定年収  700万円～1,500万円  賃金  月給制  月給 500,000円～  月給￥500,000～ 基本給￥380,180～ 固定残業代￥119,820～を含む/月  ■賞与実績:年2回　あり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その他（慶弔休暇、年末年始休暇あり）  有給休暇  入社直後14日  ※4月入社は入社日に14日付与  社会保険  健康保険：  有  厚生年金：  有  雇用保険：  有  労災保険：  有  備考  【求める人物像】  ・顧客志向で顧客のベネフィットの最大化を常に考えることができる  ・課題の発見と解決を能動的に行うことができる  ・非専門家に対してわかりやすく、ロジカルに説明ができる能力がある  ・利用する技術やツールについて、中長期の視点から適切な選択ができる      【有給休暇】4月入社は入社日に14日付与、それ以降、入社月によって異なる（毎年4月に追加付与）    ＜その他＞  ■業務内容の変更の範囲：当社業務全般  ■就業場所の変更の範囲：本社および全国の支社、営業所  制度・福利厚生  制度・福利厚生  制度・設備  在宅勤務（全従業員利用可）  リモートワーク可（全従業員利用可）  時短制度（全従業員利用可）  服装自由（全従業員利用可）  出産・育児支援制度（全従業員利用可）  継続雇用制度(再雇用)（全従業員利用可）  寮・社宅  無  退職金  無  その他制度  ■Udemy　■エーザイ商品の社員向け販売  備考  【当社の魅力】  ■社会課題の解決  一口に認知症と言っても、普段の生活から予防をすれば問題がないものから、実際に発症し治療が必要なものまで、さまざまなフェーズがあります。ご本人やご家族、関わるすべての人が自分にあった方法で認知症と向き合うことができて、人生の最後の瞬間まで自分らしく"生ききる"ことができる社会の実現を目指しています。    ■大企業の事業基盤×スタートアップのスピード感  2023年9月に誕生したスタートアップであり、プロダクトだけでなく会社・組織自体を0→1で作っていく面白いフェーズです。またエーザイ社の事業基盤を生かしながら開発を進められるのもポイント。多くの問題を抱えている領域に対し、技術とビジネスで真正面から取り組んでいける刺激的な環境です。  選考内容  採用人数  1名  選考  面接回数  2～3回  選考  筆記試験：無  企業情報  企業概要  企業名 テオリア・テクノロジーズ株式会社  代表取締役ＣＥＯ 坂田　耕平  設立 2023年09月04日  従業員数 50名  資本金 800百万円  【当社の強み】■これまでエーザイが取り組んできた認知症に対する長年の研究と、医療従事者や当事者、そのご家族との対話から得てきた膨大な知見とデータです。そこにテクノロジーを掛け合わせることで、発症前の備えから発症後のケアまで、認知症のあらゆる課題に応える事業を展開していきます。    【当社について】■2025年には国内の高齢者の5人に1人が発症していると言われる、認知症。「自分にとってはまだ先のこと」「認知症になったら生活が制限される」そうした世の中のあり方を、私たちは変えていきたい。例えば、リスクに早期に気づき、対応できる仕組みをつくる。たとえ発症してもその人らしい暮らしを支えるサービスを届ける。どのようなステージでも、ひとりひとりに合った方法で認知症と向き合うことができるように。そして、人生の最後の瞬間まで、自分らしく"生ききる"ことができる社会を、実現するために。テオリア・テクノロジーズは、テクノロジーを活用し、認知症との新しい向き合い方を生み出していきます。  売上  営業実績非公開  所在地  本社  〒112-8088  東京都文京区小石川４丁目６番１０  事業内容・商品・販売先等  医療・健康に関するデータを活用したサービス、その他ヘルスケア関連サービスの提供  関連会社  エーザイ株式会社  株式公開  非公開  企業URL  https://theoriatec.com/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K20250630-592-01-026  最終更新日  2025年12月23日  応募する</t>
  </si>
  <si>
    <t>データサイエンティスト/リモート可/エーザイグループの戦略子会</t>
  </si>
  <si>
    <t>当社の認知症に関する取り組みの基盤はデータです。エーザイの認知症に関する40年以上の取り組みの中で蓄積された様々なデータや、これから私達テオリアテクノロジーズが提供していく様々な  プロダクトを通して集められるデータを使い、認知症という社会課題にアプローチしていきます。既存、そしてこれから集められていくデータを使い、認知症の社会課題の解決にアプローチしていくデータサイエンティストを募集します。例えば認知機能低下リスクチェック、生活習慣の改善提案などが一例として挙げられます。膨大なデータの中から仮説、検証のサイクルを通じて社会課題の解決に一緒に取り組んでいきましょう。</t>
  </si>
  <si>
    <t>リモートワーク可</t>
  </si>
  <si>
    <t>【いずれか必須】  ・データサイエンスに関する実務経験  ※データの取得、整理、解析、可視化、データ設計、データベース設計経験  ・統計モデル、AIモデルを実務で構築した経験があること  ・利用する技術やツールについて、中長期の視点から適切な選択ができる  【歓迎】  ・ディープラーニングや最適化など機械学習技術に関する幅広い知見  ・医療、創薬、ヘルスケアのドメインの知見・チームのマネジメント経験  ・技術戦略の策定、ロードマップの策定など中長期的な計画を立案し、取り組んだ経験  その他の条件  学歴  大学 大学院</t>
  </si>
  <si>
    <t>700万円～1500万円  賃金  月給制  月給 500000円～  月給￥500000～ 基本給￥380180～ 固定残業代￥119820～を含む/月  ■賞与実績:年2回　あり</t>
  </si>
  <si>
    <t>【CRM責任者】越境EC×熱狂体験設計/Z世代向け韓国アパレルEC/在宅可</t>
  </si>
  <si>
    <t>株式会社シックスティーパーセント</t>
  </si>
  <si>
    <t>【CRM責任者】越境EC×熱狂体験設計/Z世代向け韓国アパレルEC/在宅可  株式会社シックスティーパーセント  業界未経験OK  フレックス勤務  年間休日120日以上  土曜出勤なし  日曜出勤なし  残業手当あり  正社員  想定年収  700万円～1,000万円  休日  年間 120日  勤務地  東京都目黒区中目黒1-8-1 VORT中目黒１ 1階  リクルートエージェントからの  おすすめポイント  【週1リモート／フレックス制／社割・家賃補助あり】Z世代向け越境ECを牽引する急成長スタートアップ！裁量大きく挑戦できる環境です。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【KPOP×SNS戦略/SNS総フォロワー60万超/10代・20代に大人気のアジアアパレルECセレクトショップ】■アジアブランドとZ世代をつなぐ急成長EC企業■熱狂体験を設計するCRM責任者  仕事の内容  ■越境EC事業を行う当社にてCRM戦略設計・実行をお任せします■コアユーザー化とLTV最大化を推進■体験設計とデータ分析を担う  【具体的には】■ジャンル別エリア設計とユーザー行動分析  ■LINE/メール/PUSHによる1to1施策の実行  ■SQL等を用いたデータ抽出・セグメント設計  ■CRMチームの立ち上げ・マネジメント  ■プロダクト開発連携によるUX最適化  ■LTV最大化に向けた施策の立案・運用  配属先情報  代表直下のBXチーム立ち上げポジション。平均年齢26歳。グローバルなメンバー構成ですがフラットな環境です。  必要な能力・経験  【必須経験】■CRM戦略～実行経験■EC/プロダクトでのLTV改善実績■SQL等によるデータ分析経験  【歓迎経験】■CX設計経験■ファッション/EC領域の知見■チームマネジメント経験  【魅力】  ■アジア2,500ブランドの熱量を活かしたCRM戦略構築  ■SNS/UX/プロダクトを横断した体験設計に挑戦可能  ■GMVに直結するKPIに向き合える裁量の大きいポジション  ■週1リモート・フレックス制（コアタイム11～16時）  ■社割・家賃補助・フリーアルコールなど福利厚生充実  その他の条件  学歴  高校 専修 短大 高専 大学 大学院  勤務地  勤務地一覧  勤務地①  事業所名 東京オフィス  所在地 東京都目黒区中目黒1-8-1 VORT中目黒１ 1階  喫煙環境 屋内禁煙（屋内喫煙可能場所あり）  勤務地備考  （勤務地の変更の範囲）当社拠点全般  転勤  無  勤務条件  雇用形態  正社員  期間の定め：無  試用期間  有 3ヶ月  試用期間中の勤務条件：変更無  給与  想定年収  700万円～1,000万円  賃金  月給制  月給 583,000円～833,000円  月給￥583,000～￥833,000 基本給￥444,100～￥634,600 固定残業代￥138,900～￥198,400を含む/月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入社半年経過時点10日  社会保険  健康保険：  有  厚生年金：  有  雇用保険：  有  労災保険：  有  備考  【従事すべき業務の変更の範囲】  入社後は上記の業務に従事いただく予定です。将来的には会社業務全般に変更の可能性がございます。    ＜リモートワークについて＞  木曜日 リモート可  ＜勤務時間＞  ・フレックスタイム制（コアタイム11時～16時）  制度・福利厚生  制度・福利厚生  寮・社宅  無  退職金  無  備考  ・交通費支給（上限3万円）  ・社会保険完備  ・社割（60％の商品が20％引きで購入可能）  ・家賃補助（2km圏内20％負担 上限3万円まで）  ・19時以降フリーアルコール  選考内容  採用人数  1名  選考  面接回数  2回  選考  筆記試験：無  企業情報  企業概要  企業名 株式会社シックスティーパーセント  代表取締役 真部　大河  設立 2018年07月20日  従業員数 50名  資本金 1百万円  【企業コメント】  ブランドとファンをつなぐ“熱狂体験”を設計するCRM責任者として、0→1の戦略構築に挑戦できるポジションです。SNSやプロダクト、UXを横断しながら、ユーザーとの深い関係性を築く施策を推進。アジアブランドの世界観を届けるために、データと感性を融合したCRM戦略を共に創りましょう。  所在地  本社  〒355-0063  埼玉県東松山市元宿１丁目２９番１７  事業内容・商品・販売先等  アパレル小売業  株式公開  非公開  企業URL  https://corp.sixtypercent.com/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K20250807-058-01-003  最終更新日  2025年11月18日  応募する</t>
  </si>
  <si>
    <t>/Z世代向け韓国アパレルEC/在宅可  株式会社シックスティーパ</t>
  </si>
  <si>
    <t>■越境EC事業を行う当社にてCRM戦略設計・実行をお任せします■コアユーザー化とLTV最大化を推進■体験設計とデータ分析を担う  【具体的には】■ジャンル別エリア設計とユーザー行動分析  ■LINE/メール/PUSHによる1to1施策の実行  ■SQL等を用いたデータ抽出・セグメント設計  ■CRMチームの立ち上げ・マネジメント  ■プロダクト開発連携によるUX最適化  ■LTV最大化に向けた施策の立案・運用</t>
  </si>
  <si>
    <t>代表直下のBXチーム立ち上げポジション。平均年齢26歳。グローバルなメンバー構成ですがフラットな環境です。</t>
  </si>
  <si>
    <t>【必須経験】■CRM戦略～実行経験■EC/プロダクトでのLTV改善実績■SQL等によるデータ分析経験  【歓迎経験】■CX設計経験■ファッション/EC領域の知見■チームマネジメント経験  【魅力】  ■アジア2,500ブランドの熱量を活かしたCRM戦略構築  ■SNS/UX/プロダクトを横断した体験設計に挑戦可能  ■GMVに直結するKPIに向き合える裁量の大きいポジション  ■週1リモート・フレックス制（コアタイム11～16時）  ■社割・家賃補助・フリーアルコールなど福利厚生充実  その他の条件  学歴  高校 専修 短大 高専 大学 大学院</t>
  </si>
  <si>
    <t>700万円～1000万円  賃金  月給制  月給 583000円～833000円  月給￥583000～￥833000 基本給￥444100～￥634600 固定残業代￥138900～￥198400を含む/月</t>
  </si>
  <si>
    <t>【データサイエンティスト】500万DL超のソーシャルコマース「カウシェ」</t>
  </si>
  <si>
    <t>株式会社カウシェ</t>
  </si>
  <si>
    <t>【データサイエンティスト】500万DL超のソーシャルコマース「カウシェ」  株式会社カウシェ  業界未経験OK  フレックス勤務  年間休日120日以上  土曜出勤なし  日曜出勤なし  残業手当あり  正社員  想定年収  900万円～1,800万円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分析と仮説構築のリード、ML領域の技術設計や実装などの技術面のリードなど、データサイエンス領域を一気通貫でリードしていただきます。  1人目のデータサイエンティストの募集となります。  ■プロダクト・ビジネスにおける定量・定性分析を行い、事業成長・新規事業機会創出に繋がるインサイト抽出と施策提案（A/Bテストの設計、実施、統計的な評価やプロトタイピングと評価を含む） ■要件定義、技術的意思決定、設計、実装などのMLの技術面のリード（特にレコメンデーションや生成AI） ■ML基盤の運用、実験管理の自動化・効率化、信頼性・品質向上の実行やリード（Training pipeline, Serving, Monitoring など）  配属先情報  ※採用サイト：https://enjoy-working.kauche.com/  必要な能力・経験  【必須】■高度なデータ分析（SQL, Python/Rなど）と統計解析の経験　■ML領域の要件定義、技術的意思決定、設計と実装のリード　■ML基盤のアーキテクチャ、運用、実験管理、信頼性・品質の改善能力（Training  pipeline, Serving,Monitoring など） ■BigQuery、Databricks、Dtaform、dbt、Vertext AIなど、データウェアハウス・ETL・ML基盤技術の実務経験    【開発環境】■Python　■Vertex AI, Dataform, BigQuery, Spanner, Cloud Run　■Cloud Monitoring, Cloud Logging　■Terraform, Github Actions　■Looker Studio, Google Spread Sheets　■GitHub, Slack, Notion  その他の条件  学歴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900万円～1,800万円  賃金  月給制  月給 750,000円～1,500,000円  月給￥750,000～ 基本給￥571,429～ 固定残業代￥178,571～を含む/月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本ポジションの募集背景】カウシェは累計500万ダウンロードを突破しました。2023年の事業転換以降、2年でGMV25倍、売上総利益207倍を達成して急成長しています。これまでECをあまり利用しなかった40～50代女性など多くの方に広がり、ユーザーが「1日平均30分 × 月20日以上」利用するサービスへと成長してきました。この成長の過程でソーシャルゲームのようなトラフィックを伴うECとなり、大量の行動データや購買データが日々蓄積されていく状況となりました。データをビジネス価値につなげるための仮説を出し、MLを中心とした技術設計・実装を行い、非連続的なアウトカムを構築していくロールが求められています。  今まで、商品とユーザーとのマッチングを行うレコメンデーションが大きく事業を牽引してきました。直近ではそれに加えて、購入時に発生するUGCとユーザーとのマッチングや、商品出品者への価格・画像・商品説明の改善提案機能などに取り組み始めています。いずれも事業を新たなステージに変える可能性を感じています。このような、データを洞察して技術的に実現を模索していく活動余地が豊富にある中で、活動を主導いただける一人目のデータサイエンティストを募集し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K20250120-250-01-021  最終更新日  2025年11月13日  応募する</t>
  </si>
  <si>
    <t>分析と仮説構築のリード、ML領域の技術設計や実装などの技術面のリードなど、データサイエンス領域を一気通貫でリードしていただきます。  1人目のデータサイエンティストの募集となります。  ■プロダクト・ビジネスにおける定量・定性分析を行い、事業成長・新規事業機会創出に繋がるインサイト抽出と施策提案（A/Bテストの設計、実施、統計的な評価やプロトタイピングと評価を含む） ■要件定義、技術的意思決定、設計、実装などのMLの技術面のリード（特にレコメンデーションや生成AI） ■ML基盤の運用、実験管理の自動化・効率化、信頼性・品質向上の実行やリード（Training pipeline, Serving, Monitoring など）</t>
  </si>
  <si>
    <t>※採用サイト：https://enjoy-working.kauche.com/</t>
  </si>
  <si>
    <t>【必須】■高度なデータ分析（SQL, Python/Rなど）と統計解析の経験　■ML領域の要件定義、技術的意思決定、設計と実装のリード　■ML基盤のアーキテクチャ、運用、実験管理、信頼性・品質の改善能力（Training  pipeline, Serving,Monitoring など） ■BigQuery、Databricks、Dtaform、dbt、Vertext AIなど、データウェアハウス・ETL・ML基盤技術の実務経験    【開発環境】■Python　■Vertex AI, Dataform, BigQuery, Spanner, Cloud Run　■Cloud Monitoring, Cloud Logging　■Terraform, Github Actions　■Looker Studio, Google Spread Sheets　■GitHub, Slack, Notion  その他の条件  学歴  高専 大学 大学院</t>
  </si>
  <si>
    <t>900万円～1800万円  賃金  月給制  月給 750000円～1500000円  月給￥750000～ 基本給￥571429～ 固定残業代￥178571～を含む/月</t>
  </si>
  <si>
    <t>【データエンジニア】500万DL超のソーシャルコマース「カウシェ」</t>
  </si>
  <si>
    <t>【データエンジニア】500万DL超のソーシャルコマース「カウシェ」  株式会社カウシェ  業界未経験OK  フレックス勤務  年間休日120日以上  土曜出勤なし  日曜出勤なし  残業手当あり  正社員  想定年収  700万円～1,300万円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収集データの仕様決定、パイプラインの設計・構築、全社のデータ活用ニーズに基づいたデータモデリング、BIツール設計・構築、基盤の運用保守など、データエンジニアリング領域を一気通貫で支えていただきます。  【具体的には】■データ活用ニーズの明確化と、収集データの仕様決定、データモデリング　■ETL処理などパイプラインの設計・構築　■リアルタイム性、正確性、セキュリティ、ガバナンスなどの非機能要件定義と設計・実装　■BIツールの設定・構築や、分析業務の一部　■監視やモニタニング等含めた運用基盤の構築と実運用　■機械学習利用に向けたデータ基盤整備  配属先情報  1人目のデータエンジニアの募集となります。  ※採用サイト：https://enjoy-working.kauche.com/  必要な能力・経験  【必須】■データ基盤の設計・構築・保守・運用の経験　■データモデリング経験、高度なSQL構築能力　■データ基盤の非機能要件を定義し、設計・実装できる能力　■Dataform, dbt, BigQueryなどの利用経験  ■Github, Terrafrom, CI/CD, プログラミング言語を用いたソフトウェア開発経験    【開発環境】■BigQuery, Dataform, Spanner　■Cloud Monitoring, Cloud Logging　■Terraform, GitHub Actions　■Looker Studio, Google Spread Sheets　■GitHub, Slack, Notion  その他の条件  学歴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700万円～1,300万円  賃金  月給制  月給 584,000円～1,084,000円  月給￥584,000～ 基本給￥444,952～ 固定残業代￥139,048～を含む/月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【本ポジションの募集背景】  カウシェは累計500万ダウンロードを突破しました。2023年の事業転換以降、2年でGMV25倍、売上総利益207倍を達成して急成長しています。これまでECをあまり利用しなかった40～50代女性など多くの方に広がり、ユーザーが「1日平均30分 × 月20日以上」利用するサービスへと成長してきました。  この成長を牽引してきたのが、数値に基づく意思決定です。カウシェではPdM、マーケ、CSなど各職種が自らデータ分析を行い、ビジネス上の意思決定を行っています。一方で取り扱うデータの種類は増え、リアルタイム性や正確性など非機能要件が高度化し、分析基盤を利用する人数も増えました。  分析基盤をよりリッチにしていきたい一方で、カウシェには専任のデータエンジニアが不在です。今は他の専門性をもったエンジニアが兼任でデータ基盤の構築、運用を行っている状況です。この状況を変えていきたく、一人目のデータエンジニアを探しており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K20250120-250-01-020  最終更新日  2025年11月13日  応募する</t>
  </si>
  <si>
    <t>収集データの仕様決定、パイプラインの設計・構築、全社のデータ活用ニーズに基づいたデータモデリング、BIツール設計・構築、基盤の運用保守など、データエンジニアリング領域を一気通貫で支えていただきます。  【具体的には】■データ活用ニーズの明確化と、収集データの仕様決定、データモデリング　■ETL処理などパイプラインの設計・構築　■リアルタイム性、正確性、セキュリティ、ガバナンスなどの非機能要件定義と設計・実装　■BIツールの設定・構築や、分析業務の一部　■監視やモニタニング等含めた運用基盤の構築と実運用　■機械学習利用に向けたデータ基盤整備</t>
  </si>
  <si>
    <t>1人目のデータエンジニアの募集となります。  ※採用サイト：https://enjoy-working.kauche.com/</t>
  </si>
  <si>
    <t>【必須】■データ基盤の設計・構築・保守・運用の経験　■データモデリング経験、高度なSQL構築能力　■データ基盤の非機能要件を定義し、設計・実装できる能力　■Dataform, dbt, BigQueryなどの利用経験  ■Github, Terrafrom, CI/CD, プログラミング言語を用いたソフトウェア開発経験    【開発環境】■BigQuery, Dataform, Spanner　■Cloud Monitoring, Cloud Logging　■Terraform, GitHub Actions　■Looker Studio, Google Spread Sheets　■GitHub, Slack, Notion  その他の条件  学歴  高専 大学 大学院</t>
  </si>
  <si>
    <t>700万円～1300万円  賃金  月給制  月給 584000円～1084000円  月給￥584000～ 基本給￥444952～ 固定残業代￥139048～を含む/月</t>
  </si>
  <si>
    <t>【データアナリスト】500万DL超のソーシャルコマース「カウシェ」</t>
  </si>
  <si>
    <t>【データアナリスト】500万DL超のソーシャルコマース「カウシェ」  株式会社カウシェ  業界未経験OK  フレックス勤務  年間休日120日以上  土曜出勤なし  日曜出勤なし  残業手当あり  正社員  想定年収  650万円～900万円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当社がより良い意思決定をするために、ビッグデータを活用した分析業務全般をお任せ。定量分析に基づき、サービスや営業、マーケティングの課題特定や改善策を提案し、データを通じて事業成長を牽引いただきます。  【具体的には】■課題解決：プロダクトやビジネスの課題を抽象的な段階から掘り下げ、データに基づいた解決策を導き出す　■データ分析の設計：事業の課題に合わせて最適なデータ分析の計画を立てる　■指標の運用：目標となるKGIやKPIを設定し、可視化と運用を行う　■分析実務：データの抽出、加工、集計、分析といった一連の作業を行う　■関係者との連携：様々な部門と協力し、分析結果を施策へとつなげる  配属先情報  ※採用サイト：https://enjoy-working.kauche.com/  必要な能力・経験  【必須】■MAUが最低でも数百万以上、もしくはそれに近い規模での経験　■SQLの高度な運用能力　■スプレッドシート、Looker Studio等によるダッシュボード構築能力　■基礎的な統計的知識と運用能力  ■事業やプロダクトをグロースさせるための仮説化力、分析力　■プロダクトマネージャーやエンジニアなどのステークホルダーとのコミュニケーション、提案、合意形成、推進能力    ※業務内容 続き　■施策立案の支援：分析結果をもとに、具体的な施策の立案をサポートする　■レポート作成と活用促進：分析結果を分かりやすく報告し、業務で活用されるまでサポートする  その他の条件  学歴  高校 専修 短大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650万円～900万円  賃金  月給制  月給 542,000円～750,000円  月給￥542,000～ 基本給￥412,952～ 固定残業代￥129,048～を含む/月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カウシェは「日常に楽しさを」をミッションに、「新しい生活圏のカタチ」をつくります。  検索と最適化に寄りがちなECでのお買い物体験に、発見や偶然、ほどよいにぎわいといった人間らしい豊かさを取り戻すことが狙いです。ふらっと立ち寄れば気になるものが見つかり、知人の姿に安心し、つい滞在したくなる。駅前や商店街のように、人が自然と集まり生活のリズムに溶け込む拠点を、ソーシャルとエンタメとコマースの掛け算で形にします。情報収集も遊びも買い物も同じ動線の中でゆるやかにつながり、作業となってしまっていたお買い物はいつしか楽しみへと変わります。  2023年の事業転換以降、2年でGMV25倍、売上総利益207倍を達成。変化を力に変えてきた私たちは、人数に依存しない運営モデルで常識を更新し続けます。  目指す姿は、1億人に1億通りの楽しみが巡る生活インフラです。社員100人で企業価値1兆円に挑み、10年後に小売の主役となるべき生活圏を自分たちの手で切り拓きます。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K20250120-250-01-018  最終更新日  2025年11月12日  応募する</t>
  </si>
  <si>
    <t>当社がより良い意思決定をするために、ビッグデータを活用した分析業務全般をお任せ。定量分析に基づき、サービスや営業、マーケティングの課題特定や改善策を提案し、データを通じて事業成長を牽引いただきます。  【具体的には】■課題解決：プロダクトやビジネスの課題を抽象的な段階から掘り下げ、データに基づいた解決策を導き出す　■データ分析の設計：事業の課題に合わせて最適なデータ分析の計画を立てる　■指標の運用：目標となるKGIやKPIを設定し、可視化と運用を行う　■分析実務：データの抽出、加工、集計、分析といった一連の作業を行う　■関係者との連携：様々な部門と協力し、分析結果を施策へとつなげる</t>
  </si>
  <si>
    <t>【必須】■MAUが最低でも数百万以上、もしくはそれに近い規模での経験　■SQLの高度な運用能力　■スプレッドシート、Looker Studio等によるダッシュボード構築能力　■基礎的な統計的知識と運用能力  ■事業やプロダクトをグロースさせるための仮説化力、分析力　■プロダクトマネージャーやエンジニアなどのステークホルダーとのコミュニケーション、提案、合意形成、推進能力    ※業務内容 続き　■施策立案の支援：分析結果をもとに、具体的な施策の立案をサポートする　■レポート作成と活用促進：分析結果を分かりやすく報告し、業務で活用されるまでサポートする  その他の条件  学歴  高校 専修 短大 高専 大学 大学院</t>
  </si>
  <si>
    <t>650万円～900万円  賃金  月給制  月給 542000円～750000円  月給￥542000～ 基本給￥412952～ 固定残業代￥129048～を含む/月</t>
  </si>
  <si>
    <t>【データサイエンティスト(リーダー)】KDDI出資×ベンチャー/市場価値向上</t>
  </si>
  <si>
    <t>【データサイエンティスト(リーダー)】KDDI出資×ベンチャー/市場価値向上  株式会社ディーファイブコンサルティング  フレックス勤務  年間休日120日以上  土曜出勤なし  日曜出勤なし  残業手当あり  正社員  想定年収  720万円～960万円  休日  年間 126日  勤務地  東京都港区南麻布5丁目2-32 興和広尾ビル7F  他1事業所  リクルートエージェントからの  おすすめポイント  【大手通信キャリアグループ共同出資/在宅勤務可能】  ■データ特化のコンサルティングで顧客の経営課題を解決するプロ集団  ■中途入社の割合多く、ダイバーシティな人材が活躍頂いております。  ■経営陣と協力して業務にあたります。裁量が大きいです。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■ディーファイブコンサルティングは、大手通信キャリアによる出資も受けて誕生した。ビッグデータの分析を通じ、クライアント企業様の経営戦略をご支援。 ■アナリティクスを武器に社会貢献を実現します。  仕事の内容  KDDIグループの安定基盤と、データサイエンス&amp;コンサルティングを武器とするベンチャーとしての挑戦機会という、他社にない独自の強みを持っている弊社にて、データサイエンティストのリーダークラスを募集。  クライアント企業に対して、経営に関する様々な課題感をヒアリング。  課題解決に至るための要件定義から、必要メンバーのアサイン、データ分析やデータマートの設計、プロジェクト進行管理、メンバー教育、コードレビュー、結果報告、解決策提案に至る全上流工程を担当します。メンバーの作業が追い付かない時には、ご自身でデータ前処理や、様々な手法を用いたデータ分析や機械学習の実装を行っていただくこともあります。  配属先情報  ※従事すべき業務の変更の範囲：会社の定める業務  必要な能力・経験  【必須】■顧客折衝経験(1年以上)  ※上記に加えて、以下の条件よりいずれか1つ以上必須  ■Python、SQLを用いたデータ分析の実務経験3年以上  ■ビックデータ解析の実務経験3年以上  ■データサイエンティスト(データアナリスト、データエンジニアなど)として、リーダー/マネージャー職以上の経験3年以上  ■分析設計の実務経験3年以上  その他の条件  学歴  大学 大学院  勤務地  勤務地一覧  勤務地①  事業所名 本社  所在地 東京都港区南麻布5丁目2-32 興和広尾ビル7F  最寄り駅 東京メトロ日比谷線広尾駅 徒歩3分  喫煙環境 屋内全面禁煙  勤務地②  事業所名 お客様先  所在地 東京都23区内  喫煙環境 屋内全面禁煙  勤務地備考  本社、もしくはお客様先（主に東京都）での就業です。プロジェクトの状況によりリモート勤務可。※変更の範囲：会社の定める場所  転勤  無  勤務条件  雇用形態  正社員  期間の定め：無  試用期間  有 6ヶ月  試用期間中の勤務条件：変更無  給与  想定年収  720万円～960万円  賃金  月給制  月給 600,000円～800,000円  月給￥600,000～￥800,000 基本給￥471,156～￥628,913 固定残業代￥128,844～￥171,807を含む/月  就業時間  フレックスタイム制  コアタイム：有 11:00～15:00  所定労働時間  08時間00分 休憩60分  残業  有  平均残業時間：20時間  残業手当  有  固定残業代制 超過分別途支給  固定残業代の相当時間：35.0時間/月  通勤手当  会社規定に基づき支給  30,000円／月まで  休日・休暇  休日  年間 126日  (内訳)  完全週休二日制 土曜 日曜 祝日  夏期3日 年末年始5日  その他（リフレッシュ休暇(5日)、慶弔休暇）  有給休暇  入社半年経過時点10日  最高付与日数20日  有給休暇取得促進日5日  社会保険  健康保険：  有  厚生年金：  有  雇用保険：  有  労災保険：  有  備考  【弊社の担当プロジェクト例】  ■他社流出抑止施策立案：ユーザー属性、サービス利用動態をインプットし、他社流出を予測するモデルを機械学習にて実装。重要変数、高スコアセグメントのデモグラから施策案を検討。  ■コンテンツレコメンドエンジン構築：ユーザー体験の工場を目的として、ユーザー属性やサービス利用動態を  インプットし、機械学習により個々のユーザーに応じたコンテンツレコメンドエンジンを構築。  ■DX推進PJ(環境)：デジタルマーケティング環境の高度化に資するシステム郡の開発。並びに、そのリレーションを最適化することによるデータ利活用推進プロジェクトの全体統括。など    【就業時間】  勤務地がお客様先の場合は、お客様先の就業時間に準じます。  制度・福利厚生  制度・福利厚生  制度・設備  在宅勤務（一部従業員利用可）  リモートワーク可（一部従業員利用可）  服装自由（全従業員利用可）  資格取得支援制度（一部従業員利用可）  寮・社宅  無  退職金  無  その他制度  ・社外セミナー参加補助あり ・Perk加盟サービス利用可能  備考  【働きやすさや魅力】  ■複数の大手企業から多くの案件をご依頼いただいており、多数の大型プロジェクトにご参画いただけます。  ■データサイエンティストとして経験豊富な上長や幹部陣との距離が近く、フィードバックやアドバイスを貰いやすい環境です。  ■チャレンジしたいことを全力で支援する社風につき、経験を積んだ後、様々なやりたいことに挑戦することができます。  ■オープンかつフラットな組織のため、縦割りによるプレッシャーなどがあまりなく、ご自身のペースで業務をこなすことが可能です。  ■年間休日126日！残業時間も短めでワークライフバランスが実現しやすい  ■月平均の残業時間20時間以下、定時で上がられる方がほとんどです  ■有給有価はもちろんのこと、リフレッシュ休暇もあります  ■忙しかった分は稼働調整でお休みを取ることも可能  ■メリハリをつけたワークライフバランスのとりやすい環境です  選考内容  採用人数  1名  選考  面接回数  2回  選考  筆記試験：無  オンライン面接可  最終面接時にWeb適性検査も受検いただきます  企業情報  企業概要  企業名 株式会社ディーファイブコンサルティング  代表取締役社長 渡辺　悟  設立 2017年10月  従業員数 43名  資本金 10百万円  「まずはD5Cに相談してみよう」と言われる会社を目指して  ディーファイブコンサルティングは、アナリティクスによって「お客様のあんなことがしたい」に応えるべく、ビジネスの日々の課題から将来を見据えた課題まで、幅広く解決策を提案しています。  目指す姿は「一番頼りにされる会社」です。その実現には、全従業員が高いお客様志向をもち、多様なお客様の状況に応じた圧倒的な課題解決力と提案力、柔軟性と身軽さを養うことが重要だと考えます。また、お客様満足度を高めていく営みの中で、他社ではえられない成長機会を従業員に提供し、従業員がやりがいを感じながら自身の能力と待遇の向上を実現することによって、自ずと「従業員満足度No.1」も達成する会社を目指します。  所在地  本社  〒106-0047  東京都港区南麻布５丁目２－３２興和広尾ビル７Ｆ  事業内容・商品・販売先等  ■ データ分析コンサルティング、DMP、AI、IoTソリューション導入支援■ データ分析及びデータマイニング業務のアウトソーシング及び分析スペシャリストの提供  株式公開  非公開  主な株主  株式会社データフォーシーズ  KDDI株式会社  企業URL  https://d5c.co.jp/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K20250424-269-01-008  最終更新日  2025年09月05日  応募する</t>
  </si>
  <si>
    <t>KDDIグループの安定基盤と、データサイエンス&amp;コンサルティングを武器とするベンチャーとしての挑戦機会という、他社にない独自の強みを持っている弊社にて、データサイエンティストのリーダークラスを募集。  クライアント企業に対して、経営に関する様々な課題感をヒアリング。  課題解決に至るための要件定義から、必要メンバーのアサイン、データ分析やデータマートの設計、プロジェクト進行管理、メンバー教育、コードレビュー、結果報告、解決策提案に至る全上流工程を担当します。メンバーの作業が追い付かない時には、ご自身でデータ前処理や、様々な手法を用いたデータ分析や機械学習の実装を行っていただくこともあります。</t>
  </si>
  <si>
    <t>※従事すべき業務の変更の範囲：会社の定める業務</t>
  </si>
  <si>
    <t>【必須】■顧客折衝経験(1年以上)  ※上記に加えて、以下の条件よりいずれか1つ以上必須  ■Python、SQLを用いたデータ分析の実務経験3年以上  ■ビックデータ解析の実務経験3年以上  ■データサイエンティスト(データアナリスト、データエンジニアなど)として、リーダー/マネージャー職以上の経験3年以上  ■分析設計の実務経験3年以上  その他の条件  学歴  大学 大学院</t>
  </si>
  <si>
    <t>720万円～960万円  賃金  月給制  月給 600000円～800000円  月給￥600000～￥800000 基本給￥471156～￥628913 固定残業代￥128844～￥171807を含む/月</t>
  </si>
  <si>
    <t>東京/転勤無【データエンジニア】モダンな技術スタックを活用した開発</t>
  </si>
  <si>
    <t>株式会社ナウキャスト</t>
  </si>
  <si>
    <t>東京/転勤無【データエンジニア】モダンな技術スタックを活用した開発  株式会社ナウキャスト  年間休日120日以上  土曜出勤なし  日曜出勤なし  正社員  想定年収  800万円～1,000万円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【具体的な業務内容】■データ基盤の設計、構築、テスト、開発、保守、運用■自社SaaS分析サービスのデータパイプラインの設計、構築、運用  ■生成AI導入における顧客支【ポジションの魅力】■Snowflake/dbtなどを活用した開発■データエンジニアリング以外の技術領域にも挑戦可■プロセスを一気通貫で担当出来る■PdM、テックリード、VPoE、アナリティクスエンジニア、事業責任者など幅広いキャリアパス有  配属先情報  ※社内の配属先はご経験やご希望を踏まえた上でご本人様とご相談しながら決定いたします  必要な能力・経験  【必須】■チームでのシステム開発・運用経験■Pythonを用いた開発・運用経験■クラウドインフラ開発・運用経験■データ分析基盤の構築・運用経験■IaCツールを用いたパブリッククラウドのリソース構築・管理経験  ■Docker等のコンテナ技術を用いた開発経験  【魅力】ナウキャストはデータエンジニア、LLMエンジニア、アナリティクスエンジニアだけで約6割を占め、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800万円～1,000万円  賃金  年俸制（分割回数12回）  年俸 8,000,000円～10,000,000円  年俸￥8,000,000～￥10,000,000 基本給￥665,000～￥830,000を含む/月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住宅手当有り(規定あり)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スキルテストあり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K20250312-283-01-033  最終更新日  2025年04月28日  応募する</t>
  </si>
  <si>
    <t>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【具体的な業務内容】■データ基盤の設計、構築、テスト、開発、保守、運用■自社SaaS分析サービスのデータパイプラインの設計、構築、運用  ■生成AI導入における顧客支【ポジションの魅力】■Snowflake/dbtなどを活用した開発■データエンジニアリング以外の技術領域にも挑戦可■プロセスを一気通貫で担当出来る■PdM、テックリード、VPoE、アナリティクスエンジニア、事業責任者など幅広いキャリアパス有</t>
  </si>
  <si>
    <t>※社内の配属先はご経験やご希望を踏まえた上でご本人様とご相談しながら決定いたします</t>
  </si>
  <si>
    <t>【必須】■チームでのシステム開発・運用経験■Pythonを用いた開発・運用経験■クラウドインフラ開発・運用経験■データ分析基盤の構築・運用経験■IaCツールを用いたパブリッククラウドのリソース構築・管理経験  ■Docker等のコンテナ技術を用いた開発経験  【魅力】ナウキャストはデータエンジニア、LLMエンジニア、アナリティクスエンジニアだけで約6割を占め、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その他の条件  学歴  高校 専修 短大 高専 大学 大学院</t>
  </si>
  <si>
    <t>800万円～1000万円  賃金  年俸制（分割回数12回）  年俸 8000000円～10000000円  年俸￥8000000～￥10000000 基本給￥665000～￥830000を含む/月</t>
  </si>
  <si>
    <t>シニアデータサイエンティスト(アナリティクスエンジニア)｜データ事業</t>
  </si>
  <si>
    <t>シニアデータサイエンティスト(アナリティクスエンジニア)｜データ事業  株式会社ナウキャスト  年間休日120日以上  土曜出勤なし  日曜出勤なし  正社員  想定年収  700万円～1,200万円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エンジニアリングの知見を活かしながらデータ分析の高度化、効率化、高品質化をリードしていただくポジションです。  POSデータやクレカデータなど複数のビッグデータを用いた商業用不動産・店舗ビジネス向けの  データ分析サービスを運用するチームにジョインしていただきます。  【詳細】・商業用不動産企業や様々な事業会社の課題を解決するためのデータ分析  ・データ分析の結果をETLパイプラインにデプロイし、継続的に分析の価値を届けること  ・データに関連するテストやドキュメントの開発/運用  ・顧客向け分析アプリケーションの分析機能の企画やそれに必要な分析の実施  配属先情報  ※社内の配属先はご経験やご希望を踏まえた上でご本人様とご相談しながら決定いたします  必要な能力・経験  【必須】■顧客の課題を解決するための分析  ・顧客の分析ニーズを理解し、分析要件に落とし込める  ・データアナリストの要望を開発要件に落とし込める  ・分析品質/効率の向上のため、主体的に開発テーマを提案できる・Pythonを用いたデータ分析業務の実務経験  ■エンジニアリングによる課題解決  ・Python/SQLの開発経験・Gitなどを用いたバージョン管理・テストやCI/CDなどを用いたコード品質の向上  ■以下いずれかのご経験  ・理工学分野における修士号あるいはそれと同等以上の経験・WEBアプリケーションのサーバーサイドの開発経験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700万円～1,200万円  賃金  年俸制（分割回数12回）  年俸 7,000,000円～12,000,000円  年俸￥7,000,000～￥12,000,000 基本給￥583,333～￥1,000,000を含む/月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K20250312-283-01-045  最終更新日  2025年04月28日  応募する</t>
  </si>
  <si>
    <t>エンジニアリングの知見を活かしながらデータ分析の高度化、効率化、高品質化をリードしていただくポジションです。  POSデータやクレカデータなど複数のビッグデータを用いた商業用不動産・店舗ビジネス向けの  データ分析サービスを運用するチームにジョインしていただきます。  【詳細】・商業用不動産企業や様々な事業会社の課題を解決するためのデータ分析  ・データ分析の結果をETLパイプラインにデプロイし、継続的に分析の価値を届けること  ・データに関連するテストやドキュメントの開発/運用  ・顧客向け分析アプリケーションの分析機能の企画やそれに必要な分析の実施</t>
  </si>
  <si>
    <t>【必須】■顧客の課題を解決するための分析  ・顧客の分析ニーズを理解し、分析要件に落とし込める  ・データアナリストの要望を開発要件に落とし込める  ・分析品質/効率の向上のため、主体的に開発テーマを提案できる・Pythonを用いたデータ分析業務の実務経験  ■エンジニアリングによる課題解決  ・Python/SQLの開発経験・Gitなどを用いたバージョン管理・テストやCI/CDなどを用いたコード品質の向上  ■以下いずれかのご経験  ・理工学分野における修士号あるいはそれと同等以上の経験・WEBアプリケーションのサーバーサイドの開発経験  その他の条件  学歴  高校 専修 短大 高専 大学 大学院</t>
  </si>
  <si>
    <t>700万円～1200万円  賃金  年俸制（分割回数12回）  年俸 7000000円～12000000円  年俸￥7000000～￥12000000 基本給￥583333～￥1000000を含む/月</t>
  </si>
  <si>
    <t>【ジュニアデータサイエンティスト(アナリティクスエンジニア)】</t>
  </si>
  <si>
    <t>【ジュニアデータサイエンティスト(アナリティクスエンジニア)】  株式会社ナウキャスト  業界未経験OK  年間休日120日以上  土曜出勤なし  日曜出勤なし  正社員  想定年収  650万円～900万円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エンジニアリングの知見を活かしながらデータ分析の高度化、効率化、高品質化をリードしていただくポジションです。POSデータやクレカデータなど複数のビッグデータを用いた商業用不動産・店舗ビジネス向けのデー  タ分析サービスを運用するチームにジョインしていただきます。【業務内容】■商業用不動産企業や様々な事業会社の課題を解決するためのデータ分析■データ分析の結果をETLパイプラインにデプロイし、継続的に分析の価値を届けること■データに関連するテストやドキュメントの開発/運用■顧客向け分析アプリケーションの分析機能の企画やそれに必要な分析の実施  配属先情報  必要な能力・経験  【いずれも必須】■顧客の課題を解決するための分析力（顧客の分析ニーズを理解し、分析要件に落とし込める等）■エンジニアリングによる課題解決力（Python/SQLの開発経験/Gitなどを用いたバージョン管理等）  【ポジションの魅力】■急成長フェーズ × 最先端データ活用SaaSで新たな可能性を切り拓くポジション/事業の立ち上げ期を経て、今まさに成長を加速させるフェーズでプロダクトの進化や市場開拓に積極的に関われる環境があります。■「データ活用のプロフェッショナル」として成長する環境/分析を提供するだけでなく、それらを効率化/自動化し自社プロダクトへと昇華させることができます。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650万円～900万円  賃金  年俸制（分割回数12回）  年俸 6,500,000円～9,000,000円  年俸￥6,500,000～ 基本給￥541,000～を含む/月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K20250312-283-01-036  最終更新日  2025年04月28日  応募する</t>
  </si>
  <si>
    <t>エンジニアリングの知見を活かしながらデータ分析の高度化、効率化、高品質化をリードしていただくポジションです。POSデータやクレカデータなど複数のビッグデータを用いた商業用不動産・店舗ビジネス向けのデー  タ分析サービスを運用するチームにジョインしていただきます。【業務内容】■商業用不動産企業や様々な事業会社の課題を解決するためのデータ分析■データ分析の結果をETLパイプラインにデプロイし、継続的に分析の価値を届けること■データに関連するテストやドキュメントの開発/運用■顧客向け分析アプリケーションの分析機能の企画やそれに必要な分析の実施</t>
  </si>
  <si>
    <t>【いずれも必須】■顧客の課題を解決するための分析力（顧客の分析ニーズを理解し、分析要件に落とし込める等）■エンジニアリングによる課題解決力（Python/SQLの開発経験/Gitなどを用いたバージョン管理等）  【ポジションの魅力】■急成長フェーズ × 最先端データ活用SaaSで新たな可能性を切り拓くポジション/事業の立ち上げ期を経て、今まさに成長を加速させるフェーズでプロダクトの進化や市場開拓に積極的に関われる環境があります。■「データ活用のプロフェッショナル」として成長する環境/分析を提供するだけでなく、それらを効率化/自動化し自社プロダクトへと昇華させることができます。  その他の条件  学歴  高校 専修 短大 高専 大学 大学院</t>
  </si>
  <si>
    <t>650万円～900万円  賃金  年俸制（分割回数12回）  年俸 6500000円～9000000円  年俸￥6500000～ 基本給￥541000～を含む/月</t>
  </si>
  <si>
    <t>【第二新卒歓迎】データエンジニア|分析～プロダクト開発まで一気通貫で担当</t>
  </si>
  <si>
    <t>【第二新卒歓迎】データエンジニア|分析～プロダクト開発まで一気通貫で担当  株式会社ナウキャスト  業界未経験OK  年間休日120日以上  土曜出勤なし  日曜出勤なし  正社員  想定年収  650万円～900万円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  ・データ基盤の設計、構築、テスト、開発、保守、運用  ・自社SaaS分析サービスのデータパイプラインの設計、構築、運用  ・生成AI導入における顧客支援  配属先情報  必要な能力・経験  【必須スキル】システム開発・運用、Python開発・運用、データ分析基盤の経験【歓迎スキル】 クライアント折衝、ETLツール（dbt、Dataform、Glue）、Airflow、Terraform、Docker経験  ナウキャストでは「データを扱う人が主役の組織」を掲げ、データエンジニアやLLMエンジニア、アナリティクスエンジニアが約6割を占めています。データエンジニアがPdMやテックリードなどの重要ポジションを担っており、データエンジニアが主軸となることで、他にはない多彩なキャリアパスを提供しています。  その他の条件  学歴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650万円～900万円  賃金  年俸制（分割回数12回）  年俸 6,500,000円～9,000,000円  年俸￥6,500,000～ 基本給￥500,000～を含む/月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1円無償ストックオプション/学習支援/ビザサポート  備考  【働き方】  ■オフィスへの出社、リモートなど日によって変更可能。「午前はオフィスで働き、午後からはリモート」など柔軟に対応できます！  ■業務開始/終了時間も柔軟に変更可能。保育園のお迎えなど、ライフスタイルに合せて柔軟に業務時間帯を調整できます  ※ポジションによっては業務時間帯が固定のポジションもございます  【ライフサポート】  ■結婚休暇＆お祝い金：結婚にあわせて、特別有給休暇(7日間)とお祝い金(5万円)を支給　※お祝い金は入社1年を経過した社員が支給対象  ■出産休暇＆お祝い金：子どもの出産にあわせて、特別有給休暇(5日間)とお祝い金(一産児につき50万円)を支給。また、社員本人もしくは配偶者が妊娠した場合、「母子保険はぐ」の保険加入月から出産月までの月々の保険料を会社が全額補助します。  その他も充実の福利厚生制度有、詳細は弊社HPよりご確認ください。https://hd.finatext.com/recruit/benefits/  選考内容  採用人数  3名  選考  面接回数  3回  選考  筆記試験：無  企業情報  企業概要  企業名 株式会社ナウキャスト  代表取締役 辻中　仁士  設立 2015年02月  従業員数 40名  資本金 70百万円  ・データ自体がプロダクトであるためになるため、「データを扱う人が主役の組織」を掲げ組織づくりを行っています。  ナウキャストはデータエンジニア、LLMエンジニア、アナリティクスエンジニアだけで約6割を占め、  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K20250312-283-01-029  最終更新日  2025年04月25日  応募する</t>
  </si>
  <si>
    <t>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  ・データ基盤の設計、構築、テスト、開発、保守、運用  ・自社SaaS分析サービスのデータパイプラインの設計、構築、運用  ・生成AI導入における顧客支援</t>
  </si>
  <si>
    <t>【必須スキル】システム開発・運用、Python開発・運用、データ分析基盤の経験【歓迎スキル】 クライアント折衝、ETLツール（dbt、Dataform、Glue）、Airflow、Terraform、Docker経験  ナウキャストでは「データを扱う人が主役の組織」を掲げ、データエンジニアやLLMエンジニア、アナリティクスエンジニアが約6割を占めています。データエンジニアがPdMやテックリードなどの重要ポジションを担っており、データエンジニアが主軸となることで、他にはない多彩なキャリアパスを提供しています。  その他の条件  学歴  大学 大学院</t>
  </si>
  <si>
    <t>650万円～900万円  賃金  年俸制（分割回数12回）  年俸 6500000円～9000000円  年俸￥6500000～ 基本給￥500000～を含む/月</t>
  </si>
  <si>
    <t>東京/転勤無【データアナリスト・データサイエンティスト】出社時間の調整可能</t>
  </si>
  <si>
    <t>東京/転勤無【データアナリスト・データサイエンティスト】出社時間の調整可能  株式会社ナウキャスト  年間休日120日以上  土曜出勤なし  日曜出勤なし  正社員  想定年収  650万円～1,200万円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クレジットカードデータをはじめとする複数のビッグデータを用いて官公庁や地方自治体の課題解決をするチーム参画、オルタナティブデータを活用して経済動向の把握や観光・消費分析を主導いただきます。  【具体的には】■課題に応じたデータ分析を行い、データドリブンな意思決定をサポート■クライアントや社内のステークホルダーと連携し、課題解決に向けたインサイトを提供■複雑なデータセットを活用して、分析から施策提案まで幅広い業務を推進【働き方】■オフィスへの出社、リモートなど日によって変更可能。■業務開始/終了時間も柔軟に変更可能。ライフスタイルに合せて柔軟に業務時間帯を調整できます。  配属先情報  【採用背景】事業も着実に成長し、更なるアクセルを踏むフェーズとなっており、増員の為の採用となります。  必要な能力・経験  【必須】■データアナリストとしての実務経験及び顧客との協働経験■構造化データを扱ったモデル構築や予測分析の経験■データ処理、モデル構築において、顧客やチームとともに仮説構築と検証を主体的にできる方  【魅力】■オルタナティブデータを活用し、企業や自治体の意思決定を支援することで、社会課題の解決に直接貢献できる■金融、行政、不動産、観光・消費分析など、幅広い業界のデータ活用に関与可能■課題設定から分析、施策提案まで一貫して携われるため、データ活用の上流から下流までを経験することでビジネスの意思決定に直結する役割を担える■急成長中のスタートアップの為、アイデアが反映されやすく、裁量を持てる環境  その他の条件  語学  日本語 中級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650万円～1,200万円  賃金  年俸制（分割回数12回）  年俸 6,500,000円～12,000,000円  年俸￥6,500,000～￥12,000,000 基本給￥540,000～￥1,000,000を含む/月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住宅手当あり(規定あり)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スキルテストあり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K20250312-283-01-032  最終更新日  2025年04月28日  応募する</t>
  </si>
  <si>
    <t>【働き方】■オフィスへの出社、リモートなど日によって変更可能。■業務</t>
  </si>
  <si>
    <t>クレジットカードデータをはじめとする複数のビッグデータを用いて官公庁や地方自治体の課題解決をするチーム参画、オルタナティブデータを活用して経済動向の把握や観光・消費分析を主導いただきます。  【具体的には】■課題に応じたデータ分析を行い、データドリブンな意思決定をサポート■クライアントや社内のステークホルダーと連携し、課題解決に向けたインサイトを提供■複雑なデータセットを活用して、分析から施策提案まで幅広い業務を推進【働き方】■オフィスへの出社、リモートなど日によって変更可能。■業務開始/終了時間も柔軟に変更可能。ライフスタイルに合せて柔軟に業務時間帯を調整できます。</t>
  </si>
  <si>
    <t>【採用背景】事業も着実に成長し、更なるアクセルを踏むフェーズとなっており、増員の為の採用となります。</t>
  </si>
  <si>
    <t>【必須】■データアナリストとしての実務経験及び顧客との協働経験■構造化データを扱ったモデル構築や予測分析の経験■データ処理、モデル構築において、顧客やチームとともに仮説構築と検証を主体的にできる方  【魅力】■オルタナティブデータを活用し、企業や自治体の意思決定を支援することで、社会課題の解決に直接貢献できる■金融、行政、不動産、観光・消費分析など、幅広い業界のデータ活用に関与可能■課題設定から分析、施策提案まで一貫して携われるため、データ活用の上流から下流までを経験することでビジネスの意思決定に直結する役割を担える■急成長中のスタートアップの為、アイデアが反映されやすく、裁量を持てる環境  その他の条件  語学  日本語 中級  学歴  高校 専修 短大 高専 大学 大学院</t>
  </si>
  <si>
    <t>650万円～1200万円  賃金  年俸制（分割回数12回）  年俸 6500000円～12000000円  年俸￥6500000～￥12000000 基本給￥540000～￥1000000を含む/月</t>
  </si>
  <si>
    <t>【データサイエンティスト】フルリモート可！SBIグループFin-Techカンパニー！</t>
  </si>
  <si>
    <t>ＡｌｐａｃａＴｅｃｈ株式会社</t>
  </si>
  <si>
    <t>【データサイエンティスト】フルリモート可！SBIグループFin-Techカンパニー！  ＡｌｐａｃａＴｅｃｈ株式会社  年間休日120日以上  土曜出勤なし  日曜出勤なし  残業手当あり  正社員  想定年収  800万円～1,400万円  休日  年間 120日  勤務地  東京都千代田区平河町1丁目6番4号  リクルートエージェントからの  おすすめポイント  ■当社はAIを活用した投資運用およびトレーディング・ソリューションを開発するSBIグループのFin-Techカンパニーです！  ■最先端の技術と財務ノウハウを組み合わせ、お客様の高い基準を満たす洗練された製品をお届けします。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AlpacaTechは金融業界向けの投資・運用・調査・分析・システム連携に係るソリューションを開発するテクノロジー企業です。最先端の AI を活用して、業界での卓越した競争力をクライアントへ提供します。  仕事の内容  金融市場に熱い想いを持つ、日英バイリンガルのデータサイエンティストを募集しております。  ■機械学習とデータサイエンスの応用に重点を置き、数学的なコード構築  ■フィーチャーエンジニアリングとパフォーマンスの最適化を反復し、機械学習モデルを使った実験を行い、金融ソリューションの改善  ■革新的な技術で将来のビジネス上の問題を解決すべく、常に最新の研究を行い、迅速にPoCにマッピングしてビジネスへの適用性評価  ■営業、ML-Ops、システムスペシャリストと連携し、クライアント折衝、英語・日本語でのプレゼンテーション実施  配属先情報  必要な能力・経験  【必須】■コンピュータサイエンス、電子工学、数学、または関連分野の学位■データサイエンス、機械学習の経験  ■Pythonスタックに精通していること（Numpy、Pandas）  ■MLパッケージ/フレームワークの使用経験（sklearn、PyTorch等）  ■時系列データの取り扱い経験  【歓迎】■その他プログラミング言語の知識■ビッグデータの取扱経験  ■金融データの取り扱い経験、金融領域への精通  ■Docker、kubernetes、AWSを使用したコンテナ化ソリューションの経験  ■研究、論文を読み解き、ゼロからアプローチを実装できる方  その他の条件  語学  英語 上級  日本語 上級  学歴  高校 専修 短大 高専 大学 大学院  勤務地  勤務地一覧  勤務地①  事業所名 本社  所在地 東京都千代田区平河町1丁目6番4号  最寄り駅 東京メトロ半蔵門線半蔵門駅  東京メトロ有楽町線麹町駅  喫煙環境 屋内全面禁煙  勤務地備考  変更の範囲：会社の定める場所（テレワークを行う場所を含む）  転勤  無  勤務条件  雇用形態  正社員  期間の定め：無  試用期間  無  給与  想定年収  800万円～1,400万円  賃金  月給制  月給 666,668円～1,166,668円  月給￥666,668～ 基本給￥493,257～ 固定残業代￥173,411～を含む/月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※就業内容の変更範囲：会社の定める業務    【募集背景】  AlpacaTechはSBIグループの一員として、AIとビックデータ技術を活用した金融サービスを展開するスタートアップです。金融業界の高基準での顧客体験、また審査や監査に耐えうる開発運用体制で最先端のプロダクトを生み出しております。  また、以下の事業領域について新規事業の立ち上げを進めており、その立ち上げを一緒にしていただける方を募集しています。  ◇金融データ、オルタナティブデータのデータ基盤とそれを活用したマーケティングオートメーション  ◇オルタナティブデータ分析、生成AIを活用したコンテンツ作成  ◇コミュニティと密に連携した金融ソリューションの開発、運用  制度・福利厚生  制度・福利厚生  制度・設備  フルリモート（全従業員利用可）  副業OK（全従業員利用可）  寮・社宅  無  退職金  無  その他制度  定年：60歳  備考  【福利厚生・制度】  Relo Club、ラフォーレ倶楽部、企業型確定拠出年金（選択制）、学習プラットフォーム「Udemy」等  借上げ社宅制度（現物支給組替え型）  【その他手当】  リモートワーク手当、オフィスでの勤務日数に応じた通勤手当など    【求める人物像】  ■成長中のスタートアップ企業で、コアメンバーとして活躍したい方  ■コミュニケーションを密にとり、誠実に業務へ臨める方  ■改善志向をお持ちで、素直に物事へ向き合える方  ■曖昧さに柔軟に対応し、新しいスキルを学ぶ意欲のある方  ■複雑なデータ分析に対して抵抗感がなく、そこから導き出された結果を明確かつ簡潔に伝える能力を有する方  選考内容  採用人数  1名  選考  面接回数  3回  選考  筆記試験：無  書類選考→一次選考→二次選考→最終選考  企業情報  企業概要  企業名 ＡｌｐａｃａＴｅｃｈ株式会社  代表取締役 四元　盛文  設立 2022年07月08日  従業員数 39名  資本金 10百万円  AlpacaTechは、投資運用とトレーディングのソリューションを開発するテクノロジー企業です。様々な業界の専門知識を結集し、最先端のテクノロジーと金融のノウハウを融合させ、お客様の高いニーズに応える洗練された商品を提供しています。  【この仕事で得られるもの】  ■広範な影響力: 作成したサービスやコンテンツが数百万のユーザーに利用されるビジネスを構築できます。  ■成長機会: チームメンバーはこの分野において経験豊富で、金融未経験でもやる気があればサポートしてさまざまな経験ができます。  ■プロジェクト: 事業部長は日本最大の金融データ分析コミュニティを主催しており、幅広いプロジェクトに関わることができます。  ■働き方:フルリモートワークで基本的には集まることはなく、意思決定はオンラインミーティングとSlack上のコミュニケーション  ■スキルアップ支援: 学習プラットフォーム「Udemy」、書籍購入制度などで継続的なスキルアップを支援します。  ■キャリア成長:リーダーや技術アーキテクトとしてのキャリアパスを提供、技術およびリーダーシップのスキルを伸ばす機会を提供。  所在地  本社  〒102-0093  東京都千代田区平河町１丁目６番４号  事業内容・商品・販売先等  AlpacaTechは、投資管理および取引ソリューションを開発するテクノロジー企業です。最先端の技術と財務ノウハウを組み合わせ、お客様の高い基準を満たす洗練された製品をお届けします。  株式公開  非公開  主な株主  株式会社FOLIOホールディングス  企業URL  https://www.alpaca-tech.ai/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K20250711-019-01-007  最終更新日  2025年11月12日  応募する</t>
  </si>
  <si>
    <t>【データサイエンティスト】フルリモート可！SBIグループFin-Te</t>
  </si>
  <si>
    <t>金融市場に熱い想いを持つ、日英バイリンガルのデータサイエンティストを募集しております。  ■機械学習とデータサイエンスの応用に重点を置き、数学的なコード構築  ■フィーチャーエンジニアリングとパフォーマンスの最適化を反復し、機械学習モデルを使った実験を行い、金融ソリューションの改善  ■革新的な技術で将来のビジネス上の問題を解決すべく、常に最新の研究を行い、迅速にPoCにマッピングしてビジネスへの適用性評価  ■営業、ML-Ops、システムスペシャリストと連携し、クライアント折衝、英語・日本語でのプレゼンテーション実施</t>
  </si>
  <si>
    <t>【必須】■コンピュータサイエンス、電子工学、数学、または関連分野の学位■データサイエンス、機械学習の経験  ■Pythonスタックに精通していること（Numpy、Pandas）  ■MLパッケージ/フレームワークの使用経験（sklearn、PyTorch等）  ■時系列データの取り扱い経験  【歓迎】■その他プログラミング言語の知識■ビッグデータの取扱経験  ■金融データの取り扱い経験、金融領域への精通  ■Docker、kubernetes、AWSを使用したコンテナ化ソリューションの経験  ■研究、論文を読み解き、ゼロからアプローチを実装できる方  その他の条件  語学  英語 上級  日本語 上級  学歴  高校 専修 短大 高専 大学 大学院</t>
  </si>
  <si>
    <t>800万円～1400万円  賃金  月給制  月給 666668円～1166668円  月給￥666668～ 基本給￥493257～ 固定残業代￥173411～を含む/月</t>
  </si>
  <si>
    <t>法人向けソリューション開発・データサイエンティスト【自社勤務/在宅勤務可】</t>
  </si>
  <si>
    <t>インフォメティス株式会社</t>
  </si>
  <si>
    <t>法人向けソリューション開発・データサイエンティスト【自社勤務/在宅勤務可】  インフォメティス株式会社  業界未経験OK  フレックス勤務  年間休日120日以上  土曜出勤なし  日曜出勤なし  残業手当あり  正社員  想定年収  650万円～1,100万円  休日  年間 125日  勤務地  東京都港区  リクルートエージェントからの  おすすめポイント  Σソニーからカーブアウトしたテクノロジーベンチャー。機械学習の世界的な権威である、英国ケンブリッジ大学情報工学のZoubin Ghahramani教授とテクニカルアドバイザー契約を締結。東京電力との共同PJなど壮大なスケールで事業展開中【SDGs/脱炭素】【to Cアプリ開発】【★チームで配属】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東証グロース市場へ上場】ソニー社の研究部門から創業。AIによる電力分析を武器にエネルギーインフラの効率化と生活者のQOL向上を推進する事業展開。東京電力パワーグリットとの合弁会社設立等電力業界の中で世界からも高く評価  仕事の内容  各種プロダクトの課題整理、分析、プロト試作～開発、レポートに従事いただきます。入社時は法人需要家向け省エネ診断にアサイン予定ですが、担当プロダクトやプロジェクトはビジネス状況に合わせて変化します。  【ポジションの魅力】  ・新規事業開発フェーズの経験  ・少人数による機動性の高い分析・開発サイクル  ・電力データ・電流データの利活用の経験  ・脱炭素社会への実質貢献  配属先情報  ソリューション事業開発室2名/2025年1月、前CTO直轄の新規立ち上げ部署/ベンチャー企業でありながら、子育て世代も活躍する働きやすい環境  必要な能力・経験  【必須】  ・データサイエンティストとしての実務経験3年以上  【歓迎】  ・プロジェクトマネジメントの経験  ・ソフトウェアエンジニアとしての業務経験  ・機械学習/ディープラーニングを活用した開発プロジェクトの経験  ・自然言語処理技術に関する開発の経験  ・クライアントワークの経験（顧客課題の抽出経験等）  ・電力やエネルギーマネジメントの知見  その他の条件  語学  日本語 上級  学歴  大学 大学院  勤務地  勤務地一覧  勤務地①  事業所名 本社  所在地 東京都港区  最寄り駅 都営地下鉄都営三田線御成門駅 徒歩3分  都営地下鉄都営大江戸線大門駅 徒歩4分  JR山手線浜松町駅 徒歩9分  喫煙環境 屋内全面禁煙  勤務地備考  在宅勤務可能  転勤  無  勤務条件  雇用形態  正社員  期間の定め：無  試用期間  有 3ヶ月  試用期間中の勤務条件：変更無  給与  想定年収  650万円～1,100万円  賃金  月給制  月給 433,500円～  月給￥433,500～ 基本給￥372,403～ 固定残業代￥58,188～ 固定深夜手当￥2,909～ を含む/月  ■賞与実績:　年1回(4月支給)本人・会社業績による  就業時間  フレックスタイム制  コアタイム：無  所定労働時間  08時間00分 休憩60分  残業  有  残業手当  有  固定残業代制 超過分別途支給  固定残業代の相当時間：20.0時間/月  通勤手当  会社規定に基づき支給  休日・休暇  休日  年間 125日  (内訳)  土曜 日曜 祝日  年末年始5日  その他（個人別休暇、特別休暇）  有給休暇  入社直後4日  入社直後4～10日付与(入社月により変動)  社会保険  健康保険：  有  厚生年金：  有  雇用保険：  有  労災保険：  有  備考  【想定年収補足】在宅手当（3,500)/月を含んでおります。    【求める人物像】  - 先例がほとんどない領域のデータ分析にチャレンジしたい人  - 新規事業の中核メンバーとして事業成長に貢献するとともに自身も成長していきたい人  - 学習意欲が旺盛な方  - 物事や状況の変化に柔軟に対応していける方  - 社内外のステークホルダーと円滑なコミュニケーションが取れる方    従事すべき業務の変更の範囲：会社の定める業務    就業場所の変更の範囲：会社の定める場所 (テレワークを行う場所を含む)  制度・福利厚生  制度・福利厚生  制度・設備  在宅勤務（全従業員利用可）  リモートワーク可（全従業員利用可）  副業OK（一部従業員利用可）  時短制度（一部従業員利用可）  服装自由（全従業員利用可）  研修支援制度（全従業員利用可）  寮・社宅  無  退職金  無  その他制度  フリードリンク(共用ラウンジスペースのドリンク無料)  備考  在宅勤務、リモートワーク：可（要申請）、在宅手当あり  副業：会社の許可があれば可能  育児介護休業規定に育児短時間勤務、介護短時間勤務の定めあり  研修支援制度：外部研修は申請に基づき参加、会社費用負担可  書籍購入支援制度：業務上必要な書籍について申請に基づき会社にて購入可      【諸手当備考】  在宅手当3,500円/月  固定深夜手当2,566円/月  選考内容  採用人数  1名  選考  面接回数  3回  選考  筆記試験：無  2次面接前にコーディング課題をお願いする場合有  企業情報  企業概要  企業名 インフォメティス株式会社  代表取締役社長 只野　太郎  設立 2013年04月08日  従業員数 38名  資本金 308百万円  平均年齢 44.0歳  【当社について/当社の技術優位性について】  ■インフォメティスという社名の由来は、Information(情報)とMetis(ギリシャ神話の英知の女神）の融合です。独自のディスアグリゲーション技術(機器分離技術)を活用し、家とエネルギーと人とが自然につながる情報インフラを提供します。  ■「機器分離技術」とは、分電盤の主幹に流れる電流のみから、各電気機器に流れる電流成分を分離・推定する技術です。それにより、各電気機器の動作状況、使用頻度、消費電力など、詳細なデータの提供が可能になります。世界に先駆けてソニーの研究所で脈々と進化を続けてきた人工知能(AI)。そのコアを応用して生まれたインフォメティスの機器分離技術は、たった1つのセンサーやスマートメーターで測定した電流を基に各電気機器の状態、消費電力などを精度高く推定し、価値あるビッグデータを創り出すと同時に、複雑で高コストなエネルギーマネジメントシステムに革命をもたらします。  売上  営業実績非公開  所在地  本社  〒105-0011  東京都港区芝公園１－８－２０H1O芝公園7F  事業内容・商品・販売先等  ・スマートリビング事業  ・エネルギーマネジメント事業  ・エネルギーデータ等を利活用した新サービスの創出  関連会社  ■子会社：Informetis Europe Ltd.（海外拠点：英国ケンブリッジ）  ■関連会社：株式会社エナジーゲートウェイ（東京電力グループ）  株式公開  グロース市場  主な株主  株式会社フォーバル  ＴＩＳ株式会社  伊藤忠エネクス株式会社  企業URL  https://www.informetis.com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K20250713-006-01-026  最終更新日  2025年08月27日  応募する</t>
  </si>
  <si>
    <t>タサイエンティスト【自社勤務/在宅勤務可】  インフォメティス株</t>
  </si>
  <si>
    <t>各種プロダクトの課題整理、分析、プロト試作～開発、レポートに従事いただきます。入社時は法人需要家向け省エネ診断にアサイン予定ですが、担当プロダクトやプロジェクトはビジネス状況に合わせて変化します。  【ポジションの魅力】  ・新規事業開発フェーズの経験  ・少人数による機動性の高い分析・開発サイクル  ・電力データ・電流データの利活用の経験  ・脱炭素社会への実質貢献</t>
  </si>
  <si>
    <t>ソリューション事業開発室2名/2025年1月、前CTO直轄の新規立ち上げ部署/ベンチャー企業でありながら、子育て世代も活躍する働きやすい環境</t>
  </si>
  <si>
    <t>【必須】  ・データサイエンティストとしての実務経験3年以上  【歓迎】  ・プロジェクトマネジメントの経験  ・ソフトウェアエンジニアとしての業務経験  ・機械学習/ディープラーニングを活用した開発プロジェクトの経験  ・自然言語処理技術に関する開発の経験  ・クライアントワークの経験（顧客課題の抽出経験等）  ・電力やエネルギーマネジメントの知見  その他の条件  語学  日本語 上級  学歴  大学 大学院</t>
  </si>
  <si>
    <t>650万円～1100万円  賃金  月給制  月給 433500円～  月給￥433500～ 基本給￥372403～ 固定残業代￥58188～ 固定深夜手当￥2909～ を含む/月  ■賞与実績:　年1回(4月支給)本人・会社業績による</t>
  </si>
  <si>
    <t>【データサイエンティストエキスパート】ANAグループのデータの解析・活用！</t>
  </si>
  <si>
    <t>【データサイエンティストエキスパート】ANAグループのデータの解析・活用！  Ｏｒｂｉｔｉｃｓ株式会社  フレックス勤務  年間休日120日以上  土曜出勤なし  日曜出勤なし  残業手当あり  正社員  想定年収  900万円～1,100万円  休日  年間 120日  勤務地  東京都中央区日本橋2-13-12 日本生命日本橋ビル 4F　ＷｅＷｏｒｋ  リクルートエージェントからの  おすすめポイント  ■ANAグループの持つビッグデータを活かし、高度なデータ分析を通じて事業会社の枠を超えて新しいビジネス基盤を創り出せます!  ■「ANA経済圏」の拡大を目指し、マーケティングとイノベーションを組み合わせて人・モノの移動を通じたよりよい社会の創造に挑戦！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ANAグループを中心とした事業パートナーの、ゴールに根差した提案・分析設計・分析実装をお任せします。実ビジネスの中で効果を出すための分析を見極め、業務推進をいただきます。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【必須】■データ分析プロジェクトにおけるプロジェクトマネジメントに関する１年以上の経験■SQL及びPythonを活用したデータ分析に関する３年以上の実務経験■分析設計・レポート作成スキル  ■統計解析、機械学習に関する基礎的な知識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※部門により出社推奨日の設定有。また、業務内容に応じて出社可能性有。  転勤  無  勤務条件  雇用形態  正社員  期間の定め：無  試用期間  有 3ヶ月  試用期間中の勤務条件：変更無  試用期間は3ヶ月～最長6ヶ月（勤務条件の変更無）  給与  想定年収  900万円～1,100万円  賃金  月給制  月給 456,025円～  月給￥456,025～ 基本給￥394,400～ 固定残業代￥61,625～を含む/月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フレキシブルタイム：7:00～11:00、14:00～20:00  標準時間：9:00～18:00　※休憩1時間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制度・設備  在宅勤務（全従業員利用可）  リモートワーク可（全従業員利用可）  出産・育児支援制度（全従業員利用可）  寮・社宅  無  退職金  有  その他制度  ■慶弔休暇■産前産後休暇■母性健康管理のための休暇■生理休暇■子の看護休暇  備考  有給付与日：4月1日に全社員一律で10日付与  ※2年目以降付与日数は在籍年数により変動  ※初年度の付与方法は入社月により予め設定する    ■企業型拠出年金制度  ■書籍購入補助制度　■資格取得支援制度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■国内外旅行問わず、ANAトラベラーズの利用料を一部補助  ■「ANAショッピングA-style」社員割引  ■グループ社員持株会  ■「ANAグループ住宅割引・住宅ローン」  選考内容  採用人数  1名  選考  面接回数  3回  選考  筆記試験：無  企業情報  企業概要  企業名 Ｏｒｂｉｔｉｃｓ株式会社  代表取締役社長 板橋　直樹  設立 2022年03月03日  従業員数 36名  資本金 9百万円  ANAグループは、ノンエア事業を軸とした日常生活に密着したサービスを通じてANA経済圏を拡大し、「マイルで生活できる世界」の実現を目指しています。  当社は、ANAグループが有する膨大なビッグデータやAI技術を駆使し、DXの側面からこの新しい世界観を切り拓いていきます。データを利活用し、生活者を「日常」から「移動を通じた非日常」に誘う、新しい体験価値を提供していくことを目指します。また、ANAグループの垣根を越えたオープンイノベーションや新たなサービス・プロダクト開発も通じ、地方創生などの社会課題の解決にも取り組んでいきます。  ANAグループの異端児として、グループが有する「リアルの事業基盤」の強みを活かしながら、少数精鋭からなるスタートアップ企業ならではの高い機動性や柔軟性をもってユニークな事業展開を進めていきます。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K20250623-292-01-018  最終更新日  2025年12月11日  応募する</t>
  </si>
  <si>
    <t>能場所あり）  勤務地備考  在宅勤務・リモートワーク：可　※部</t>
  </si>
  <si>
    <t>ANAグループを中心とした事業パートナーの、ゴールに根差した提案・分析設計・分析実装をお任せします。実ビジネスの中で効果を出すための分析を見極め、業務推進をいただきます。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</si>
  <si>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【必須】■データ分析プロジェクトにおけるプロジェクトマネジメントに関する１年以上の経験■SQL及びPythonを活用したデータ分析に関する３年以上の実務経験■分析設計・レポート作成スキル  ■統計解析、機械学習に関する基礎的な知識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t>
  </si>
  <si>
    <t>900万円～1100万円  賃金  月給制  月給 456025円～  月給￥456025～ 基本給￥394400～ 固定残業代￥61625～を含む/月</t>
  </si>
  <si>
    <t>【シニアデータサイエンティスト】ANAグループのビッグデータの解析・活用！</t>
  </si>
  <si>
    <t>【シニアデータサイエンティスト】ANAグループのビッグデータの解析・活用！  Ｏｒｂｉｔｉｃｓ株式会社  フレックス勤務  年間休日120日以上  土曜出勤なし  日曜出勤なし  残業手当あり  正社員  想定年収  650万円～1,100万円  休日  年間 120日  勤務地  東京都中央区日本橋2-13-12 日本生命日本橋ビル 4F　ＷｅＷｏｒｋ  リクルートエージェントからの  おすすめポイント  ★ANAグループの転換期に携われる★『マイルで生活できる世界』を目指してノンエア事業の強化を進めるANAグループの、新規事業創出に貢献いただきます。スケールの大きい事業に携われるとともに福利厚生も充実。プライベートを大切にしながらANAグループの転換をあなたの手で進め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ANAグループを中心とした事業パートナーの、ゴールに根差した提案・分析設計・分析実装を担当いただきます。実ビジネスの中で効果を出すための分析を見極め、業務推進いただける方を募集しております。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  ■データ分析案件のPMご経験(1年以上)  ■SQL及びPythonを活用したデータ分析の実務経験(3年以上)  【歓迎】■デジタルマーケティング全般、航空・旅行業界、クレジットカード・決済業界での分析経験■深層学習（画像、自然言語）、強化学習等の知識・実装経験■AWS、GCP、Azure等のクラウド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※部門により出社推奨日の設定有。また、業務内容に応じて出社可能性有。  転勤  無  勤務条件  雇用形態  正社員  期間の定め：無  試用期間  有 3ヶ月  試用期間中の勤務条件：変更無  試用期間は3ヶ月～最長6ヶ月（勤務条件の変更無）  給与  想定年収  650万円～1,100万円  賃金  月給制  月給 456,025円～  月給￥456,025～ 基本給￥394,400～ 固定残業代￥61,625～を含む/月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フレキシブルタイム：7:00～11:00、14:00～20:00  標準時間：9:00～18:00　※休憩1時間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制度・設備  在宅勤務（全従業員利用可）  リモートワーク可（全従業員利用可）  出産・育児支援制度（全従業員利用可）  寮・社宅  無  退職金  有  その他制度  ■慶弔休暇■産前産後休暇■母性健康管理のための休暇■生理休暇■子の看護休暇  備考  有給付与日：4月1日に全社員一律で10日付与  ※2年目以降付与日数は在籍年数により変動  ※初年度の付与方法は入社月により予め設定する    ■企業型拠出年金制度  ■書籍購入補助制度　■資格取得支援制度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■国内外旅行問わず、ANAトラベラーズの利用料を一部補助  ■「ANAショッピングA-style」社員割引  ■グループ社員持株会  ■「ANAグループ住宅割引・住宅ローン」  選考内容  採用人数  1名  選考  面接回数  3回  選考  筆記試験：無  企業情報  企業概要  企業名 Ｏｒｂｉｔｉｃｓ株式会社  代表取締役社長 板橋　直樹  設立 2022年03月03日  従業員数 36名  資本金 9百万円  【求める人物像】  ■事業パートナーのビジネス上の課題を定義し、解決に向けた道筋を立てられる方  ■事業パートナーやビジネスデザイナーと協働し、事業の価値創造に向けたバリューを発揮できる方  ■データサイエンスの知識・技術に留まらず、周辺領域やビジネストレンド等幅広く興味対象を持ち、キャッチアップし続けている方  ■思考を柔軟に巡らせられる方  ■自分の手で新しい会社の成長を加速させていきたい方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K20250623-292-01-017  最終更新日  2025年12月02日  応募する</t>
  </si>
  <si>
    <t>ANAグループを中心とした事業パートナーの、ゴールに根差した提案・分析設計・分析実装を担当いただきます。実ビジネスの中で効果を出すための分析を見極め、業務推進いただける方を募集しております。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</si>
  <si>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【必須】  ■データ分析案件のPMご経験(1年以上)  ■SQL及びPythonを活用したデータ分析の実務経験(3年以上)  【歓迎】■デジタルマーケティング全般、航空・旅行業界、クレジットカード・決済業界での分析経験■深層学習（画像、自然言語）、強化学習等の知識・実装経験■AWS、GCP、Azure等のクラウド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t>
  </si>
  <si>
    <t>650万円～1100万円  賃金  月給制  月給 456025円～  月給￥456025～ 基本給￥394400～ 固定残業代￥61625～を含む/月</t>
  </si>
  <si>
    <t>【シニアデータエンジニア】ANAグループのビッグデータ活用/リモート有</t>
  </si>
  <si>
    <t>【シニアデータエンジニア】ANAグループのビッグデータ活用/リモート有  Ｏｒｂｉｔｉｃｓ株式会社  フレックス勤務  年間休日120日以上  土曜出勤なし  日曜出勤なし  残業手当あり  正社員  想定年収  650万円～1,100万円  休日  年間 120日  勤務地  東京都中央区日本橋2-13-12 日本生命日本橋ビル 4F　ＷｅＷｏｒｋ  リクルートエージェントからの  おすすめポイント  【ANAグループのデータ分析にに携わり、データサイエンティストとして  キャリアアップすることが可能です！】■平均残業時間20時間程度でワークライフバランスも充実しています。■ANAグループの持つ膨大なデータを用いて旅前、旅後での体験価値提供を目指していきます！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ANAグループを中心とした、事業パートナーの実現したいゴールに  根差した内容の提案・分析設計・分析実装をANAグループならではのビッグデータを活用して行っていただきます。  【具体的な業務内容】  ■DWH,データマートの設計、開発、運用  ■データリネージュの作成、管理  ■データガバナンスの改定とデータマネジメント運用  ■データサイエンティストと一体になったビジネス課題解決  配属先情報  データサイエンス部  必要な能力・経験  【必須】  ・データ分析プロジェクトにおけるプロジェクトマネジメントもしくはアジャイルシステム開発のプロジェクトマネジメントに関する経験（1年以上）  ・SQL及びPython、Java、C++等のプログラミング言語を用いたシステム開発と運用の実務経験（３年以上）  ・ETLツールやジョブ管理システムを用いたテラバイトスケール以上の大規模データ基盤の開発運用経験（1年以上）  ・Git等のバージョン管理システムを利用した開発経験（1年以上）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※部門により出社推奨日が設定されています。また、業務内容に応じて出社頂く場合がございます。  転勤  無  勤務条件  雇用形態  正社員  期間の定め：無  試用期間  有 3ヶ月  試用期間中の勤務条件：変更無  試用期間は3ヶ月～最長6ヶ月（勤務条件の変更無）  給与  想定年収  650万円～1,100万円  賃金  月給制  月給 385,610円～  月給￥385,610～ 基本給￥333,500～ 固定残業代￥52,110～を含む/月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【標準就業時間】9:00～18:00  フレキシブルタイム：7:00～11:00、14:00～20:00    【仕事の内容】　 ■変更の範囲：無  【勤務地】 ■変更の範囲：無    【会社案内】  https://speakerdeck.com/orbitics/orbiticszhu-shi-hui-she-hui-she-an-nei    【Qiita記事】  https://qiita.com/organizations/orbitics/items  制度・福利厚生  制度・福利厚生  寮・社宅  無  退職金  有  その他制度  ■企業型拠出年金制度■書籍購入補助制度■資格取得支援制度■グループ社員持株会  備考  ■国内外旅行問わず、ANAトラベラーズの利用料を一部補助  ■「ANAショッピングA-style」社員割引■「ANAグループ住宅割引・住宅ローン」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【休日・休暇】  ■慶弔休暇■産前産後休暇■母性健康管理のための休暇■生理休暇■子の看護休暇  有給付与日：4月1日に全社員一律で10日付与  ※2年目以降付与日数は在籍年数により変動  ※初年度の付与方法は入社月により予め設定する  【キャリアアップ可能】  ANAグループ全体の膨大なデータ分析に携わり、データサイエンティストとしてスキルUPすることが可能です。  選考内容  採用人数  1名  選考  面接回数  2回  選考  筆記試験：無  企業情報  企業概要  企業名 Ｏｒｂｉｔｉｃｓ株式会社  代表取締役社長 板橋　直樹  設立 2022年03月03日  従業員数 36名  資本金 9百万円  【求める人物像】  ■事業パートナーのビジネス上の課題を定義し、解決に向けた道筋を立てられる方  ■事業パートナーやビジネスデザイナーと協働し、事業の価値創造に向けたバリューを発揮できる方  ■データサイエンスの知識・技術に留まらず、周辺領域やビジネストレンド等幅広く興味対象を持ち、キャッチアップし続けている方  ■思考を柔軟に巡らせられる方  ■自分の手で新しい会社の成長を加速させていきたい方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K20250623-292-01-010  最終更新日  2025年12月02日  応募する</t>
  </si>
  <si>
    <t>Aグループのビッグデータ活用/リモート有  Ｏｒｂｉｔｉｃｓ株式会社</t>
  </si>
  <si>
    <t>ANAグループを中心とした、事業パートナーの実現したいゴールに  根差した内容の提案・分析設計・分析実装をANAグループならではのビッグデータを活用して行っていただきます。  【具体的な業務内容】  ■DWH,データマートの設計、開発、運用  ■データリネージュの作成、管理  ■データガバナンスの改定とデータマネジメント運用  ■データサイエンティストと一体になったビジネス課題解決</t>
  </si>
  <si>
    <t>【必須】  ・データ分析プロジェクトにおけるプロジェクトマネジメントもしくはアジャイルシステム開発のプロジェクトマネジメントに関する経験（1年以上）  ・SQL及びPython、Java、C++等のプログラミング言語を用いたシステム開発と運用の実務経験（３年以上）  ・ETLツールやジョブ管理システムを用いたテラバイトスケール以上の大規模データ基盤の開発運用経験（1年以上）  ・Git等のバージョン管理システムを利用した開発経験（1年以上）  その他の条件  学歴  高校 専修 短大 高専 大学 大学院</t>
  </si>
  <si>
    <t>650万円～1100万円  賃金  月給制  月給 385610円～  月給￥385610～ 基本給￥333500～ 固定残業代￥52110～を含む/月</t>
  </si>
  <si>
    <t>【データアナリスト/BIエンジニア】アニメ・映画等エンタメ業界特化/大手取引</t>
  </si>
  <si>
    <t>ＧＥＭ　Ｐａｒｔｎｅｒｓ株式会社</t>
  </si>
  <si>
    <t>【データアナリスト/BIエンジニア】アニメ・映画等エンタメ業界特化/大手取引  ＧＥＭ　Ｐａｒｔｎｅｒｓ株式会社  業界未経験OK  年間休日120日以上  土曜出勤なし  日曜出勤なし  正社員  想定年収  750万円～1,400万円  休日  年間 120日  勤務地  東京都港区南青山3-1-31 KD南青山ビル8F  リクルートエージェントからの  おすすめポイント  【データアナリスト】エンタメ特化型マーケティング会社！エンタテインメントの価値を最大化するため、ヒット作品のプロデューサー・マーケティング担当者と直接やり取りできるのが魅力です。ヒット作品を創り出す仕掛けを作るのは貴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■アニメ・映画など【エンタメ特化】のデータ分析を行うプロ集団。■既存の国内映像エンタメ領域から、マンガ・音楽・ゲーム・キャラクタービジネやグローバル案件など領域拡大しています！  仕事の内容  当社は映画・アニメ・ゲーム・キャラクタービジネスなどエンタメ領域に特化したマーケティングサービスを提供。今回データアナリストとしてエンタメ産業の海外展開を支援するマーケティング・リサーチ業務。  サービス開発や事業推進にも携わるポジションです。  【業務内容】■国内外のエンタメ企業・リサーチ会社との業務提携によるサービス開発　■グローバルリサーチの設計・実行・集計・分析　■レポート・ダッシュボードの企画・作成　■顧客の課題に応じた調査・分析・レポーティング　■事業開発・チームビルディング  【キャリアパス】エンタメ業界の最前線で、グローバル視点を持ったマーケター・リサーチャーとして成長可能  配属先情報  ヒット作品のプロデューサー・マーケティング担当者と直接やり取りできます！  必要な能力・経験  【いずれか必須】■インターネットリサーチの設計・実行・分析報告業務経験　■分析方針・方法の決定からレポート・ダッシュボード作成までの一連の流れを行った経験　■お客様にデータや分析内容について説明し  理解してもらうためのサポート経験  【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KADOKAWA,東宝,Amazon,Netflixなど大手企業との取引も多く、またグローバル事業も今後一層強化予定です。  その他の条件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750万円～1,400万円  賃金  月給制  月給 625,000円～1,166,667円  月給￥625,000～￥1,166,667 基本給￥575,397～￥1,074,074 諸手当￥49,603～￥92,593を含む/月  ■賞与実績:1回（業績連動型賞与）/昇給年2回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■【勤務体系】専門業務型裁量労働制  ※出社とリモートワークを併用したハイブリットワークです。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備考  【福利厚生】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3～4回  選考  筆記試験：無  選考フローは都度異なります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K20250222-056-01-043  最終更新日  2025年09月01日  応募する</t>
  </si>
  <si>
    <t>門業務型裁量労働制  ※出社とリモートワークを併用したハイブリットワ</t>
  </si>
  <si>
    <t>当社は映画・アニメ・ゲーム・キャラクタービジネスなどエンタメ領域に特化したマーケティングサービスを提供。今回データアナリストとしてエンタメ産業の海外展開を支援するマーケティング・リサーチ業務。  サービス開発や事業推進にも携わるポジションです。  【業務内容】■国内外のエンタメ企業・リサーチ会社との業務提携によるサービス開発　■グローバルリサーチの設計・実行・集計・分析　■レポート・ダッシュボードの企画・作成　■顧客の課題に応じた調査・分析・レポーティング　■事業開発・チームビルディング  【キャリアパス】エンタメ業界の最前線で、グローバル視点を持ったマーケター・リサーチャーとして成長可能</t>
  </si>
  <si>
    <t>ヒット作品のプロデューサー・マーケティング担当者と直接やり取りできます！</t>
  </si>
  <si>
    <t>【いずれか必須】■インターネットリサーチの設計・実行・分析報告業務経験　■分析方針・方法の決定からレポート・ダッシュボード作成までの一連の流れを行った経験　■お客様にデータや分析内容について説明し  理解してもらうためのサポート経験  【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KADOKAWA,東宝,Amazon,Netflixなど大手企業との取引も多く、またグローバル事業も今後一層強化予定です。  その他の条件  学歴  高校 専修 短大 高専 大学 大学院</t>
  </si>
  <si>
    <t>750万円～1400万円  賃金  月給制  月給 625000円～1166667円  月給￥625000～￥1166667 基本給￥575397～￥1074074 諸手当￥49603～￥92593を含む/月  ■賞与実績:1回（業績連動型賞与）/昇給年2回</t>
  </si>
  <si>
    <t>【グローバルリサーチャー/データアナリスト】アニメ・キャラクタービジネス</t>
  </si>
  <si>
    <t>【グローバルリサーチャー/データアナリスト】アニメ・キャラクタービジネス  ＧＥＭ　Ｐａｒｔｎｅｒｓ株式会社  業界未経験OK  年間休日120日以上  土曜出勤なし  日曜出勤なし  正社員  想定年収  750万円～1,400万円  休日  年間 120日  勤務地  東京都港区南青山3-1-31 KD南青山ビル8F  リクルートエージェントからの  おすすめポイント  【グローバルリサーチャー】アニメ・映画・ゲームなどエンタメに特化したプロ集団！エンタテイメントマーケティングの「勘」を「確信」に変えるため、自社ツールを用い分析します。東宝社、アニプレックス社、Amazon社などと取引あり、今後グローバル強化予定のための採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■「データ×デジタルマーケティングサービス」を通じて、エンタメ業界の発展に寄与するプロ集団。  ■エンタテイメントマーケティングの勘を「確信」に変える！  仕事の内容  当社は映画・アニメ・キャラクタービジネスなどエンタメ領域に特化したマーケティングサービスを提供し国内外のエンタメ産業を支えています。今回グローバル領域への事業拡大のため、国内外の企業とのアライアンス  によるグローバル事業開発の専任メンバーを募集します。  ■国内外のエンタメ媒体企業やリサーチ会社との業務提携によるサービス開発  ■グローバルリサーチの実行・集計遂行、分析  ■レポート設計・作成、ダッシュボード企画・作成  ■クライアントの課題に応じた調査の実行・分析レポーティング業務  ■事業開発・チームビルディング  配属先情報  グローバル事業開発案件はPJメンバー5名で対応。今回専任対応できる方の募集　※スキルやご希望、適性に応じてお任せする業務を判断します。  必要な能力・経験  【いずれか必須】■インターネットリサーチの設計・実行・分析報告業務経験　■分析方針・方法の決定からレポート・ダッシュボード作成までの一連の流れを複数回行った経験　■お客様にデータや分析内容について  説明し理解してもらうためのサポート経験【歓迎】ビジネス英語  【魅力】エンタテイメントプロフェッショナルの“勘”を“確信”にし、ヒットを創り出しエンタメの価値を最大化する支援をしている当社。映画分野での成功をもとに、アニメ/マンガ/音楽など現在領域を広げ「エンタメカルチャー」の成長を支えています。映像業界標準指標を提供する独自のデータプラットフォームや、予測アルゴリズム・分析モデルなど有。  その他の条件  語学  英語 初級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750万円～1,400万円  賃金  月給制  月給 625,000円～1,166,667円  月給￥625,000～￥1,166,667 基本給 ￥575,397円～￥1,074,074 諸手当￥49,603～￥92,593を含む/月  ■賞与実績:年1回（業績連動型賞与）/昇給年2回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■【勤務体系】専門業務型裁量労働制  ※出社とリモートワークを併用したハイブリットワークです。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その他制度  各種社会保険完備  備考  【自己啓発支援制度】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3回  選考  筆記試験：有 （Web適性検査有り）  面接回数変更の可能性有り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K20250222-056-01-038  最終更新日  2025年08月27日  応募する</t>
  </si>
  <si>
    <t>当社は映画・アニメ・キャラクタービジネスなどエンタメ領域に特化したマーケティングサービスを提供し国内外のエンタメ産業を支えています。今回グローバル領域への事業拡大のため、国内外の企業とのアライアンス  によるグローバル事業開発の専任メンバーを募集します。  ■国内外のエンタメ媒体企業やリサーチ会社との業務提携によるサービス開発  ■グローバルリサーチの実行・集計遂行、分析  ■レポート設計・作成、ダッシュボード企画・作成  ■クライアントの課題に応じた調査の実行・分析レポーティング業務  ■事業開発・チームビルディング</t>
  </si>
  <si>
    <t>グローバル事業開発案件はPJメンバー5名で対応。今回専任対応できる方の募集　※スキルやご希望、適性に応じてお任せする業務を判断します。</t>
  </si>
  <si>
    <t>【いずれか必須】■インターネットリサーチの設計・実行・分析報告業務経験　■分析方針・方法の決定からレポート・ダッシュボード作成までの一連の流れを複数回行った経験　■お客様にデータや分析内容について  説明し理解してもらうためのサポート経験【歓迎】ビジネス英語  【魅力】エンタテイメントプロフェッショナルの“勘”を“確信”にし、ヒットを創り出しエンタメの価値を最大化する支援をしている当社。映画分野での成功をもとに、アニメ/マンガ/音楽など現在領域を広げ「エンタメカルチャー」の成長を支えています。映像業界標準指標を提供する独自のデータプラットフォームや、予測アルゴリズム・分析モデルなど有。  その他の条件  語学  英語 初級  学歴  高校 専修 短大 高専 大学 大学院</t>
  </si>
  <si>
    <t>750万円～1400万円  賃金  月給制  月給 625000円～1166667円  月給￥625000～￥1166667 基本給 ￥575397円～￥1074074 諸手当￥49603～￥92593を含む/月  ■賞与実績:年1回（業績連動型賞与）/昇給年2回</t>
  </si>
  <si>
    <t>【データアナリスト/BIエンジニアリーダー】アニメ・映画等エンタメ業界特化</t>
  </si>
  <si>
    <t>【データアナリスト/BIエンジニアリーダー】アニメ・映画等エンタメ業界特化  ＧＥＭ　Ｐａｒｔｎｅｒｓ株式会社  業界未経験OK  年間休日120日以上  土曜出勤なし  日曜出勤なし  正社員  想定年収  750万円～1,100万円  休日  年間 120日  勤務地  東京都港区南青山3-1-31 KD南青山ビル8F  リクルートエージェントからの  おすすめポイント  【データアナリスト】エンタメ特化型マーケティング会社！エンタテインメントの価値を最大化するため、ヒット作品のプロデューサー・マーケティング担当者と直接やり取りできるのが魅力です。ヒット作品を創り出す仕掛けを作るのは貴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■アニメ・映画など【エンタメ特化】のデータ分析を行うプロ集団。■既存の国内映像エンタメ領域から、マンガ・音楽・ゲーム・キャラクタービジネやグローバル案件など領域拡大しています！  仕事の内容  当社は映画・アニメ・ゲーム・キャラクタービジネスなどエンタメ領域に特化したマーケティングサービスを提供。今回データアナリストとして、エンタメに関するデータを収集・整理・分析・レポーティングする事で、  お客様のマーケティング活動を支援します。【業務内容】■データ分析業務：自社データベースに蓄積されたアンケートの集計結果、SNSの口コミや広告・パブリシティのデータ等を組み合わせた分析用データソースの作成。消費者心理・行動の分析、施策の効果検証・予測等の分析モデル構築。■レポーティングの仕組み作り：ダッシュボードやレポートの構築。分析内容の説明、レポートの使用方法サポートなど。  配属先情報  ヒット作品のプロデューサー・マーケティング担当者と直接やり取りできます！  必要な能力・経験  【必須】■データ分析に関する経験をお持ちの方  （Tableau、SQL、Pythonなどによるデータ分析のご経験や、統計的分析や機械学習などを使ったデータ分析のご経験）  【当社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  KADOKAWA,東宝,Amazon,Netflixなど大手企業との取引も多く、またグローバル事業も今後一層強化予定です。  その他の条件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750万円～1,100万円  賃金  月給制  月給 625,000円～  月給￥625,000～ 基本給￥575,397～ 諸手当￥49,603～を含む/月  ■賞与実績:1回（業績連動型賞与）/昇給年2回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【賃金備考】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【在宅勤務制度】在宅勤務制度はありますが、フルリモートではございません。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備考  【福利厚生】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3～4回  選考  筆記試験：無  選考フローは都度異なります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K20250222-056-01-022  最終更新日  2025年03月27日  応募する</t>
  </si>
  <si>
    <t>別途賃金が支払われます。  【在宅勤務制度】在宅勤務制度はありま</t>
  </si>
  <si>
    <t>当社は映画・アニメ・ゲーム・キャラクタービジネスなどエンタメ領域に特化したマーケティングサービスを提供。今回データアナリストとして、エンタメに関するデータを収集・整理・分析・レポーティングする事で、  お客様のマーケティング活動を支援します。【業務内容】■データ分析業務：自社データベースに蓄積されたアンケートの集計結果、SNSの口コミや広告・パブリシティのデータ等を組み合わせた分析用データソースの作成。消費者心理・行動の分析、施策の効果検証・予測等の分析モデル構築。■レポーティングの仕組み作り：ダッシュボードやレポートの構築。分析内容の説明、レポートの使用方法サポートなど。</t>
  </si>
  <si>
    <t>【必須】■データ分析に関する経験をお持ちの方  （Tableau、SQL、Pythonなどによるデータ分析のご経験や、統計的分析や機械学習などを使ったデータ分析のご経験）  【当社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  KADOKAWA,東宝,Amazon,Netflixなど大手企業との取引も多く、またグローバル事業も今後一層強化予定です。  その他の条件  学歴  高校 専修 短大 高専 大学 大学院</t>
  </si>
  <si>
    <t>750万円～1100万円  賃金  月給制  月給 625000円～  月給￥625000～ 基本給￥575397～ 諸手当￥49603～を含む/月  ■賞与実績:1回（業績連動型賞与）/昇給年2回</t>
  </si>
  <si>
    <t>【リードデータサイエンティスト】AIで製造業等の課題解決をリード</t>
  </si>
  <si>
    <t>株式会社エイシング</t>
  </si>
  <si>
    <t>【リードデータサイエンティスト】AIで製造業等の課題解決をリード  株式会社エイシング  業界未経験OK  フレックス勤務  年間休日120日以上  土曜出勤なし  日曜出勤なし  残業手当あり  正社員  想定年収  700万円～1,000万円  休日  年間125日  勤務地  東京都港区赤坂6丁目19番45号 赤坂メルクビル  リクルートエージェントからの  おすすめポイント  【日本の製造業をAIから支援する業務に携わり、キャリアアップしたい方へ】  ■経済産業省/総務省からも注目されるAI事業を展開するスタートアップ企業  ■他の追随を許さない最先端のアルゴリズムを保有  ■クリエイティブな仕事ならではのフレキ自部ルナ働き方が可能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金調達約10億円のネクストユニコーンAIベンチャー！■経済産業省よりユニコーン企業(時価総額1,000億円以上の未上場企業)候補に選出／AIに関する特許を複数保持■国内で先駆けてDeepLearningでは困難だった技術課題を解決した実績有  仕事の内容  日本を代表する大手製造業クライアントをメインターゲットとし、独自に開発したAIプロダクトなどの提案、PoCおよび本開発業務を中心にお任せいたします。  【詳細】■顧客提案やPoC、本番用モデル開発などのプロジェクトの技術面におけるリード(本質的な課題の把握およびそれに対する適切な技術的解決策の提案/機械学習・数理モデリング/論文などによる技術調査/アルゴリズム・ロジックの機械等への実装)■技術の横展開・技術ブランディング等。  多くの企業から注目されており、産業ロボットや自動運転車など、リアルタイムな制御が求められる領域での活用が期待されております！  配属先情報  【ソリューション開発本部】※マネージャーを含めて現在データサイエンティストが10名在籍  必要な能力・経験  【必須】  ■情報処理分野の修士以上の学位、またはそれに準じる経験  ■Python、C、C++などを使用したデータ分析の経験  ■仮説検証プロジェクトのリード・マネジメント経験（目安：2年以上）  ■AIに関するソフトウェア・システムの導入経験（目安：2年以上）    【募集の背景】  引き合い増加による体制強化はもちろんのこと、当社の優秀なエンジニア陣営をリードするエンジニアの方に参画いただくことで、社会や産業界に更なるインパクトをもたらすための人材募集です。  その他の条件  学歴  大学 大学院  勤務地  勤務地一覧  勤務地①  事業所名 本社  所在地 東京都港区赤坂6丁目19番45号 赤坂メルクビル  最寄り駅 東京メトロ千代田線赤坂駅 徒歩7分  都営地下鉄都営大江戸線六本木駅 徒歩10分  東京メトロ日比谷線六本木駅 徒歩11分  喫煙環境 屋内全面禁煙  勤務地備考  オフィスまたは自宅  転勤  無  勤務条件  雇用形態  正社員  期間の定め：無  試用期間  有 3ヶ月  試用期間中の勤務条件：変更無  給与  想定年収  700万円～1,000万円  賃金  月給制  月給 583,840円～  月給￥583,840～ 基本給￥493,060～ 固定残業代￥77,780～ 諸手当￥13,000～を含む/月　※諸手当は在宅勤務手当（3,000円/月）＋住宅手当（10,000円/月）  就業時間  フレックスタイム制  コアタイム：有 10:00～15:00  所定労働時間  08時間00分 休憩60分  残業  有  平均残業時間：23時間  残業手当  有  固定残業代制 超過分別途支給  固定残業代の相当時間：20.0時間/月  備考  ※労働基準法上の管理監督者に該当する場合は残業手当対象外  通勤手当  会社規定に基づき支給  休日・休暇  休日  年間 120日  (内訳)  完全週休二日制 土曜 日曜 祝日  その他（※所定休日は年間125日）  有給休暇  入社半年経過時点10日  ※入社時ウェルカム休暇（3日）付与  社会保険  健康保険：  有  厚生年金：  有  雇用保険：  有  労災保険：  有  備考  【休日】年末年始休暇/夏季休暇/有給休暇/慶弔休暇/ウェルカム休暇  ・ハイブリッド勤務  ・健康診断実施  ・PC一人一台貸与  ・社用携帯電話貸与  ・オフィスグリコ、フリードリンク利用可  ・社内研修制度  ・社内勉強会  ・資格取得補助制度  ・書籍購入制度  ・各種軽食あり（各100円～）  ・家賃補助あり（10,000円/月）  ・在宅勤務手当あり（3,000円月）  ・ウェルカム休暇制度あり（半年以内：3日）  制度・福利厚生  制度・福利厚生  寮・社宅  無  退職金  無  備考  【環境】フレックスタイム制度/ハイブリッド勤務（出社・リモート併用）/年間休日120日（2023年度）/完全週休二日制等、働きやすい環境を整備しております！  【定年】65歳定年制、70歳まで継続雇用  【キャリアサポート】・ジョブディスクリプションをベースとした人事評価制度・オンボーディング・社内研修制度・資格取得補助制度・書籍購入制度  【暮らし・健康】・ベビーシッター派遣事業割引券支給・通勤実費 月限度額150,000円・住宅補助あり（10,000円/月）・在宅勤務手当あり（3,000円月）・健康診断実施  【オフィスサプライ】・PC一人一台貸与・社用携帯電話貸与・オフィスグリコ（有料）、フリードリンク利用可・各種軽食あり（各100円～）    ■従事すべき業務の変更の範囲：当社におけるすべての業務  ■就業場所の変更の範囲：東京都内  選考内容  採用人数  1名  選考  面接回数  2～3回  選考  筆記試験：有 （（途中でSPI有り））  1次面接→ SPI →2次面接※場合により追加面接有  企業情報  企業概要  企業名 株式会社エイシング  代表取締役ＣＥＯ 出澤　純一  設立 2016年12月08日  従業員数 30名  資本金 100百万円  平均年齢 37.0歳  【今後の市場規模】■AI関連の国内市場は、2030年には86兆円に成長すると予想されており、昨今、大手企業様を中心にAI関連の研究開発が盛んに行われています。■日本の2019年度GDPが534兆円、産業では自動車業界の国内市場規模が70兆円と言われていることからも、AIは今後日本の基幹産業となりうるものと言えます。■日本の産業別GDP構成比において、製造業は約20%と最大であり、研究開発予算が大きい日本企業ランキングトップ100では9割を製造業が占めています。■同社では、数100億円～1兆円の研究開発予算を持つ国内トップクラスのクライアントとの常時複数AIプロジェクトを少数精鋭のメンバーで進めています。★現場からのメッセージ★【AI技術で社会課題解決に挑戦しませんか】当社のデータサイエンティストとして、最先端のAI技術を駆使し、自らの手でモデルを構築する面白さを体験することが可能です。さらに、構築したAIモデルを実際のビジネスに適用し、社会課題の解決に直接貢献できるのが、このポジションの大きな魅力です。AIの力で世の中をより良くしていく。そんなデータサイエンティストとしてのやりがいを、当社で存分に味わってみませんか。これまで以上にスキルアップしながら社会インパクトを生み出せる、そんなエキサイティングな仕事が待っています。  売上  営業実績非公開  所在地  本社  〒107-0052  東京都港区赤坂６－１９－４５メルクビル１Ｆ  事業内容・商品・販売先等  ■AIソリューションの開発・提供  ■AI導入・開発コンサルティング  株式公開  非公開  企業URL  https://aising.jp/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K20251222-156-01-004  最終更新日  2025年05月13日  応募する</t>
  </si>
  <si>
    <t>000～を含む/月　※諸手当は在宅勤務手当（3,000円/月）＋</t>
  </si>
  <si>
    <t>日本を代表する大手製造業クライアントをメインターゲットとし、独自に開発したAIプロダクトなどの提案、PoCおよび本開発業務を中心にお任せいたします。  【詳細】■顧客提案やPoC、本番用モデル開発などのプロジェクトの技術面におけるリード(本質的な課題の把握およびそれに対する適切な技術的解決策の提案/機械学習・数理モデリング/論文などによる技術調査/アルゴリズム・ロジックの機械等への実装)■技術の横展開・技術ブランディング等。  多くの企業から注目されており、産業ロボットや自動運転車など、リアルタイムな制御が求められる領域での活用が期待されております！</t>
  </si>
  <si>
    <t>【ソリューション開発本部】※マネージャーを含めて現在データサイエンティストが10名在籍</t>
  </si>
  <si>
    <t>【必須】  ■情報処理分野の修士以上の学位、またはそれに準じる経験  ■Python、C、C++などを使用したデータ分析の経験  ■仮説検証プロジェクトのリード・マネジメント経験（目安：2年以上）  ■AIに関するソフトウェア・システムの導入経験（目安：2年以上）    【募集の背景】  引き合い増加による体制強化はもちろんのこと、当社の優秀なエンジニア陣営をリードするエンジニアの方に参画いただくことで、社会や産業界に更なるインパクトをもたらすための人材募集です。  その他の条件  学歴  大学 大学院</t>
  </si>
  <si>
    <t>700万円～1000万円  賃金  月給制  月給 583840円～  月給￥583840～ 基本給￥493060～ 固定残業代￥77780～ 諸手当￥13000～を含む/月　※諸手当は在宅勤務手当（3000円/月）＋住宅手当（10000円/月）</t>
  </si>
  <si>
    <t>フレックスタイム制  コアタイム：有 10:00～15:00  所定労働時間  08時間00分 休憩60分  残業  有  平均残業時間：23時間  残業手当  有  固定残業代制 超過分別途支給  固定残業代の相当時間：20.0時間/月  備考  ※労働基準法上の管理監督者に該当する場合は残業手当対象外</t>
  </si>
  <si>
    <t>【BIエンジニア/マネジメント候補】東急不G会社/フルフレックス/リモート併用</t>
  </si>
  <si>
    <t>【BIエンジニア/マネジメント候補】東急不G会社/フルフレックス/リモート併用  ＴＦＨＤ　ｄｉｇｉｔａｌ株式会社  フレックス勤務  年間休日120日以上  土曜出勤なし  日曜出勤なし  残業手当あり  正社員  想定年収  700万円～1,000万円  休日  年間 122日  勤務地  東京都渋谷区道玄坂1-21-1　渋谷ソラスタ  リクルートエージェントからの  おすすめポイント  - Digital Fusion -　デジタルの力で、あらゆる境界を取り除く  ■グループ全体のDXを担う専門部隊として、HD会社やデベロッパー本体などから機能を移管し新設された、東急不動産ホールディングスの100％子会社。  ■総合不動産デベロッパーグループ会社のDX推進を支援！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■「東急不動産HD」発、グループ各社のDXを推進するために新設・機能集約された「DX機能会社」(100％子会社)  ■渋谷駅周辺再開発、竹芝のスマートシティ、多様なアセット展開等で注目される総合デベロッパーグループのDXを推進  仕事の内容  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  配属先情報  必要な能力・経験  必須:データ活用を推進するプロジェクトでのリーダー経験/社外関係者、並びにデータ関連の社内関係者とのコミュニケーション力/データ活用の実務経験（戦略、分析、施策改善など）/BIダッシュボード構築経験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  勤務地  勤務地一覧  勤務地①  事業所名 本社  所在地 東京都渋谷区道玄坂1-21-1　渋谷ソラスタ  最寄り駅 JR山手線渋谷駅 徒歩6分  京王電鉄京王井の頭線神泉駅 徒歩4分  喫煙環境 屋内禁煙（屋内喫煙可能場所あり）  勤務地備考  ■勤務地の変更範囲：全国の当社拠点　※リモートワーク可・グループ会社が運営するシェアオフィスの利用可能  転勤  当面無  勤務条件  雇用形態  正社員  期間の定め：無  試用期間  有 3ヶ月  試用期間中の勤務条件：変更無  給与  想定年収  700万円～1,000万円  賃金  月給制  月給 420,000円～  月給￥420,000～ 基本給￥310,000～ 固定残業代￥110,000～を含む/月  ■賞与実績:年2回  就業時間  フレックスタイム制  コアタイム：無  所定労働時間  07時間30分 休憩60分  残業  有  残業手当  有  固定残業代制 超過分別途支給  固定残業代の相当時間：45.0時間/月  通勤手当  会社規定に基づき支給  月上限50,000円  休日・休暇  休日  年間 122日  (内訳)  完全週休二日制 土曜 日曜 祝日  その他（年末年始休暇/慶弔休暇/産休･育休）  有給休暇  入社半年経過時点10日  最高付与日数20日  ※入社月に応じた日数を入社日から付与  社会保険  健康保険：  有  厚生年金：  有  雇用保険：  有  労災保険：  有  備考  ≪業務内容の変更範囲≫会社の定める業務  ■年収は想定です。ご経験に応じて上記想定額以上をご提示することもございます。  ■標準勤務時間：9:30～18:00  ■フレキシブルタイム： 5:00～22:00    ※100年に1度の再開発が進む「広域渋谷圏」や、港区で展開するスマートシティから北海道・京都・沖縄のリゾート施設まで、幅広い地域で多様な事業を展開する総合デベロッパーグループのDX推進を加速させることで業務プロセス改革や顧客価値向上を目指しています。  制度・福利厚生  制度・福利厚生  制度・設備  在宅勤務（全従業員利用可）  リモートワーク可（全従業員利用可）  副業OK（全従業員利用可）  研修支援制度（全従業員利用可）  寮・社宅  無  退職金  無  その他制度  東急グループ団体保険、会員制リゾート施設（ハーヴェストクラブなど）、健康診断、人間ドック費用補助  備考  ※リモートワーク：原則可、住居は国内どこでも可能ですが、月間の交通費上限があります。  ※出社頻度はチームによって異なります。  ※グループ会社が運営するシェアオフィスの利用可能 ※副業は許可制です。  ・健康維持に関する費用補助あり：フィットネスクラブ会費、健康グッズ購入費、各種スポーツ大会参加費　等  ・環境支援に関する費用補助あり：再エネ由来の電力切替え、太陽光パネル設置、環境保全活動への参加費　等  ・能力開発支援制度：  Udemy Businessの講座を受講できるアカウント付与  外部研修・セミナーの受講や資格取得に関する費用補助（要相談）・出張手当・服装自由（TPOで自ら判断）  選考内容  採用人数  1名  選考  面接回数  2～3回  選考  筆記試験：無  企業情報  企業概要  企業名 ＴＦＨＤ　ｄｉｇｉｔａｌ株式会社  代表取締役 池田　秀竜  設立 2022年02月28日  従業員数 25名  資本金 100百万円  ≪東急不動産ホールディングスのデジタルカンパニー≫当社は不動産業界のDXをリードする、デジタルエキスパート集団です。  「デジタルの力で、あらゆる境界を取り除く」…デジタルには、あらゆる生活シーンを融合し、オンラインとオフラインをつなぎ、事業や組織の枠を超えた共創を生み出す力があります。当社は、デジタルの力を最大限に活用して、業務プロセスの新たなスタンダード創出、お客さま視点でのサービスやビジネスの再設計、そして不動産を活かした新たな価値創造をめざします。  東急不動産ホールディングスグループの長期ビジョン「GROUP VISION 2030」の実現に向けて、社会に存在するあらゆる境界を取り除き、希望に満ちた世界と豊かな環境を、未来の世代につないでいきます。  ★大切にしている6つの価値観に共感いただける方★  (1)チームでしかできない仕事をする (2)おせっかいになる (3)変化と挑戦を楽しむ (4)人から頼られる存在になる (5)専門家であり続ける　(6)違いを求める  所在地  本社  〒150-0043  東京都渋谷区道玄坂１－２１－１　渋谷ソラスタ  事業内容・商品・販売先等  ■DXコンサルティング、データソリューションの提供  ■システム開発のプロジェクトマネジメント支援  ■デジタルマーケティング、SNSマーケティング支援　■DX人財育成  関連会社  東急不動産ホールディングス株式会社  株式公開  非公開  主な株主  東急不動産ホールディングス（株）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K20250228-335-01-017  最終更新日  2025年10月17日  応募する</t>
  </si>
  <si>
    <t>東急不G会社/フルフレックス/リモート併用  ＴＦＨＤ　ｄｉｇｉｔａ</t>
  </si>
  <si>
    <t>必須:データ活用を推進するプロジェクトでのリーダー経験/社外関係者、並びにデータ関連の社内関係者とのコミュニケーション力/データ活用の実務経験（戦略、分析、施策改善など）/BIダッシュボード構築経験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t>
  </si>
  <si>
    <t>700万円～1000万円  賃金  月給制  月給 420000円～  月給￥420000～ 基本給￥310000～ 固定残業代￥110000～を含む/月  ■賞与実績:年2回</t>
  </si>
  <si>
    <t>【マーケティング責任（CMO）】戦略立案から実行まで一貫して推進/黒字経営</t>
  </si>
  <si>
    <t>レッドフォックス株式会社</t>
  </si>
  <si>
    <t>【マーケティング責任（CMO）】戦略立案から実行まで一貫して推進/黒字経営  レッドフォックス株式会社  業界未経験OK  年間休日120日以上  土曜出勤なし  日曜出勤なし  正社員  想定年収  1,000万円～1,500万円  休日  年間 120日  勤務地  東京都港区新橋五丁目35番8号 水野ビル2階  リクルートエージェントからの  おすすめポイント  ★現場仕事をしている方向けの市場で日本一の企業を目指す！1,400社以上が導入しており働き方改革に大きく貢献している「cyzen(サイゼン)」という自社アプリ開発をしているIT企業★高システムを使用しているためサクサクと簡単に操作でき、単価も安価なため、圧倒的な顧客満足度を誇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スクレスワーカーの無駄な報告活動をAI活用でゼロに】現場業務のDXを推進！世界27億人のデスクレスワーカーに向けたSaaS「cyzen」で働き方改革を支援。大手から中小企業まで幅広く新しい働き方の創造に寄与しています。  仕事の内容  「現場を、もっとスマートに。」を掲げ、デスクレスワーカーの働き方をAIを活用して革新するSaaS『cyzen』のマーケティング全体をリードし、戦略立案から実行まで一貫して推進するCMOポジションです。  cyzen事業のマーケティング責任者として、事業戦略に基づく中長期戦略の策定から施策実行までを担います。プレイングCMOとしてKPI設計・モニタリングを行い、リード獲得から受注率改善まで推進。ゼロからのマーケティング組織立ち上げや採用・育成にも関与。オンライン／オフライン施策、WEB広告運用、ブランド戦略設計など幅広い領域をリードし、営業・CS・開発との連携を通じて事業成長を加速します。  配属先情報  現在は専任のマーケティング部門がないため、ゼロベースでのマーケティング組織の立ち上げからお任せし、事業成長を牽引していただきます。  必要な能力・経験  【何れも必須】■事業会社でのBtoB領域マーケティング経験（戦略立案から施策実行まで一貫して行った経験■WEB広告運用やイベント企画、ブランディング、データ分析に基づく改善経験をお持ちの方  【魅力】  レッドフォックス株式会社は、フィールド業務のDXを推進する自社サービス「cyzen」を展開し、安定した事業基盤と成長性を誇ります。経営陣と近い距離で、事業戦略に直結するマーケティングをリードできるポジションです。裁量が大きく、組織立ち上げからブランド戦略まで幅広く挑戦できます。  その他の条件  学歴  高校 専修 短大 高専 大学 大学院  勤務地  勤務地一覧  勤務地①  事業所名 本社  所在地 東京都港区新橋五丁目35番8号 水野ビル2階  最寄り駅 都営地下鉄都営三田線御成門駅 徒歩3分  JR山手線新橋駅 徒歩9分  喫煙環境 敷地内全面禁煙  勤務地備考  勤務時間中のみ禁煙  転勤  無  勤務条件  雇用形態  正社員  期間の定め：無  試用期間  有 3ヶ月  試用期間中の勤務条件：変更無  給与  想定年収  1,000万円～1,500万円  賃金  年俸制（分割回数12回）  年俸 10,000,000円～15,000,000円  年俸￥10,000,000～￥15,000,000 基本給￥833,333～￥1,250,000を含む/月  ■賞与実績:決算賞与  就業時間  09:00～18:00  所定労働時間  08時間00分 休憩60分  残業  有  残業手当  無  管理監督者のため支給無  通勤手当  会社規定に基づき支給  休日・休暇  休日  年間 120日  (内訳)  完全週休二日制 土曜 日曜 祝日  有給休暇  入社半年経過時点10日  社会保険  健康保険：  有  厚生年金：  有  雇用保険：  有  労災保険：  有  備考  【働き方について】  様々な企業のIT化を進める中で、当社も効率化を重視しているため、業務量を調整し残業を短縮しております。    ■仕事内容の変更範囲 会社の指示する業務  ■勤務地の変更範囲 会社の定める事業所    【cyzenの導入例】  ■店舗ラウンダーの場合：写真付きの商談報告をスマホから簡単作成→対面の営業会議いらずのリアルタイムな業務指示の実現！  ■不動産営業の場合：効率的な訪問予定やルートを作成し、業務報告や新規の不動産情報もcyzenに一元化→外出先やテレワークでも業務が可能になり、業務効率化  制度・福利厚生  制度・福利厚生  制度・設備  在宅勤務（一部従業員利用可）  リモートワーク可（一部従業員利用可）  寮・社宅  無  退職金  有  その他制度  表彰制度、育児休業、介護休業、看護休暇、産前産後休暇、慶弔休暇  備考  【社員インタビュー】  https://www.cyzen.cloud/about_company    【以下の書籍を事前にお読みいただくことを推奨しております】  ・THE MODEL 福田康隆(著)/ Saasの営業の教本(弊社業務の理解度をあげるため）  選考内容  採用人数  1名  選考  面接回数  2～3回  選考  筆記試験：無  ※応募者個人情報の第三者提供有り  提供目的  入社後の頻繁なコミュニケーションが発生する社外取締役としての立場から、面接に同席する可能性があるため  提供先  【提供先企業名】  ■CAC CAPITAL株式会社  ■WMパートナーズ株式会社  企業情報  企業概要  企業名 レッドフォックス株式会社  代表取締役社長 横溝　竜太郎  設立 1989年05月18日  従業員数 25名  資本金 100百万円  平均年齢 35.0歳  《当社について》■営業やメンテナンス、輸送など全ての現場作業をスマートフォンで革新する「cyzen」を世界中に展開しています。  ■成果に繋がる最先端SFA「cyzen(サイゼン)」は、大手から中小企業まで、6,00社以上が導入しており働き方改革に大きく貢献しています。業務を効率化させる・営業組織の悩みを仕組みで解決するなどの効果を得ることができます。 また、2021年には、アイリスオーヤマと共同開発、オフィス内位置情報サービス「LiCONEX働き方改革支援」を展開。  世界の働く人に新しい働き方（Work Style）を提案し続け、その結果、世界の働く人が『働くを、もっと楽しく』感じる世界を実現できるように社員が一丸となり取り組んでいます。  ◎第二創業メンバーとして会社を大きく成長させていく過程を感じることができ、やりがいは大きいです。また、それぞれの社員が専門分野のエキスパートのため、多くのことを学ぶ機会が多数あります。社内全体の業務が効率化されていて無駄な時間や業務がなく、社内コミュニケーションが活発でとても働きやすい環境が特長です。  所在地  本社  〒105-0004  東京都港区新橋五丁目３５番８号水野ビル２階  事業内容・商品・販売先等  スマートフォンで簡単に使える営業活動管理アプリ「cyzen（サイゼン）」の開発、販売  株式公開  非公開  主な株主  役職員  WMパートナーズ株式会社  CAC CAPITAL株式会社  企業URL  https://www.cyzen.cloud/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K20250712-099-01-015  最終更新日  2025年12月10日  応募する</t>
  </si>
  <si>
    <t>もcyzenに一元化→外出先やテレワークでも業務が可能になり、業務効率</t>
  </si>
  <si>
    <t>「現場を、もっとスマートに。」を掲げ、デスクレスワーカーの働き方をAIを活用して革新するSaaS『cyzen』のマーケティング全体をリードし、戦略立案から実行まで一貫して推進するCMOポジションです。  cyzen事業のマーケティング責任者として、事業戦略に基づく中長期戦略の策定から施策実行までを担います。プレイングCMOとしてKPI設計・モニタリングを行い、リード獲得から受注率改善まで推進。ゼロからのマーケティング組織立ち上げや採用・育成にも関与。オンライン／オフライン施策、WEB広告運用、ブランド戦略設計など幅広い領域をリードし、営業・CS・開発との連携を通じて事業成長を加速します。</t>
  </si>
  <si>
    <t>現在は専任のマーケティング部門がないため、ゼロベースでのマーケティング組織の立ち上げからお任せし、事業成長を牽引していただきます。</t>
  </si>
  <si>
    <t>【何れも必須】■事業会社でのBtoB領域マーケティング経験（戦略立案から施策実行まで一貫して行った経験■WEB広告運用やイベント企画、ブランディング、データ分析に基づく改善経験をお持ちの方  【魅力】  レッドフォックス株式会社は、フィールド業務のDXを推進する自社サービス「cyzen」を展開し、安定した事業基盤と成長性を誇ります。経営陣と近い距離で、事業戦略に直結するマーケティングをリードできるポジションです。裁量が大きく、組織立ち上げからブランド戦略まで幅広く挑戦できます。  その他の条件  学歴  高校 専修 短大 高専 大学 大学院</t>
  </si>
  <si>
    <t>1000万円～1500万円  賃金  年俸制（分割回数12回）  年俸 10000000円～15000000円  年俸￥10000000～￥15000000 基本給￥833333～￥1250000を含む/月  ■賞与実績:決算賞与</t>
  </si>
  <si>
    <t>マネージャ候補【データアナリスト/金融業界】日鉄ソリューションズG/自社勤務</t>
  </si>
  <si>
    <t>マネージャ候補【データアナリスト/金融業界】日鉄ソリューションズG/自社勤務  ＮＳフィナンシャルマネジメントコンサルティング株式会社  業界未経験OK  年間休日120日以上  土曜出勤なし  日曜出勤なし  残業手当あり  正社員  想定年収  900万円～1,200万円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プロジェクトマネジメント業務（スケジュール管理、担当者管理）を主体的に行いながら分析実務もご担当いただきます。  【詳細】■統計学等の数学知見を背景としたデータ分析■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  【雇入れ直後】コンサルティング業務【変更の範囲】会社が定める業務  配属先情報  【構成】■執行役員/パートナークラス（３名）　■プリンシパル（３名）　■シニアマネージャー（２名　他）  必要な能力・経験  【必須】PythonやRを用いての統計データ分析実務及びプロジェクトマネジメントのご経験【歓迎】■金融機関、コンサルティングファーム、一般事業会社でのデータ分析業務及びプロマネのご経験  【企業HP】https://www.nsfmc.com/【期待】今までのデータ分析における知見・経験・実績を活かして、プロジェクトマネジメントとしての役割を期待します。プロジェクトメンバーの管理や各種スケジュール管理などを行いながらデータ分析実務の役割を担っていただくことも合わせて期待します。さらにAI、データ分析を起点とした新たなコンサルティング領域の企画・立案などに携わっていただき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900万円～1,200万円  賃金  年俸制（分割回数12回）  年俸 9,000,000円～  年俸￥9,000,000～ 基本給￥560,000～ 固定残業代￥190,000～を含む/月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K20250703-143-01-055  最終更新日  2025年12月19日  応募する</t>
  </si>
  <si>
    <t>プロジェクトマネジメント業務（スケジュール管理、担当者管理）を主体的に行いながら分析実務もご担当いただきます。  【詳細】■統計学等の数学知見を背景としたデータ分析■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  【雇入れ直後】コンサルティング業務【変更の範囲】会社が定める業務</t>
  </si>
  <si>
    <t>【構成】■執行役員/パートナークラス（３名）　■プリンシパル（３名）　■シニアマネージャー（２名　他）</t>
  </si>
  <si>
    <t>【必須】PythonやRを用いての統計データ分析実務及びプロジェクトマネジメントのご経験【歓迎】■金融機関、コンサルティングファーム、一般事業会社でのデータ分析業務及びプロマネのご経験  【企業HP】https://www.nsfmc.com/【期待】今までのデータ分析における知見・経験・実績を活かして、プロジェクトマネジメントとしての役割を期待します。プロジェクトメンバーの管理や各種スケジュール管理などを行いながらデータ分析実務の役割を担っていただくことも合わせて期待します。さらにAI、データ分析を起点とした新たなコンサルティング領域の企画・立案などに携わっていただきます。  その他の条件  学歴  大学 大学院</t>
  </si>
  <si>
    <t>900万円～1200万円  賃金  年俸制（分割回数12回）  年俸 9000000円～  年俸￥9000000～ 基本給￥560000～ 固定残業代￥190000～を含む/月  モデル年収例  年収650万円 入社1年目 データアナリスト  （（30代前半）月給54万円×12か月）</t>
  </si>
  <si>
    <t>リーダー候補【データアナリスト/金融業界】日鉄ソリューションズG/自社内勤務</t>
  </si>
  <si>
    <t>リーダー候補【データアナリスト/金融業界】日鉄ソリューションズG/自社内勤務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700万円～900万円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データ分析業務の実務を主体的に行いながら、ゆくゆくプロジェクトマネジメント業務も期待しています■統計学等の数学知見を背景としたデータ分析■金融機関・金融参入事業会社のお客様向けのコンサルティング業務  （課題理解・分析アプローチ検討から、分析業務への活用等）■プロジェクトのマネジメント業務【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  配属先情報  【構成】■執行役員/パートナークラス（３名）　■プリンシパル（３名）　■シニアマネージャー（２名　他）  必要な能力・経験  【必須】PythonやRを用いての統計データ分析業務のご経験  【歓迎】■金融機関、コンサルティングファーム、一般事業会社でのデータ分析業務及びプロマネのご経験  【企業HP】https://www.nsfmc.com/  【期待】データ分析の高度知見と業務経験を背景に、分析アプローチ検討から分析・結果解釈・業務活用等、幅広く貢献いただきます。合わせてコンサルティング実績やキャリアパス展望に応じて、プロジェクトマネジメントの役割も期待します。AI、データ分析を起点とした新たなコンサルティング領域の企画等にも貢献いただくことも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700万円～900万円  賃金  年俸制（分割回数12回）  年俸 7,000,000円～  年俸￥7,000,000～ 基本給￥434,000～ 固定残業代￥150,000～を含む/月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業務の変更範囲：会社が定める業務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K20250703-143-01-054  最終更新日  2025年12月21日  応募する</t>
  </si>
  <si>
    <t>データ分析業務の実務を主体的に行いながら、ゆくゆくプロジェクトマネジメント業務も期待しています■統計学等の数学知見を背景としたデータ分析■金融機関・金融参入事業会社のお客様向けのコンサルティング業務  （課題理解・分析アプローチ検討から、分析業務への活用等）■プロジェクトのマネジメント業務【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t>
  </si>
  <si>
    <t>【必須】PythonやRを用いての統計データ分析業務のご経験  【歓迎】■金融機関、コンサルティングファーム、一般事業会社でのデータ分析業務及びプロマネのご経験  【企業HP】https://www.nsfmc.com/  【期待】データ分析の高度知見と業務経験を背景に、分析アプローチ検討から分析・結果解釈・業務活用等、幅広く貢献いただきます。合わせてコンサルティング実績やキャリアパス展望に応じて、プロジェクトマネジメントの役割も期待します。AI、データ分析を起点とした新たなコンサルティング領域の企画等にも貢献いただくことも期待します。  その他の条件  学歴  大学 大学院</t>
  </si>
  <si>
    <t>700万円～900万円  賃金  年俸制（分割回数12回）  年俸 7000000円～  年俸￥7000000～ 基本給￥434000～ 固定残業代￥150000～を含む/月</t>
  </si>
  <si>
    <t>前年収保証◎【データアナリスト/金融業界】日鉄ソリューションズG/自社内勤務</t>
  </si>
  <si>
    <t>前年収保証◎【データアナリスト/金融業界】日鉄ソリューションズG/自社内勤務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700万円～1,500万円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■統計学等の数学知見を背景としたデータ分析■金融機関・他業態金融参入事業会社を中心に、専門スキルを背景に課題理解・分析アプローチ検討から分析・業務への活用等幅広く貢献いただきます。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  配属先情報  【構成】■執行役員/パートナークラス（３名）　■プリンシパル（３名）　■シニアマネージャー（２名　他）  必要な能力・経験  【必須】RやPythonを用いての統計データ分析のご経験  【歓迎】■コンサルティングファーム、一般事業会社でのデータ分析業務のご経験  【企業HP】https://www.nsfmc.com/  【期待】データ分析の高度知見と業務経験を背景に、分析アプローチ検討から分析・結果解釈・業務活用等、幅広く貢献いただきます。コンサルティング実績やキャリアパス展望に応じて、シニアマネージャー・プリンシパル等となり、プロジェクトマネジメントやデータ分析を起点とした新たなコンサルティング領域の企画等にも貢献いただくことも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700万円～1,500万円  賃金  年俸制（分割回数12回）  年俸 7,000,000円～  年俸\7,000,000～ 基本給\420,000～ 固定残業代\160,000～を含む/月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年次有給休暇　福祉休暇、育児休暇、介護休暇他  リフレッシュ連休2回/年（上期・下期　各5日以上連続休暇取得可能）  完全リフレッシュ連休（連続2週間休暇　原則入社後3年を経過した正社員全員対象）  ■ベネフィットステーション利用可能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K20250703-143-01-049  最終更新日  2025年12月02日  応募する</t>
  </si>
  <si>
    <t>■統計学等の数学知見を背景としたデータ分析■金融機関・他業態金融参入事業会社を中心に、専門スキルを背景に課題理解・分析アプローチ検討から分析・業務への活用等幅広く貢献いただきます。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t>
  </si>
  <si>
    <t>【必須】RやPythonを用いての統計データ分析のご経験  【歓迎】■コンサルティングファーム、一般事業会社でのデータ分析業務のご経験  【企業HP】https://www.nsfmc.com/  【期待】データ分析の高度知見と業務経験を背景に、分析アプローチ検討から分析・結果解釈・業務活用等、幅広く貢献いただきます。コンサルティング実績やキャリアパス展望に応じて、シニアマネージャー・プリンシパル等となり、プロジェクトマネジメントやデータ分析を起点とした新たなコンサルティング領域の企画等にも貢献いただくことも期待します。  その他の条件  学歴  大学 大学院</t>
  </si>
  <si>
    <t>700万円～1500万円  賃金  年俸制（分割回数12回）  年俸 7000000円～  年俸\7000000～ 基本給\420000～ 固定残業代\160000～を含む/月  モデル年収例  年収650万円 入社1年目 データアナリスト  （（30代前半）月給54万円×12か月）</t>
  </si>
  <si>
    <t>総括担当者【データアナリスト/金融業界】日鉄ソリューションズG/自社内勤務</t>
  </si>
  <si>
    <t>総括担当者【データアナリスト/金融業界】日鉄ソリューションズG/自社内勤務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1,200万円～1,500万円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顧客折衝、進捗管理、委託先管理等、プロジェクトの全体統括を行い、計数目標を持って会社への業績貢献を担っていただきます。【詳細】■統計学等の数学知見を背景としたデータ分析  ■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データ分析プロジェクト領域の総括業務■日鉄ソリューションズとのリレーション強化  【雇入れ直後】コンサルティング業務【変更の範囲】会社が定める業務  配属先情報  【構成】■執行役員/パートナークラス（３名）　■プリンシパル（３名）　■シニアマネージャー（２名　他）  必要な能力・経験  【必須】PythonやRを用いての統計データ分析領域の総括業務のご経験  【歓迎】■金融機関、コンサルティングファーム、一般事業会社でのデータ分析業務及びプロマネのご経験  【期待】今までのデータ分析における知見・経験・実績を活かして、データ分析領域における総括業務の役割を期待します。プロジェクト全体の進捗管理や、お客様との折衝、外部人材の管理などを行いながら、当社の発展に貢献いただくことを期待します。AI、データ分析を起点とした新たなコンサルティング領域の企画・立案の統括や、親会社の日鉄ソリューションズとのリレーション強化も合わせて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1,200万円～1,500万円  賃金  年俸制（分割回数12回）  年俸 12,000,000円～  年俸￥12,000,000～ 基本給￥744,000～ 固定残業代￥256,000～を含む/月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【企業HP】https://www.nsfmc.com/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K20250703-143-01-056  最終更新日  2025年12月21日  応募する</t>
  </si>
  <si>
    <t>顧客折衝、進捗管理、委託先管理等、プロジェクトの全体統括を行い、計数目標を持って会社への業績貢献を担っていただきます。【詳細】■統計学等の数学知見を背景としたデータ分析  ■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データ分析プロジェクト領域の総括業務■日鉄ソリューションズとのリレーション強化  【雇入れ直後】コンサルティング業務【変更の範囲】会社が定める業務</t>
  </si>
  <si>
    <t>【必須】PythonやRを用いての統計データ分析領域の総括業務のご経験  【歓迎】■金融機関、コンサルティングファーム、一般事業会社でのデータ分析業務及びプロマネのご経験  【期待】今までのデータ分析における知見・経験・実績を活かして、データ分析領域における総括業務の役割を期待します。プロジェクト全体の進捗管理や、お客様との折衝、外部人材の管理などを行いながら、当社の発展に貢献いただくことを期待します。AI、データ分析を起点とした新たなコンサルティング領域の企画・立案の統括や、親会社の日鉄ソリューションズとのリレーション強化も合わせて期待します。  その他の条件  学歴  大学 大学院</t>
  </si>
  <si>
    <t>1200万円～1500万円  賃金  年俸制（分割回数12回）  年俸 12000000円～  年俸￥12000000～ 基本給￥744000～ 固定残業代￥256000～を含む/月  モデル年収例  年収650万円 入社1年目 データアナリスト  （（30代前半）月給54万円×12か月）</t>
  </si>
  <si>
    <t>【開発部門マネジャー候補】プライム案件受注/AIスタートアップ</t>
  </si>
  <si>
    <t>【開発部門マネジャー候補】プライム案件受注/AIスタートアップ  株式会社グラフ  業界未経験OK  フレックス勤務  年間休日120日以上  土曜出勤なし  日曜出勤なし  残業手当あり  正社員  想定年収  720万円～1,220万円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127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ことをミッションとしたAI(人工知能)企業■日経データサイエンティスト・オブ・ザ・イヤー（2015年）を受賞！■各業界の大手企業との取引多数！プライム案件を取り扱っています。  仕事の内容  AI（人口知能）関連事業を展開する当社にて、クライアントのビジネスを分析し、データサイエンティストやサーバーサイドエンジニアらと共にプロジェクトの推進をお任せいたします。（開発部門マネジャー候補）  AI・データ活用プロジェクトの立ち上げから利益創出、システム安定運用まで一貫して経験することができます。【具体的な業務】■クライアント課題ヒアリングとデータ活用プロジェクト立案■現状データ分析結果を基にしたビジネス要件定義とシステム開発要件定義の提案■メンバーマネジメント（査定あり）　雇入れ直後：上記業務内容参照  変更の範囲：プロジェクトマネジメントまたは組織マネジメント  配属先情報  【開発部】※PJにより数名～15名程度のチームを構成して働いていきます  必要な能力・経験  【必須】■データ活用プロジェクト要件定義～開発工程の実務経験■プロジェクトマネジメントおよびメンバーマネジメント経験■クライアントのニーズを理解し言語化するコミュニケーション能力  【歓迎】■プロジェクト提案／推進における戦略コンサルタントでの経験■クライアントや関係部門との提案／交渉／調整などの折衝経験■ベンダーマネジメント経験■データ分析基盤の設計構築経験■BIツール（Tableau／PowerBI／Lookerいずれか）の実務経験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720万円～1,220万円  賃金  月給制  月給 534,200円～905,200円  月給￥534,200～￥905,200 基本給￥395,200～￥669,700 固定残業代￥139,000～￥235,500を含む/月  【賞与】年2回(7月,1月)【昇給】年1回(4月)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その他（慶弔、年末年始、アニバーサリー休暇）  有給休暇  入社半年経過時点10日  社会保険  健康保険：  有  厚生年金：  有  雇用保険：  有  労災保険：  有  備考  ■求める人物像  ・主体的に周囲を巻き込んでプロジェクトを推進することができる方  ・論理的に状況把握しプロジェクト関係者の役割を設計できる方  ・顧客や関係者のニーズから深く洞察し、最適な行動に結びつけることができる方  ・メンバーを包括的に支援し、チームコンディションを最大化できる方    【魅力】  ■顧客は各業界ナショナルクライアントであるため、扱うデータ量や規模、社会へのインパクトは絶大です。  ■当社の代表はデータサイエンティストの草分け的存在のため、貴重な経験を積むことができます。（受賞歴や著書あり）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1名  選考  面接回数  1～2回  選考  筆記試験：無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K20250702-135-01-042  最終更新日  2025年03月18日  応募する</t>
  </si>
  <si>
    <t>AI（人口知能）関連事業を展開する当社にて、クライアントのビジネスを分析し、データサイエンティストやサーバーサイドエンジニアらと共にプロジェクトの推進をお任せいたします。（開発部門マネジャー候補）  AI・データ活用プロジェクトの立ち上げから利益創出、システム安定運用まで一貫して経験することができます。【具体的な業務】■クライアント課題ヒアリングとデータ活用プロジェクト立案■現状データ分析結果を基にしたビジネス要件定義とシステム開発要件定義の提案■メンバーマネジメント（査定あり）　雇入れ直後：上記業務内容参照  変更の範囲：プロジェクトマネジメントまたは組織マネジメント</t>
  </si>
  <si>
    <t>【必須】■データ活用プロジェクト要件定義～開発工程の実務経験■プロジェクトマネジメントおよびメンバーマネジメント経験■クライアントのニーズを理解し言語化するコミュニケーション能力  【歓迎】■プロジェクト提案／推進における戦略コンサルタントでの経験■クライアントや関係部門との提案／交渉／調整などの折衝経験■ベンダーマネジメント経験■データ分析基盤の設計構築経験■BIツール（Tableau／PowerBI／Lookerいずれか）の実務経験  その他の条件  学歴  高校 専修 短大 高専 大学 大学院</t>
  </si>
  <si>
    <t>720万円～1220万円  賃金  月給制  月給 534200円～905200円  月給￥534200～￥905200 基本給￥395200～￥669700 固定残業代￥139000～￥235500を含む/月  【賞与】年2回(7月1月)【昇給】年1回(4月)</t>
  </si>
  <si>
    <t>【1-0】DX戦略コンサルタント（マネージャー候補）</t>
  </si>
  <si>
    <t>【1-0】DX戦略コンサルタント（マネージャー候補）  ＶｉＶＯ株式会社  業界未経験OK  フレックス勤務  年間休日120日以上  土曜出勤なし  日曜出勤なし  残業手当あり  正社員  想定年収  1,000万円～1,200万円  休日  年間 125日  勤務地  東京都渋谷区恵比寿南3-2-13　リードシー恵比寿ビル2F  リクルートエージェントからの  おすすめポイント  興味をお持ちいただけたら、是非皆さんの夢やキャリアの理想像を聞かせてください。ViVO社で一緒に取り組んでいただくことが皆さんの夢の実現につなげられることを願う企業です。まずはお気軽にお問い合わせ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み出すのは、チャレンジする余力。』ViVOは、SaaSやAIを駆使し、企業のDXを支援するITコンサルティング企業です。単なるシステム導入ではなく、データ活用やKPI設計まで踏み込み、経営課題を解決します。  仕事の内容  単なるシステム導入ではなく企業の成長戦略に直結するDXを推進し、生成AI・SaaSを活用してクライアントの業務変革と収益向上を支援する当社にて、DX戦略コンサルタント（マネージャー候補）をご担当いただきます。  【詳細】  ■DX戦略策定・業務プロセス設計（生成AI・SaaSを活用した最適解を導出）  ■生成AI・RPAを活用した業務自動化・データ分析  ■KPI設計・効果検証・改善施策の立案・実行  ■クライアントの経営層との交渉・ビジネス戦略支援  ■オペレーションの最適化・業務の仕組み化  配属先情報  必要な能力・経験  【必須】■DXや業務改善プロジェクトの推進経験（5年以上）  ■SalesforceやHubSpotなどSaaSプロダクトの導入・活用経験  ■データ活用・業務自動化の基礎知識（BIツール・RPAなど）  ■クライアントとの折衝・要件定義の経験  【歓迎】■生成AI（ChatGPT、Claude、Geminiなど）の活用経験  ■Salesforce Einstein・HubSpot AIの実務経験  ■API・ETLツールを活用したデータ統合の知識  ■RPAツール（UiPath、Power Automate）の活用経験  ■Salesforce認定資格（Admin、Platform App Builderなど）  その他の条件  学歴  高校 専修 短大 高専 大学 大学院  勤務地  勤務地一覧  勤務地①  事業所名 本社  所在地 東京都渋谷区恵比寿南3-2-13　リードシー恵比寿ビル2F  最寄り駅 JR山手線恵比寿駅 徒歩6分  東急電鉄東急東横線代官山駅 徒歩5分  東急電鉄東急東横線中目黒駅 徒歩9分  喫煙環境 敷地内全面禁煙  勤務地備考  ハイブリット出社可  転勤  無  勤務条件  雇用形態  正社員  期間の定め：無  試用期間  有 3ヶ月  試用期間中の勤務条件：変更有  試用期間中は有給休暇無し  その他勤務条件変更なし  給与  想定年収  1,000万円～1,200万円  賃金  月給制  月給 666,667円～800,000円  月給￥666,667～￥800,000 基本給￥562,500～￥675,000 固定残業代￥104,167～￥125,000を含む/月  ■賞与実績:年2回（5月/10月）  就業時間  フレックスタイム制  コアタイム：有 11:00～15:00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その他（年末年始/夏季休暇/産休・育休/慶弔休暇）  有給休暇  入社半年経過時点10日  最高付与日数20日  社会保険  健康保険：  有  厚生年金：  有  雇用保険：  有  労災保険：  有  備考  【得られる経験】  ■利益を生むDXの戦略策定・推進経験  ■SaaS×AIを駆使した業務改革スキル  ■プロジェクトマネジメント・組織マネジメント経験  ■事業戦略・新規事業開発のノウハウ  ■経営層との交渉スキル・ビジネス視点の強化  【標準就業時間】9:00-18:00  【ハイブリッド出社可】  働く環境としても、ハイブリッド出社が可能な環境が整っています。  子育てをしながら働くメンバーもいるため柔軟な働き方が実現できます。    ■職務内容の変更範囲：会社の定める職務  ■勤務地の変更範囲：会社の定める勤務地  制度・福利厚生  制度・福利厚生  制度・設備  在宅勤務（一部従業員利用可）  リモートワーク可（一部従業員利用可）  寮・社宅  無  退職金  無  その他制度  ■諸手当：住宅補助※条件あり・人間ドッグ補助（上限48,000円）・フィットネスジム補助（上限15,000円）  備考  【福利厚生】  ・大画面モニター／macPC支給  ・ウォーターサーバー完備  【キャリアパス】  DXコンサルタントのエキスパート、事業責任者、プロダクトマネージャー、AI戦略コンサルタントなど、多様なキャリアパスを選択可能です。  【教育支援制度】  ■OJTによる実務研修：実務を通じ先輩と学び、営業やコンサルスキルを習得。未経験者も安心。  ■1on1・定期フィードバック：成長課題を共有し、個別サポート。  ■ビジネススキル研修：提案資料作成、プレゼン、ロジカルシンキングなど基礎力強化。  ■資格取得・外部研修支援：業務関連資格やセミナー費用補助。  ■ナレッジ共有：社内で情報交換や成功事例の共有を推奨。  ■資格取得支援制度：入社後、Salesforce等の資格取得費用を負担。エンジニアとして継続的にスキルアップできる環境です。  選考内容  採用人数  1名  選考  面接回数  2～3回  選考  筆記試験：無  スキル・適正検査（オンライン）実施  企業情報  企業概要  企業名 ＶｉＶＯ株式会社  代表取締役 角田　慎太郎  設立 2021年02月  従業員数 15名  資本金 7百万円  ▼会社概要  ViVO（ヴィーヴォ）株式会社は、生み出すのは、チャレンジする余力。をミッションに、AI・SaaSを活用したDX推進を手がけるテックカンパニーです。Salesforce、Yext、Tableauなどの最新ツールを駆使し、企業の営業・マーケティング課題を解決。単なるシステム導入ではなく、データ活用からKPI設計、境改善まで一気通貫で支援します。私たちがコミットするのは、お客さまの利益の最大化。利益という余力こそが、次のチャレンジを生み、仕事を、会社を、おもしろくする。成長しつづける企業体質をつくります。エンジニアには、要件定義から設計・開発・運用まで広い裁量があります。クライアントごとに異なるビジネス課題に対し、最適なシステムを構築するため、技術選定も柔軟。業務効率化の自動化やデータ可視化、SaaS連携など技術の力で次のチャレンジを生み出す仕事ができます。  「単なる開発者ではなく、技術で事業成長を牽引したい」 そんな想いを持つ方には最適な環境です。  所在地  本社  〒150-0022  東京都渋谷区恵比寿南３丁目２－１３リードシー恵比寿ビル２Ｆ  事業内容・商品・販売先等  株式公開  非公開  企業URL  https://vivojpn.com/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K20250531-468-01-046  最終更新日  2025年07月24日  応募する</t>
  </si>
  <si>
    <t>単なるシステム導入ではなく企業の成長戦略に直結するDXを推進し、生成AI・SaaSを活用してクライアントの業務変革と収益向上を支援する当社にて、DX戦略コンサルタント（マネージャー候補）をご担当いただきます。  【詳細】  ■DX戦略策定・業務プロセス設計（生成AI・SaaSを活用した最適解を導出）  ■生成AI・RPAを活用した業務自動化・データ分析  ■KPI設計・効果検証・改善施策の立案・実行  ■クライアントの経営層との交渉・ビジネス戦略支援  ■オペレーションの最適化・業務の仕組み化</t>
  </si>
  <si>
    <t>【必須】■DXや業務改善プロジェクトの推進経験（5年以上）  ■SalesforceやHubSpotなどSaaSプロダクトの導入・活用経験  ■データ活用・業務自動化の基礎知識（BIツール・RPAなど）  ■クライアントとの折衝・要件定義の経験  【歓迎】■生成AI（ChatGPT、Claude、Geminiなど）の活用経験  ■Salesforce Einstein・HubSpot AIの実務経験  ■API・ETLツールを活用したデータ統合の知識  ■RPAツール（UiPath、Power Automate）の活用経験  ■Salesforce認定資格（Admin、Platform App Builderなど）  その他の条件  学歴  高校 専修 短大 高専 大学 大学院</t>
  </si>
  <si>
    <t>1000万円～1200万円  賃金  月給制  月給 666667円～800000円  月給￥666667～￥800000 基本給￥562500～￥675000 固定残業代￥104167～￥125000を含む/月  ■賞与実績:年2回（5月/10月）</t>
  </si>
  <si>
    <t>【データサイエンティスト】★アフラックグループ/AI・DXの新規事業</t>
  </si>
  <si>
    <t>アフラックデジタルサービス株式会社</t>
  </si>
  <si>
    <t>【データサイエンティスト】★アフラックグループ/AI・DXの新規事業  アフラックデジタルサービス株式会社  業界未経験OK  フレックス勤務  年間休日120日以上  土曜出勤なし  日曜出勤なし  残業手当あり  正社員  想定年収  800万円～1,300万円  休日  年間休日  勤務地  東京都港区南青山三丁目1番31号KD南青山ビル4F  リクルートエージェントからの  おすすめポイント  ■2020年7月に設立。外資系大手保険会社関連のIT×ヘルスケアスタートアップ企業！データを駆使することで人々がより健康で、より楽しい毎日を過ごせる社会を実現すること目指して、1500万人の顧客基盤とそこに紐づく膨大なデータを活用しグループ内にとどまらず日本のヘルスケア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大手外資系保険グループのDXカンパニーです。様々なバックグラウンドを持つプロフェッショナルなメンバーが、デジタルテクノロジーとデータの活用を通じて、新たな体験価値を提供し、社会的課題の解決に貢献します。  仕事の内容  ■データサイエンス、特に生成AIを主軸にした新規事業の立ち上げや社外に対してデータ分析に関する高度な専門スキル・知識を活用したコンサルティング業務、ビジネスパフォーマンスの向上等の業務をお任せします。  【業務詳細】■データ分析ニーズに応じ、機械学習モデルの構築やデータアナリティクス全般をご支援する、受託型データ分析サービスやソリューションサービスの開発・提供■データサイエンス、特に生成AIを主軸にした新規事業の立ち上げ■社内外の様々なデータを活用し、データを深く分析することで初めて明らかになるビジネス課題を特定、解決■データ分析、アナリティクスに関する高度な専門スキル・知識を活用。  配属先情報  必要な能力・経験  【必須】■データサイエンティストとしての実務経験（目安5年以上）  ■統計／機械学習モデリング■解析結果のレポーティングやビジネス向けの報告経験■専門のドメインがあること（金融、製薬であれば尚可）  ■ロジカルな思考があること  【知識・経験・技術スタック】  ・統計技術：統計基礎、機械学習、因果推論、組合せ最適化 等・言語：Python, R, SQL・分析ライブラリ: Pandas, scikit-learn, lightGBM, langchain, openai・DB：PostgreSQL・クラウド：AWS, Azure・バージョン管理：Git (GitHub)・コミュニケーション：Teams, Notion  その他の条件  学歴  高校 専修 短大 高専 大学 大学院  勤務地  勤務地一覧  勤務地①  事業所名 本社  所在地 東京都港区南青山三丁目1番31号KD南青山ビル4F  最寄り駅 東京メトロ銀座線外苑前駅 徒歩4分  喫煙環境 屋内禁煙（屋内喫煙可能場所あり）  転勤  無  勤務条件  雇用形態  正社員  期間の定め：無  試用期間  有 6ヶ月  試用期間中の勤務条件：変更無  給与  想定年収  800万円～1,300万円  賃金  月給制  月給 490,000円～796,400円  月給￥490,000～￥796,400 基本給￥490,000～￥796,400を含む/月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その他（年間休日数は年度により異なる）  有給休暇  入社直後2日  ※「制度備考」欄にてご確認ください。  社会保険  健康保険：  有  厚生年金：  有  雇用保険：  有  労災保険：  有  備考  【将来的な業務及び就業場所の変更可能性範囲】  （業務内容の変更の範囲）当社業務全般  （就業場所の変更の範囲）本社  制度・福利厚生  制度・福利厚生  制度・設備  在宅勤務（全従業員利用可）  リモートワーク可（全従業員利用可）  時短制度（一部従業員利用可）  服装自由（全従業員利用可）  出産・育児支援制度（全従業員利用可）  寮・社宅  無  退職金  無  その他制度  休暇補足：年末年始（1/2、1/3、12/31）、クリスマス休日（12/25）  備考  ・年次有給休暇補足  入社直後最低2日  ※入社月に応じて2～15日付与。翌年から1月1日に20日付与。  ・ストック休暇  （積立日数は、毎年10日、通算60日を限度）  ※対象：傷病/リフレッシュ/介護/子ども看護/育児等  ・特別休暇  ※対象：結婚休暇/弔事休暇/配偶者出産休暇/転勤休暇/生理休暇/永年勤続休暇/ボランティア休暇/裁判員休暇/リボンズ休暇等  ・子ども看護休暇・介護休暇  ・各種社会保険完備  （雇用保険、労災保険、健康保険、厚生年金保険）  選考内容  採用人数  1名  選考  面接回数  2～3回  選考  筆記試験：無  企業情報  企業概要  企業名 アフラックデジタルサービス株式会社  代表取締役社長 二見　通  設立 2020年07月  従業員数 14名  資本金 非公開  私たちは、2020年7月に設立した大手外資系保険グループのDXカンパニーです。  様々なバックグラウンドを持つプロフェッショナルなメンバーが、それぞれの知見を活かし、  デジタルテクノロジーとデータの活用を通じて、新たな体験価値を提供し、社会的課題の解決に貢献します。  大手外資系保険会社グループの顧客基盤を最大限に生かしながら、他社との協業検討の機会とともに豊富な経験ができます。  売上  営業実績非公開  所在地  本社  〒107-0062  東京都港区南青山３丁目１－３１ＫＤ南青山ビル４階  事業内容・商品・販売先等  株式公開  非公開  企業URL  https://www.aflac-ads.co.jp/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K20251231-226-01-001  最終更新日  2024年12月11日  応募する</t>
  </si>
  <si>
    <t>■データサイエンス、特に生成AIを主軸にした新規事業の立ち上げや社外に対してデータ分析に関する高度な専門スキル・知識を活用したコンサルティング業務、ビジネスパフォーマンスの向上等の業務をお任せします。  【業務詳細】■データ分析ニーズに応じ、機械学習モデルの構築やデータアナリティクス全般をご支援する、受託型データ分析サービスやソリューションサービスの開発・提供■データサイエンス、特に生成AIを主軸にした新規事業の立ち上げ■社内外の様々なデータを活用し、データを深く分析することで初めて明らかになるビジネス課題を特定、解決■データ分析、アナリティクスに関する高度な専門スキル・知識を活用。</t>
  </si>
  <si>
    <t>【必須】■データサイエンティストとしての実務経験（目安5年以上）  ■統計／機械学習モデリング■解析結果のレポーティングやビジネス向けの報告経験■専門のドメインがあること（金融、製薬であれば尚可）  ■ロジカルな思考があること  【知識・経験・技術スタック】  ・統計技術：統計基礎、機械学習、因果推論、組合せ最適化 等・言語：Python, R, SQL・分析ライブラリ: Pandas, scikit-learn, lightGBM, langchain, openai・DB：PostgreSQL・クラウド：AWS, Azure・バージョン管理：Git (GitHub)・コミュニケーション：Teams, Notion  その他の条件  学歴  高校 専修 短大 高専 大学 大学院</t>
  </si>
  <si>
    <t>800万円～1300万円  賃金  月給制  月給 490000円～796400円  月給￥490000～￥796400 基本給￥490000～￥796400を含む/月</t>
  </si>
  <si>
    <t>【データサイエンティスト（マネージャー）】PM、PL募集/フルリモート勤務</t>
  </si>
  <si>
    <t>株式会社Ｅｌｃａｍｙ</t>
  </si>
  <si>
    <t>【データサイエンティスト（マネージャー）】PM、PL募集/フルリモート勤務  株式会社Ｅｌｃａｍｙ  年間休日120日以上  土曜出勤なし  日曜出勤なし  残業手当あり  正社員  想定年収  650万円～  休日  年間 120日  勤務地  東京都渋谷区    募集要項  勤務地  勤務条件  制度・福利厚生  選考内容  企業情報  募集要項  わたしたちは、お客様のビジネスの発展に貢献するため、さまざまなサービスを提供しています。データ分析とAIによるイノベーションを起こし、お客様とともに価値を創造することを目指しています。  仕事の内容  データサイエンティストとして、分析支援によりクライアントに価値提供を行います。プロジェクトマネージャーやプロジェクトリーダーとしてご活躍いただけます。  プロフェッショナルなデータサイエンティストとしてのビジネス判断、課題解決を期待します。また他メンバーの技能育成にも力を入れていただきます。クライアントから受注した案件に参画していただき、コンサルティングを通してクライアントの本当の課題を導き出します。解決まで伴走する仕事です。幅広くDX化・内製化支援の経験を積んでいただけます。  配属先情報  【雇入れ時】データサイエンティスト  【変更の範囲】会社が指示する業務、将来的に出向を実施した場合は出向先のすべての業務  必要な能力・経験  【必須スキル】Pythonおよび以下のご経験  【必須経験】Git・Google Cloud・SQL・Docker・PM・PMO  【働き方】Notion, Slack, Google Meet等を使用して常にコミュニケーションをとっています。リモート会議が多いのでコミュニケーションを活発にとれる方が活躍できる職場です。  その他の条件  学歴  高校 専修 短大 高専 大学 大学院  勤務地  勤務地一覧  勤務地①  事業所名 本社  所在地 東京都渋谷区  喫煙環境 受動喫煙措置なし（喫煙可）  勤務地備考  【変更の範囲】自宅、指定または許可された場所、将来的に出向を実施した場合は出向先の全ての事業所および出向先の定める場所  転勤  無  勤務条件  雇用形態  正社員  期間の定め：無  試用期間  有 6ヶ月  試用期間中の勤務条件：変更無  給与  想定年収  650万円～  賃金  年俸制（分割回数12回）  年俸 6,500,000円～  年俸￥6,500,000～ 基本給￥436,867～ 固定残業代￥104,800～ 諸手当￥10,000～を含む/月  就業時間  09:00～18:00  所定労働時間  08時間00分 休憩60分  残業  有  平均残業時間：2時間  残業手当  有  固定残業代制 超過分別途支給  固定残業代の相当時間：30.0時間/月  通勤手当  会社規定に基づき支給  休日・休暇  休日  年間 120日  (内訳)  完全週休二日制 土曜 日曜 祝日  その他（アニバーサリー休暇（年1日付与））  有給休暇  入社半年経過時点10日  社会保険  健康保険：  有  厚生年金：  有  雇用保険：  有  労災保険：  有  制度・福利厚生  制度・福利厚生  制度・設備  在宅勤務（全従業員利用可）  リモートワーク可（全従業員利用可）  副業OK（一部従業員利用可）  時短制度（一部従業員利用可）  出産・育児支援制度（一部従業員利用可）  資格取得支援制度（全従業員利用可）  ストックオプション（一部従業員利用可）  寮・社宅  無  退職金  無  備考  【制度】  ・Google Cloud認定資格取得支援制度：取得時受験料補助、取得お祝い金  ・自己学習支援制度：必要書籍、Udemy等（～10,000円/月）全従業員利用可  ・PC支給  選考内容  採用人数  1名  選考  面接回数  1～2回  選考  筆記試験：無  企業情報  企業概要  企業名 株式会社Ｅｌｃａｍｙ  代表 中川慎也  設立 2019年12月  従業員数 10名  資本金 5百万円  【当社について】  エルカミーは、クライアントが抱える膨大なデータを活用し、様々な課題解決と意思決定支援を提供する会社です。クライアントのDX化促進のため、Google Cloudで最適なデータ活用・MLOpsの実現を支援しています。コンサルティングを通してクライアントの本当の課題を導き出し、解決まで伴走することが私たちが提供しているサービスです。  所在地  本社  〒150-0031  東京都渋谷区桜丘町２３番１７号シティコート桜丘４０８  事業内容・商品・販売先等  わたしたちは、お客様のビジネスの発展に貢献するため、さまざまなサービスを提供しています。データ分析とAIによるイノベーションを起こし、お客様とともに価値を創造することを目指しています。  株式公開  非公開  企業URL  https://elcamy.com/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K20250716-294-01-003  最終更新日  2025年12月10日  応募する</t>
  </si>
  <si>
    <t>ジャー）】PM、PL募集/フルリモート勤務  株式会社Ｅｌｃａｍｙ</t>
  </si>
  <si>
    <t>データサイエンティストとして、分析支援によりクライアントに価値提供を行います。プロジェクトマネージャーやプロジェクトリーダーとしてご活躍いただけます。  プロフェッショナルなデータサイエンティストとしてのビジネス判断、課題解決を期待します。また他メンバーの技能育成にも力を入れていただきます。クライアントから受注した案件に参画していただき、コンサルティングを通してクライアントの本当の課題を導き出します。解決まで伴走する仕事です。幅広くDX化・内製化支援の経験を積んでいただけます。</t>
  </si>
  <si>
    <t>【雇入れ時】データサイエンティスト  【変更の範囲】会社が指示する業務、将来的に出向を実施した場合は出向先のすべての業務</t>
  </si>
  <si>
    <t>【必須スキル】Pythonおよび以下のご経験  【必須経験】Git・Google Cloud・SQL・Docker・PM・PMO  【働き方】Notion, Slack, Google Meet等を使用して常にコミュニケーションをとっています。リモート会議が多いのでコミュニケーションを活発にとれる方が活躍できる職場です。  その他の条件  学歴  高校 専修 短大 高専 大学 大学院</t>
  </si>
  <si>
    <t>650万円～  賃金  年俸制（分割回数12回）  年俸 6500000円～  年俸￥6500000～ 基本給￥436867～ 固定残業代￥104800～ 諸手当￥10000～を含む/月</t>
  </si>
  <si>
    <t>09:00～18:00  所定労働時間  08時間00分 休憩60分  残業  有  平均残業時間：2時間  残業手当  有  固定残業代制 超過分別途支給  固定残業代の相当時間：30.0時間/月</t>
  </si>
  <si>
    <t>画像認識エンジニア/自社開発×野球解析AIアプリ開発/リモート可/CTO直下環境</t>
  </si>
  <si>
    <t>株式会社Ｋｎｏｗｈｅｒｅ</t>
  </si>
  <si>
    <t>画像認識エンジニア/自社開発×野球解析AIアプリ開発/リモート可/CTO直下環境  株式会社Ｋｎｏｗｈｅｒｅ  業界未経験OK  年間休日120日以上  土曜出勤なし  日曜出勤なし  残業手当あり  正社員  想定年収  800万円～1,000万円  休日  年間 120日  勤務地  東京都港区北青山2-12-16 北青山吉川ビルB1階  リクルートエージェントからの  おすすめポイント  ★希少求人★野球×AIでスポーツの可能性を広げる事業を展開  ■国内のプロ野球・MLBチームとの提携を視野に入れた事業展開で急成長中  ■スタートアップならではのスピード感、高い熱量を感じていただきながら世界中の野球選手を対象とするグローバルなプロジェクトに参画可能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■プロ野球団体やMLBで導入実績があり、4.8億円の資金調達も達成した注目スタートアップ企業です。  ■自社運営ジムで蓄積したリアルデータを活用し、世界トップレベルの画像認識AIを開発しています。  仕事の内容  【概要】  プロ野球選手の動作を解析するAI開発を担当していただきます。スマートフォンで撮影した映像からフォームを自動解析し、選手が利用するアプリに実装するまでを一貫してお任せします。  【詳細】  ■物体検出や球速推定アルゴリズムの設計・改善  ■モデルの軽量化・高速化、AIモデルの精度改善  ■データフロー・学習基盤の整備（MLOps環境の構築）  ※リモートでの開発が中心で、出社の頻度やタイミングは自由です。  ※業務内容の将来的な変更範囲：当社が定める業務全般  配属先情報  CTO1名、正社員2名、業務委託6～7名のチームです。  https://career.knowhere.co.jp/  必要な能力・経験  【いずれも必須】  ■機械学習AIモデルを自ら開発し本番リリースした経験（3年以上）  ■Pythonでの開発経験  【歓迎】■MLOps環境の構築経験 ■モバイルやエッジデバイス上でのAIモデル最適化経験 ■Kaggleなどでの画像系コンペ入賞経験 ■エンジニアブログ/論文など技術発信の実績 ■姿勢推定・物体検出など画像認識フレームワークの使用経験 ■大学院でのAI領域における研究開発経験    【技術スタック】■言語/FW：Python,PyTorch, Tensorflow,OpenPose, Detectron2, MMPose, Yolo など ■クラウド：AWS  その他の条件  学歴  高校 専修 短大 高専 大学 大学院  勤務地  勤務地一覧  勤務地①  事業所名 (株)Knowhere（外苑前野球ジム）  所在地 東京都港区北青山2-12-16 北青山吉川ビルB1階  最寄り駅 東京メトロ銀座線外苑前駅 徒歩1分  東京メトロ銀座線表参道駅 徒歩10分  喫煙環境 屋内全面禁煙  勤務地備考  ※勤務場所の将来的な変更範囲：当社が定める拠点全般  転勤  無  勤務条件  雇用形態  正社員  期間の定め：無  試用期間  有 3ヶ月  試用期間中の勤務条件：変更無  給与  想定年収  800万円～1,000万円  賃金  年俸制（分割回数12回）  年俸 8,000,000円～10,000,000円  年俸￥8,000,000～￥10,000,000 基本給￥510,366～￥637,933 固定残業代￥156,300～￥195,400を含む/月  就業時間  10:00～19:00  所定労働時間  08時間00分 休憩60分  残業  有  残業手当  有  固定残業代制 超過分別途支給  固定残業代の相当時間：40.0時間/月  通勤手当  会社規定に基づき支給  ※詳細は備考欄参照  休日・休暇  休日  年間 120日  (内訳)  完全週休二日制 土曜 日曜 祝日  有給休暇  入社半年経過時点10日  社会保険  健康保険：  有  厚生年金：  有  雇用保険：  有  労災保険：  有  備考  【勤務条件備考】  ・正社員以外の雇用形態についても相談可  ・ハイブリッド勤務可  ※出社の頻度や曜日は自由です。緊急時など必要に応じて出社をお願いする場合がございます。    【やりがい・魅力】  この仕事の最大のやりがいは、「自ら設計・開発したAIが、選手の成長を支えられる」ことです。  ■リアルタイムで選手の動きを解析し、正確なフィードバックを届ける技術を世に出せる。  ■誰もが“正しい上達”を実感できる新しいスポーツ体験を創り出せる。  ■精度向上・高速化・軽量化などの高度な技術課題に挑戦できる。  スポーツ×AIという新しい領域で、ゼロから技術を形にし、チームやプロダクトの未来を一緒に築いていけるポジションです。  制度・福利厚生  制度・福利厚生  制度・設備  在宅勤務（全従業員利用可）  リモートワーク可（全従業員利用可）  服装自由（全従業員利用可）  寮・社宅  無  退職金  無  その他制度  社会保険完備/通勤手当/残業手当/PC貸与/外苑前ジム使い放題  備考  【組織体制】  Slackをベースにしたリモート開発が基本で、2週に1回のオンラインミーティングで定例の共有を実施。技術選定や開発方針もチーム内で柔軟に議論されており、「こうしたほうが良い」という提案はすぐに検討・反映されるスピード感があります。    【交通費支給補足】  全額支給。対象の交通手段：電車（特急や新幹線利用は含まない）・バス  ※金額に上限などは設けておりませんがご出社いただくこともございますため、一都三県（埼玉県・千葉県・東京都・神奈川県）在住であることが条件となります。    【リモートワークについて】  ※出社の頻度や曜日は自由です。※緊急時など必要に応じて出社をお願いする場合がございます。※フルリモートは導入しておりません。  選考内容  採用人数  1名  選考  面接回数  2回  選考  筆記試験：無  企業情報  企業概要  企業名 株式会社Ｋｎｏｗｈｅｒｅ  代表取締役 伊藤　久史  設立 2020年09月16日  従業員数 8名  資本金 30百万円  【当社について】  「誰もがスポーツが上手くなれる環境を。」をミッションに掲げ、スポーツ×AI領域で世界に挑戦するKnowhere。プロ野球選手向けのAIアプリを開発しており、スマートフォン1台で投球や打撃フォームを自動解析する画期的な技術を提供しています。2025年にはプロ・アマ問わず使えるAI解析ツール「SmartScout」をリリースし、日本のプロ野球団体やアメリカのMLBでも導入されるなど、すでに高い評価を得ています。現役プロ野球選手も個人出資しており、累計資金調達額は4.8億円に達するなど、その事業成長性は折り紙つきです。国内に競合がほとんどいないブルーオーシャン市場で、自社運営ジムで蓄積したリアルデータを活用することで、世界トップレベルの画像認識AIを開発できる点が強みです。今後は野球以外のスポーツへの技術展開も視野に入れており、さらなるマーケットの開拓を目指しています。「自ら設計・開発したAIが、選手の成長を支えられる」という大きなやりがいを感じられる仕事です。精度向上や高速化、軽量化といった高度な技術課題に挑戦し、スポーツの常識を変えるプロダクトを一緒に創り上げていきませんか。  所在地  本社  〒107-0061  東京都港区北青山２丁目１２番１６号  事業内容・商品・販売先等  ソフトウェアの企画・開発・運用  株式公開  非公開  主な株主  mint株式会社  株式会社斎藤佑樹  イーストベンチャーズ株式会社  企業URL  https://knowhere.co.jp/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K20251111-315-01-003  最終更新日  2025年10月10日  応募する</t>
  </si>
  <si>
    <t>開発×野球解析AIアプリ開発/リモート可/CTO直下環境  株式会社</t>
  </si>
  <si>
    <t>【概要】  プロ野球選手の動作を解析するAI開発を担当していただきます。スマートフォンで撮影した映像からフォームを自動解析し、選手が利用するアプリに実装するまでを一貫してお任せします。  【詳細】  ■物体検出や球速推定アルゴリズムの設計・改善  ■モデルの軽量化・高速化、AIモデルの精度改善  ■データフロー・学習基盤の整備（MLOps環境の構築）  ※リモートでの開発が中心で、出社の頻度やタイミングは自由です。  ※業務内容の将来的な変更範囲：当社が定める業務全般</t>
  </si>
  <si>
    <t>CTO1名、正社員2名、業務委託6～7名のチームです。  https://career.knowhere.co.jp/</t>
  </si>
  <si>
    <t>【いずれも必須】  ■機械学習AIモデルを自ら開発し本番リリースした経験（3年以上）  ■Pythonでの開発経験  【歓迎】■MLOps環境の構築経験 ■モバイルやエッジデバイス上でのAIモデル最適化経験 ■Kaggleなどでの画像系コンペ入賞経験 ■エンジニアブログ/論文など技術発信の実績 ■姿勢推定・物体検出など画像認識フレームワークの使用経験 ■大学院でのAI領域における研究開発経験    【技術スタック】■言語/FW：Python,PyTorch, Tensorflow,OpenPose, Detectron2, MMPose, Yolo など ■クラウド：AWS  その他の条件  学歴  高校 専修 短大 高専 大学 大学院</t>
  </si>
  <si>
    <t>800万円～1000万円  賃金  年俸制（分割回数12回）  年俸 8000000円～10000000円  年俸￥8000000～￥10000000 基本給￥510366～￥637933 固定残業代￥156300～￥195400を含む/月</t>
  </si>
  <si>
    <t>【データエンジニア】大手クライアント案件/フルリモート/フレックス制</t>
  </si>
  <si>
    <t>株式会社ｏｎｅｒｏｏｔｓ</t>
  </si>
  <si>
    <t>【データエンジニア】大手クライアント案件/フルリモート/フレックス制  株式会社ｏｎｅｒｏｏｔｓ  業界未経験OK  フレックス勤務  年間休日120日以上  土曜出勤なし  日曜出勤なし  残業手当あり  正社員  想定年収  800万円～1,200万円  休日  年間 120日  勤務地  東京都千代田区神田須田町2丁目3-12  リクルートエージェントからの  おすすめポイント  【AI最先端技術/東大発ベンチャー】大手企業の生きたデータを動かすプロジェクト【フルリモート/フレックス制】柔軟な働き方でワークライフバランスを実現【プロジェクトベース/多様な業界】自動車からエンタメまで幅広い業界経験を積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リモート・フルフレックス/AI最先端技術/大手クライアント案件】2021年創業の東大発ベンチャー企業で、大手企業の生きたデータを活用したAIソリューション開発。裁量権の大きな環境で経営意思決定に関わる業務を担当  仕事の内容  AI・データ分析事業を行う当社にてデータ基盤構築をお任せします。分析やAIシステムを支えるDWH設計、パイプライン整備等を主導し、データライフサイクル全般を担っていただきます。  ■データ基盤（DWH）の設計・構築・運用およびパイプライン実装  ■サービスログの設計から収集基盤の整備・品質確保  ■分析・AI活用に向けたデータマート・特徴量マートの構築  ■ダッシュボードの設計・実装によるデータドリブンな意思決定支援  ■データサイエンティスト等が効率的に稼働できる環境整備  ※変更の範囲：当社が指定する業務  配属先情報  10名（データアナリスト/データサイエンティスト/AIエンジニア/コンサルタント）  必要な能力・経験  【すべて必須】■データ基盤構築やデータ可視化に関する実務経験または研究経験■Python、SQL等の業務レベルでのコーディングスキル  ■エンジニアリングおよびデータ分析に関する基礎知識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  勤務地  勤務地一覧  勤務地①  事業所名 本社  所在地 東京都千代田区神田須田町2丁目3-12  最寄り駅 JR山手線神田駅 徒歩3分  JR山手線秋葉原駅 徒歩5分  都営地下鉄都営新宿線岩本町駅 徒歩3分  喫煙環境 屋内全面禁煙  勤務地備考  ※勤務地の変更の範囲：なし　※フルリモートの利用には条件があります。詳細は面接で個別にご確認ください。  転勤  無  勤務条件  雇用形態  正社員  期間の定め：無  試用期間  有 3ヶ月  試用期間中の勤務条件：変更無  給与  想定年収  800万円～1,200万円  賃金  月給制  月給 666,667円～  月給￥666,667～ 基本給￥547,667～ 固定残業代￥119,000～を含む/月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その他（夏季・年末年始休暇有）  有給休暇  入社半年経過時点10日  入社3か月経過時点で10日付与  社会保険  健康保険：  有  厚生年金：  有  雇用保険：  有  労災保険：  有  備考  【具体的な業務内容（想定）】  ■データ基盤の設計・構築・運用：各種データソースからDWHへの取り込み処理の設計・実装、DWHのテーブル設計や更新ワークフローの構築  ・ログ設計および収集基盤の整備：データの品質と可用性を確保  ■データマート・特徴量マートの構築：データサイエンティストやアナリストが効率的にデータを利用できる環境を整備  ■ダッシュボードの設計・実装と意思決定支援：ダッシュボードツールを活用してデータの可視化を行い、意思決定をデータドリブンで支援  【優秀なメンバーと自由な環境】  ■コアメンバーは国内トップレベルのデータサイエンティストで、最新技術に関する活発な技術交流があります  ■フルリモート、フレックス制度など、自由で快適な環境で働ける制度・福利厚生が充実しており、個人の裁量が尊重されるカルチャーです  ■大手クライアントとの直接的な関わりで高いレベルの業務経験が積めます  制度・福利厚生  制度・福利厚生  制度・設備  フルリモート（全従業員利用可）  在宅勤務（一部従業員利用可）  リモートワーク可（全従業員利用可）  時短制度（一部従業員利用可）  自転車通勤可（全従業員利用可）  服装自由（全従業員利用可）  出産・育児支援制度（全従業員利用可）  資格取得支援制度（一部従業員利用可）  研修支援制度（一部従業員利用可）  U・Iターン支援（全従業員利用可）  寮・社宅  無  退職金  無  備考  【開発環境・チーム体制】  データ基盤構築の最前線で活躍するための環境を提供します。  ■プログラミング言語: Python, SQL  ■クラウド環境: AWS, GCP等のクラウドプラットフォームにおける開発スキル  ■パイプライン構築ツール: dbt, Dataform, Apache Airflow など  ■分析クエリエンジン: Apache Spark, BigQuery, Athena など  ■ダッシュボードツール: Tableau, Looker, Streamlit など    チーム体制: 東京大学大学院出身のメンバーが中心の少数精鋭チームで、「なぜ？なぜ？」と問い続け、データから本質を紐解く探求心溢れる文化が根付いています。テックブログ（はてなブログ、Qiita）での技術情報発信や、外部学会への積極的な参加を推奨し、常に学び成長できる刺激的な環境です。最先端の技術トレンドに常にアンテナを張り、自らも発信していく感度の高いメンバーと共に、切磋琢磨しながら成長できるでしょう。■  選考内容  採用人数  2名  選考  面接回数  2～3回  選考  筆記試験：無  一次：web　最終：対面  企業情報  企業概要  企業名 株式会社ｏｎｅｒｏｏｔｓ  代表取締役 西口　真央  設立 2021年07月01日  従業員数 7名  資本金 16百万円  【ポジションの魅力とキャリアパス】このポジションの最大の魅力は、あなたのデータエンジニアリングが、onerootsのAIサービスとデータ分析の「土台」を築き、社会とビジネスに直接的なインパクトを与えることです。例えば、Recoroによる月額3100万円の売上増の試算や、Patrootsによる危険行動の12.7%削減など、具体的な成果を支える重要な役割を担います。  データエンジニアリングに集中し、技術的な専門性を深く追求できる環境です。 多様な業界のリーディングカンパニー（大手自動車メーカー、FODなど）とのプロジェクトを通じて、大規模なデータ基盤の設計・構築・運用経験を積み、幅広いデータとビジネス課題に触れることで、実践的なスキルを磨くことができます。キャリアパスとしては、データエンジニアとしての専門性を深めるだけでなく、データ基盤構築プロジェクトのマネジメントや、データアーキテクトとしての設計リード、さらには希望に応じてデータ分析業務にも携わり、より幅広い視点からデータ活用を推進するなど、あなたの志向と実績に応じた多様な成長機会があります。最先端のAI技術と社会貢献を両立するonerootsで、あなたの「なぜ？」を追求し、未来を創造していきませんか。  所在地  本社  〒101-0041  東京都千代田区神田須田町２丁目３番地１２  事業内容・商品・販売先等  ■データ利活用支援コンサルティング■オーダーメイドAI開発  ■AIプロダクトの開発■AI活用に関するR&amp;D  株式公開  非公開  企業URL  https://oneroots.company/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K20250929-030-01-006  最終更新日  2025年11月26日  応募する</t>
  </si>
  <si>
    <t>ア】大手クライアント案件/フルリモート/フレックス制  株式会社ｏｎ</t>
  </si>
  <si>
    <t>AI・データ分析事業を行う当社にてデータ基盤構築をお任せします。分析やAIシステムを支えるDWH設計、パイプライン整備等を主導し、データライフサイクル全般を担っていただきます。  ■データ基盤（DWH）の設計・構築・運用およびパイプライン実装  ■サービスログの設計から収集基盤の整備・品質確保  ■分析・AI活用に向けたデータマート・特徴量マートの構築  ■ダッシュボードの設計・実装によるデータドリブンな意思決定支援  ■データサイエンティスト等が効率的に稼働できる環境整備  ※変更の範囲：当社が指定する業務</t>
  </si>
  <si>
    <t>10名（データアナリスト/データサイエンティスト/AIエンジニア/コンサルタント）</t>
  </si>
  <si>
    <t>【すべて必須】■データ基盤構築やデータ可視化に関する実務経験または研究経験■Python、SQL等の業務レベルでのコーディングスキル  ■エンジニアリングおよびデータ分析に関する基礎知識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t>
  </si>
  <si>
    <t>800万円～1200万円  賃金  月給制  月給 666667円～  月給￥666667～ 基本給￥547667～ 固定残業代￥119000～を含む/月</t>
  </si>
  <si>
    <t>フレックスタイム制  コアタイム：有 11:00～15:00  所定労働時間  08時間00分 休憩60分  残業  有  残業手当  有  固定残業代制 超過分別途支給  固定残業代の相当時間：30.0時間/月</t>
  </si>
  <si>
    <t>【データアナリスト】大手クライアント案件/フルリモート/フレックス制</t>
  </si>
  <si>
    <t>【データアナリスト】大手クライアント案件/フルリモート/フレックス制  株式会社ｏｎｅｒｏｏｔｓ  業界未経験OK  フレックス勤務  年間休日120日以上  土曜出勤なし  日曜出勤なし  残業手当あり  正社員  想定年収  700万円～1,000万円  休日  年間 120日  勤務地  東京都千代田区神田須田町2丁目3-12  リクルートエージェントからの  おすすめポイント  【AI最先端技術/東大発ベンチャー】大手企業の生きたデータを動かすプロジェクト【フルリモート/フレックス制】柔軟な働き方でワークライフバランスを実現【プロジェクトベース/多様な業界】自動車からエンタメまで幅広い業界経験を積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リモート・フルフレックス/AI最先端技術/大手クライアント案件】2021年創業の東大発ベンチャー企業で、大手企業の生きたデータを活用したAIソリューション開発。裁量権の大きな環境で経営意思決定に関わる業務を担当  仕事の内容  データ活用・AI開発事業を行う当社にてデータ分析業務をお任せします。顧客の定量的な事業課題に対し、探索的データ分析から施策立案、AI活用の概念実証までを一貫してリードしていただきます。  ■BtoCサービス等の課題発見・改善提案（探索的データ分析）  ■A／Bテスト等を活用したマーケティング施策の企画・効果検証  ■生成AI等の最先端技術を活用したPoC（概念実証）への参画  ■SQL・Pythonを用いた分析とTableau等での可視化  ■社内外ステークホルダー（PdM等）との連携および提案  ※変更の範囲：当社が指定する業務  配属先情報  10名（データアナリスト/データサイエンティスト/AIエンジニア/コンサルタント）  必要な能力・経験  【必須】■データアナリストとしての実務経験または研究経験  ■機械学習、統計学を含むコンピュータサイエンスに関する基礎知識  ■Python、SQL等の業務レベルでのコーディングスキル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  勤務地  勤務地一覧  勤務地①  事業所名 本社  所在地 東京都千代田区神田須田町2丁目3-12  最寄り駅 JR山手線神田駅 徒歩3分  JR山手線秋葉原駅 徒歩5分  都営地下鉄都営新宿線岩本町駅 徒歩3分  喫煙環境 屋内全面禁煙  勤務地備考  ※勤務地の変更の範囲：なし　※フルリモートの利用には条件があります。詳細は面接で個別にご確認ください。  転勤  無  勤務条件  雇用形態  正社員  期間の定め：無  試用期間  有 3ヶ月  試用期間中の勤務条件：変更無  給与  想定年収  700万円～1,000万円  賃金  月給制  月給 583,334円～  月給￥583,334～ 基本給￥464,334～ 固定残業代￥119,000～を含む/月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その他（夏季・年末年始休暇有）  有給休暇  入社半年経過時点10日  入社3か月経過時点で10日付与  社会保険  健康保険：  有  厚生年金：  有  雇用保険：  有  労災保険：  有  備考  【具体的な業務内容（想定)】  ■事業課題の発見と改善提案: BtoCサービスにおける定量的な課題を発見し、データに基づいた改善策を立案  ■マーケティング施策の企画・効果検証: 分析結果に基づき、効果的なマーケティング施策を企画・提案し、A/Bテストなどを活用してその効果を適切に計測、次のアクションへと繋げ、マーケティングROI最大化に貢献  ■生成AIを活用した概念実証への参画: 最先端の生成AI技術を活用した概念実証（PoC）に携わり、新たなビジネス価値創造の可能性を探求    【優秀なメンバーと自由な環境】  ■コアメンバーは国内トップレベルのデータサイエンティストで、最新技術に関する活発な技術交流が行われて  います。  ■フルリモート、フレックス制度など、自由で快適な環境で働ける制度・福利厚生が充実しており、個人の裁量が尊重されるカルチャーがあります。  ■大手クライアントとの直接的な関わりで高いレベルの業務経験  制度・福利厚生  制度・福利厚生  制度・設備  フルリモート（全従業員利用可）  在宅勤務（一部従業員利用可）  リモートワーク可（全従業員利用可）  時短制度（一部従業員利用可）  自転車通勤可（全従業員利用可）  服装自由（全従業員利用可）  出産・育児支援制度（全従業員利用可）  資格取得支援制度（一部従業員利用可）  研修支援制度（一部従業員利用可）  U・Iターン支援（全従業員利用可）  寮・社宅  無  退職金  無  備考  【開発環境・チーム体制】  開発環境: Python, SQLを主に使用し、必要に応じて機械学習ライブラリ（Pandas、Scikit-learnなど）やTableau/Lookerなどのデータ可視化ツール、、クラウドプラットフォーム（AWS, GCPなど）を活用します。    チーム体制: 原則として1プロジェクトに複数名のonerootsメンバーをアサインします。実績があり探究心の強いメンバーとともに切磋琢磨できる環境を準備しています。  テックブログ（はてなブログ、Qiita）での技術情報発信や、外部学会への積極的な参加を推奨し、常に学び成長できる刺激的な環境です。  選考内容  採用人数  3名  選考  面接回数  2～3回  選考  筆記試験：無  一次：web　最終：対面  企業情報  企業概要  企業名 株式会社ｏｎｅｒｏｏｔｓ  代表取締役 西口　真央  設立 2021年07月01日  従業員数 7名  資本金 16百万円  【ポジションの魅力】  onerootsは、裁量を持って関わらせていただけると判断した企業のみとの直接契約を主としているため、主体性とオーナーシップを持って業務に取り組むことが可能です。  あなたの分析が、Recoroによる月額3100万円の売上増の試算や、Patrootsによる危険行動の12.7%削減など、社会貢献と同時に、お客様の事業やマーケティングに直接的なインパクトを与えます。  多様な業界のリーディングカンパニーとのプロジェクトを通じて、幅広いデータとビジネス課題に触れ、実践的なスキルを磨けます。  データアナリストとしての専門性を深めるだけでなく、プロジェクトマネジメントやコンサルティング領域でのリーダーシップなど、あなたの志向と実績に応じた多様なキャリアパスが拓けます。最先端のAI技術と社会貢献を両立するonerootsで、あなたの「なぜ？」を追求し、未来を創造していきませんか。  所在地  本社  〒101-0041  東京都千代田区神田須田町２丁目３番地１２  事業内容・商品・販売先等  ■データ利活用支援コンサルティング■オーダーメイドAI開発  ■AIプロダクトの開発■AI活用に関するR&amp;D  株式公開  非公開  企業URL  https://oneroots.company/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K20250929-030-01-004  最終更新日  2025年11月26日  応募する</t>
  </si>
  <si>
    <t>ト】大手クライアント案件/フルリモート/フレックス制  株式会社ｏｎ</t>
  </si>
  <si>
    <t>データ活用・AI開発事業を行う当社にてデータ分析業務をお任せします。顧客の定量的な事業課題に対し、探索的データ分析から施策立案、AI活用の概念実証までを一貫してリードしていただきます。  ■BtoCサービス等の課題発見・改善提案（探索的データ分析）  ■A／Bテスト等を活用したマーケティング施策の企画・効果検証  ■生成AI等の最先端技術を活用したPoC（概念実証）への参画  ■SQL・Pythonを用いた分析とTableau等での可視化  ■社内外ステークホルダー（PdM等）との連携および提案  ※変更の範囲：当社が指定する業務</t>
  </si>
  <si>
    <t>【必須】■データアナリストとしての実務経験または研究経験  ■機械学習、統計学を含むコンピュータサイエンスに関する基礎知識  ■Python、SQL等の業務レベルでのコーディングスキル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t>
  </si>
  <si>
    <t>700万円～1000万円  賃金  月給制  月給 583334円～  月給￥583334～ 基本給￥464334～ 固定残業代￥119000～を含む/月</t>
  </si>
  <si>
    <t>★WEB面接【PM/アナリスト】エッジAI技術/事業開発/社会課題解決/リモワ可</t>
  </si>
  <si>
    <t>株式会社ＱｕａｎｔｕｍＣｏｒｅ</t>
  </si>
  <si>
    <t>★WEB面接【PM/アナリスト】エッジAI技術/事業開発/社会課題解決/リモワ可  株式会社ＱｕａｎｔｕｍＣｏｒｅ  業界未経験OK  年間休日120日以上  土曜出勤なし  日曜出勤なし  残業手当あり  正社員  想定年収  700万円～1,000万円  休日  年間 120日  勤務地  東京都品川区西五反田2-14-13  リクルートエージェントからの  おすすめポイント  ～最先端AI技術/リザーバーコンピューティング技術活用先進企業～  ★国家プロジェクト/技術革新/経済産業省系プロジェクトのハブ  ★エッジAI/次世代技術/革新的技術で多様な分野に展開  ★国内半導体技術でAI実現を目指す重要度の高い事業に貢献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【次世代AI技術/エッジコンピューティング】■少量データでの学習が可能な独自AI技術「Qoreシリーズ」を開発。■製造業の異常検知や介護見守りなど社会課題解決に挑戦するスタートアップ。  仕事の内容  データ分析から実サービス化までをリードし、顧客課題の解決策を提案・実行■売上獲得や案件化のKPI管理いただきます。CEO直下の事業開発チームの中核として、技術と事業をつなぐ役割をお任せします。  【具体的には】  顧客の要件定義からPoC、本番実装までの一連のプロジェクト管理を担当します。当社の強みである少量データでの学習が可能なエッジAI技術「Qoreシリーズ」を活用し、製造業の異常検知、介護施設の見守りシステム、都市インフラ監視など多様な分野で、AIソリューションのROI説明と価値創出を推進していただきます。  ※業務の変更範囲：会社の定める業務  配属先情報  CEO直下の事業開発チーム  必要な能力・経験  【必須】■AIプロジェクト経験(データ分析・実装)　■顧客折衝・提案経験・プロジェクト管理能力　■高いコミュニケーション能力　■技術の事業価値を説明できる能力  【資格】データサイエンティスト関連・PMP等プロジェクト管理資格保有者歓迎  【期待すること】  ■技術的な理解に基づいた事業価値創出■顧客の漠然としたニーズを具体的な要件に落とし込む能力■エッジAI・組み込み技術への理解と実装提案■PoCに留まらず事業化まで推進する実行力  その他の条件  学歴  大学 大学院  勤務地  勤務地一覧  勤務地①  所在地 東京都品川区西五反田2-14-13  最寄り駅 JR山手線五反田駅 徒歩5分  喫煙環境 屋内全面禁煙  勤務地備考  ※勤務地の変更範囲：会社の定める場所　/★在宅勤務・フルリモート可  転勤  無  勤務条件  雇用形態  正社員  期間の定め：無  試用期間  有 3ヶ月  試用期間中の勤務条件：変更無  給与  想定年収  700万円～1,000万円  賃金  月給制  月給 584,000円～834,000円  月給￥584,000～￥834,000 基本給￥473,000～￥675,600 固定残業代￥110,900～￥158,400を含む/月  就業時間  09:00～18:00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入社半年経過時点10日  社会保険  健康保険：  有  厚生年金：  有  雇用保険：  有  労災保険：  有  備考  【経験】  ■AIプロジェクトのリード経験2年以上  ■データ分析からモデル構築、実装までの一連の経験  ■顧客折衝・要件定義の経験  ■PoCから事業化まで推進した経験があれば尚可    【求める人物像】  ■技術と事業の両面に興味関心がある  ■論理的思考と創造的問題解決ができる・顧客視点で価値創出を考えられる  ■自走力があり、曖昧な状況でも前進できる  制度・福利厚生  制度・福利厚生  制度・設備  在宅勤務（全従業員利用可）  リモートワーク可（全従業員利用可）  寮・社宅  無  退職金  無  その他制度  定年制度：有（60歳）　再雇用制度：65歳まで  備考  ※リモートワーク可能ですが、フットワーク軽く、柔軟に出社対応できる方を希望しています。    【魅力】  ■最先端のリザバーコンピューティング技術を活用した社会課題解決に携われる  ■少人数チームで企画から実行まで一貫して関われる裁量の大きさ  ■鉄道インフラ監視、介護見守り、ロボット制御など社会的インパクトの大きいプロジェクトに参画可能  ■技術開発チームとの距離が近く、技術理解を活かしたマネジメントができる環境  ■スタートアップならではのスピード感ある意思決定と実行力  選考内容  採用人数  1名  選考  面接回数  2～3回  選考  筆記試験：無  企業情報  企業概要  企業名 株式会社ＱｕａｎｔｕｍＣｏｒｅ  代表取締役 秋吉　信吾  設立 2018年04月24日  従業員数 3名  資本金 197百万円  【企業からのメッセージ】当社は2018年の設立以来、大量データを必要とせず、超低消費電力で高いセキュリティを実現する独自のエッジAI技術の開発・提供を行っています。「Qoreシリーズ」と呼ばれる当社のAIソリューションは、従来の深層学習よりも高速・軽量で、エッジデバイスでのリアルタイム推論を可能にしています。東京都のイノベーション事業「Global CityTech Bridge」にも採択され、技術力と社会貢献性が認められています。また、五反田エリアのスタートアップコミュニティ「五反田バレー」の一員として、他社との連携や情報交換も活発に行っています。今回募集するポジションでは、技術的な理解に基づいた事業価値創出や、顧客の漠然としたニーズを具体的な要件に落とし込む能力を発揮していただきたいと考えています。PoCに留まらず事業化まで推進する実行力をお持ちの方、ぜひご応募ください。  所在地  本社  〒141-0031  東京都品川区西五反田２丁目１４番１３号  事業内容・商品・販売先等  Reservoir Computingを活用した  次世代時系列処理基盤技術の開発・提供と導入支援。  株式公開  非公開  企業URL  https://www.qcore.co.jp/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K20250530-040-01-004  最終更新日  2025年07月22日  応募する</t>
  </si>
  <si>
    <t>更範囲：会社の定める場所　/★在宅勤務・フルリモート可  転勤</t>
  </si>
  <si>
    <t>データ分析から実サービス化までをリードし、顧客課題の解決策を提案・実行■売上獲得や案件化のKPI管理いただきます。CEO直下の事業開発チームの中核として、技術と事業をつなぐ役割をお任せします。  【具体的には】  顧客の要件定義からPoC、本番実装までの一連のプロジェクト管理を担当します。当社の強みである少量データでの学習が可能なエッジAI技術「Qoreシリーズ」を活用し、製造業の異常検知、介護施設の見守りシステム、都市インフラ監視など多様な分野で、AIソリューションのROI説明と価値創出を推進していただきます。  ※業務の変更範囲：会社の定める業務</t>
  </si>
  <si>
    <t>CEO直下の事業開発チーム</t>
  </si>
  <si>
    <t>【必須】■AIプロジェクト経験(データ分析・実装)　■顧客折衝・提案経験・プロジェクト管理能力　■高いコミュニケーション能力　■技術の事業価値を説明できる能力  【資格】データサイエンティスト関連・PMP等プロジェクト管理資格保有者歓迎  【期待すること】  ■技術的な理解に基づいた事業価値創出■顧客の漠然としたニーズを具体的な要件に落とし込む能力■エッジAI・組み込み技術への理解と実装提案■PoCに留まらず事業化まで推進する実行力  その他の条件  学歴  大学 大学院</t>
  </si>
  <si>
    <t>700万円～1000万円  賃金  月給制  月給 584000円～834000円  月給￥584000～￥834000 基本給￥473000～￥675600 固定残業代￥110900～￥158400を含む/月</t>
  </si>
  <si>
    <t>【必須】■Python等を用いたデータ分析実務3年以上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t>
    <phoneticPr fontId="2"/>
  </si>
  <si>
    <t>【データ基盤開発・構築・運用エンジニア】全社DX推進/社内SE/フルリモート</t>
    <phoneticPr fontId="2"/>
  </si>
  <si>
    <t>【必須】分析基盤構築経験（次のいずれかの経験）■MDM、データレイク、データストア構築経験■Hadoop/Hive、Spark、BigQuery等の分散基盤の構築、チューニングスキル、利用経験■高度なNW、サーバスキル  「データドリブン経営」を目指す弊社において、社長直下の組織として経営戦略に挑んでいる部門です。各部門に点在した人材を集結しチームを組んでおりますが、更に強いチームとするため、即戦力人材からポテンシャル層まで多様な人材を募集しております。経営層に近い部門且つ営業や現場との距離も近い部門を目指しています。データを用いて、現場、お客様に多種多様な支援ができるチームを、一緒に作っていきましょう！  その他の条件  学歴  大学 大学院</t>
    <phoneticPr fontId="2"/>
  </si>
  <si>
    <t>【組織について】DX全社推進、データ基盤の整備とデータサイエンティスト育成、社内システムの開発・高度化による自らのワークスタイル改革や業務効率化の実現およびショーケース化推進  データエンジニアとして、  ■社内に分散している各種データ・情報を収集するためのデータ基盤およびデータ転送のためのネットワークを構築  ■各種システムに接続しデータ蓄積・加工をするデータパイプラインを構築する・各データ分析をを実現するためのペタバイト級データレイク基盤と、その周辺システムの設計/構築/運用・上流システムとの結合とデータパイプラインの構築・データ基盤製品評価</t>
    <phoneticPr fontId="2"/>
  </si>
  <si>
    <t>株式会社ベイクルーズ</t>
    <phoneticPr fontId="2"/>
  </si>
  <si>
    <t>【いずれか必須】■デジタルマーケティング戦略の企画立案・実行経験  ■データ分析ツール（tableau、Power BI、SQL等）の使用経験  ■マーケティングツールの使用経験・マーケティングツールの新規導入経験  【キャリアパス】■例1：CRM開発・利用促進プロジェクトへの参画およびCRMデータの拡充・データ分析を通じた業務高度化・効率化を担当■例2：JAバンクアプリのプロモーションに向けたデジタルマーケティング戦略企画もしくはスマホアプリ戦略の高度化を担当■部内配転：JAバンク全体のチャネル戦略の企画・立案を担当■社内異動：ネットチャネル・WEB広告を活用したローン伸長の企画・立案チームのマネージャーを担当  その他の条件  学歴  大学 大学院</t>
    <phoneticPr fontId="2"/>
  </si>
  <si>
    <t>【AIソリューションアーキテクト（AIエンジニア）】インハウス体制</t>
    <phoneticPr fontId="2"/>
  </si>
  <si>
    <t>NF13|AI、データ分析エンジニア/Python、Tableauなどの経験歓迎  ＣＴＣシステムマネジメント株式会社  業界未経験OK  年間休日120日以上  土曜出勤なし  日曜出勤なし  残業手当あり  正社員  想定年収  510万円～660万円  休日  年間 123日  勤務地  東京都港区虎ノ門4-1-1　神谷町トラストタワー  他1事業所  リクルートエージェントからの  おすすめポイント  ■30年以上の実績とノウハウを活かし、先進的なシステム運用への変革を、高度な専門技術とCTCグループの力で実現。■CTCグループ(伊藤忠)で安定！自由な働き方！業界半分以下の離職率、働き方/福利厚生優良企業として国から認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総合商社「伊藤忠商事」系列、伊藤忠テクノソリューションズ（CTC）グループの中核企業！高い定着率を誇ります。★CTCグループの総合力、安定した経営基盤を生かし、ビジネス領域拡大のために共に成長できる社員を募集中！  仕事の内容  ■AI、データ分析業務をお任せします。入社後まずはデータ加工、分析の業務を想定しており、データの可視化、AI構築業務を経験したのち、企画提案業務まで拡大していくことを想定しています！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  配属先情報  マネージャー1名、メンバー1名、パートナー2名で構成  必要な能力・経験  【必須】■データ分析業務の経験■Pythonの業務経験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  勤務地  勤務地一覧  勤務地①  事業所名 神谷町オフィス  所在地 東京都港区虎ノ門4-1-1　神谷町トラストタワー  最寄り駅 東京メトロ日比谷線神谷町駅 徒歩1分  東京メトロ銀座線虎ノ門駅 徒歩8分  東京メトロ南北線六本木一丁目駅 徒歩9分  喫煙環境 屋内禁煙（屋内喫煙可能場所あり）  勤務地②  事業所名 都内顧客先オフィス  所在地 東京都23区内  喫煙環境 屋内全面禁煙  勤務地備考  ■出社とテレワークのハイブリッドワーク  転勤  当面無  勤務条件  雇用形態  正社員  期間の定め：無  試用期間  有 3ヶ月  試用期間中の勤務条件：変更無  給与  想定年収  510万円～660万円  賃金  月給制  月給 281,000円～366,000円  月給￥281,000～￥366,000 基本給￥281,000～￥366,000を含む/月  ■賞与実績:年2回（夏・冬）  就業時間  09:00～17:30  所定労働時間  07時間30分 休憩60分  残業  有  平均残業時間：20時間  残業手当  有  残業時間に応じて別途支給  通勤手当  会社規定に基づき支給  休日・休暇  休日  年間 123日  (内訳)  完全週休二日制 土曜 日曜 祝日  有給休暇  入社半年経過時点10日  最高付与日数20日  入社日に規程日数付与  社会保険  健康保険：  有  厚生年金：  有  雇用保険：  有  労災保険：  有  備考  ※上記想定年収には残業月20時間と仮定した残業手当を含みます    【手当】技能資格手当、交替勤務手当、特別待機手当、別居手当    【仕事の内容】変更の範囲：当社規定による　【勤務地】変更の範囲：当社規定による    【企業紹介動画公開中】★案件例、働き方、社員の声など★ ⇒ https://youtu.be/9YREuCuBFwc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社内規定により対象者に貸与あり  退職金  有  その他制度  産前・産後休暇/子の看護休暇/介護休暇/積立休暇/慶弔休暇/リフレッシュ休暇/フレックスホリデー　他  備考  【福利厚生】  ■各種キャリア支援  ・キャリア形成支援制度・キャリア開発研修・技能資格手当  ■ワークライフバランスの推進  ・育児休暇や短時間勤務制度利用の推進・朝型勤務・時間帯有給休暇  ・スライドワーク・テレワーク・服装の選択肢  ■従業員支援プログラム：従業員とその家族の抱える個人的な悩みやストレスについて、外部機関の専門家に相談できるプログラム（プライバシーは保たれます）。  ■社員相談窓口の設置    【人材育成】  ・階層別研修・テーマ別研修（OJTトレーナー研修、オンライン学習）・技術者育成研修  選考内容  採用人数  1名  選考  面接回数  2回  選考  筆記試験：有 （web適性検査）  企業情報  企業概要  企業名 ＣＴＣシステムマネジメント株式会社  代表取締役社長 廣岡　純治  設立 2008年07月01日  従業員数 1,939名  資本金 300百万円  平均年齢 36.3歳  【企業紹介動画公開中】ぜひご覧ください！ ⇒ https://youtu.be/9YREuCuBFwc　★案件例、働き方、社員の声など★  【ＣＴＣＳの強み・魅力】  ◆業界業種問わず豊富な案件・業務（スキルアップを目的としたジョブローテもあり）  ◆CTCグループの総合力 （マルチベンダーとして豊富な取り扱い技術、大規模案件など）  ◆働きやすい環境づくり（テレワーク、スライドワーク、時間単位有休、服装の選択肢拡大、短時間勤務、ブリージャー制度　など）  【豊富な研修制度】技術者育成研修、テーマ別研修、オンライン学習サービス（Udemy）  【各種支援制度】技能資格手当、1on1ミーティング、キャリア支援制度　他  【業務・就業場所】変更の範囲：当社規定による（職業安定法施行規則改正により明記しています/詳細は面接内でご確認ください）  売上  営業実績非公開  所在地  本社  〒105-6909  東京都港区虎ノ門４－１－１神谷町トラストタワー  本社以外の事業所  大阪事業所（大阪市北区）他  事業内容・商品・販売先等  ■システム運用管理・リモート運用■ソフトウェア開発・ソリューションサービス  ■障害監視等アウトソーシングサービス事業■衛星通信・放送運用  ■システム運用設計・構築  関連会社  伊藤忠テクノソリューションズ　他  株式公開  非公開  主な株主  伊藤忠テクノソリューションズ 100.0％  企業URL  https://www.ctcs.co.jp/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K20250608-014-01-226  最終更新日  2025年09月03日  応募する</t>
    <phoneticPr fontId="2"/>
  </si>
  <si>
    <t>【WEBマーケティング】デジタル広告・SNS運用・ブランディング/リモートOK  ＨＩＴＯＷＡキッズライフ株式会社  業界未経験OK  フレックス勤務  年間休日120日以上  土曜出勤なし  日曜出勤なし  残業手当あり  正社員  想定年収  400万円～700万円  休日  年間 120日  勤務地  東京都港区港南２－１５－３品川インターシティＣ棟  リクルートエージェントからの  おすすめポイント  ＼WEB・SNSマーケティング★希望に合わせて新規事業やブランディングまで／  ■運営施設数は100園超、社員数は約2000名の日本の保育業界を牽引する企業  ■1997年の創業以来「生活総合支援サービス」の提供を掲げるHITOWAグループ  ■在宅・リモートOK（在宅手当実績あり）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■子育て・介護・キャリア・食など人々の社会インフラを支える事業を展開するHITOWAグループ◎  ■保育事業を展開する当社は食の大切さを伝える食育/英語プログラム/心身の成長を支援するダンスプログラム等も展開  仕事の内容  100園以上の保育施設運営を支えるため、保護者と保育士に対するマーケティング・ブランディングを担います。施設集客施策に加え、認知獲得からCV獲得までの保育士採用マーケティング、新規事業の推進をお任せ。  ■保育施設集客：地域特性を踏まえたエリア個別施策とブランディング施策を推進■保育士採用：認知獲得からCV獲得までの全体設計、各種デジタル広告運用、WEBサイト改善、MEO対策、SNS運用■新規事業：児童発達支援事業所などの新規サービスの立ち上げに関するマーケティング施策を担当■各種施策の数値管理・企画立案、効果検証から施策改善までを一貫して実施■顧客の入園フロー、保育業界の特徴を考慮した施策の推進  配属先情報  マーケティング課（2021年10月創設）への配属となります。現在は3名体制で、事業規模拡大に向けた追加増員です。  必要な能力・経験  【いずれか3年以上必須】  ■WEBプロモーション企画立案■マーケティング企画立案  ■Google AnalyticsやSearch Consoleを活用したデータ分析と改善提案  ■デジタルプロモーション実務、営業およびマーケティングに関わるコンサルティング  【魅力】■保育施設集客と保育士採用という、事業の根幹を支える両輪のマーケティング戦略に関与し、事業成長に直結する重要な役割を担えます。■フレックスタイム制（コアタイム11～15時）とテレワーク可能（週1回出社必須）でWLB◎  その他の条件  学歴  大学 大学院  勤務地  勤務地一覧  勤務地①  事業所名 本社  所在地 東京都港区港南２－１５－３品川インターシティＣ棟  最寄り駅 JR山手線品川駅 徒歩8分  京浜急行電鉄京急本線北品川駅 徒歩8分  喫煙環境 屋内禁煙（屋内喫煙可能場所あり）  勤務地備考  （就業場所の変更の範囲）本社および全国の支社、営業所  転勤  無  勤務条件  雇用形態  正社員  期間の定め：無  試用期間  有 2ヶ月  試用期間中の勤務条件：変更無  給与  想定年収  400万円～700万円  賃金  月給制  月給 267,000円～  月給￥267,000～ 基本給￥267,000～を含む/月  ■賞与実績:年2回（7月・12月）  就業時間  フレックスタイム制  コアタイム：有 11:00～15:00  所定労働時間  08時間00分 休憩60分  残業  有  残業手当  有  残業時間に応じて別途支給  通勤手当  会社規定に基づき支給  休日・休暇  休日  年間 120日  (内訳)  完全週休二日制 土曜 日曜 祝日  年末年始3日  その他（※年末年始休暇：年度により異なる）  有給休暇  入社半年経過時点13日  ※試用期間明け：3日付与  社会保険  健康保険：  有  厚生年金：  有  雇用保険：  有  労災保険：  有  備考  昇給：年1回（11月）※会社の業績と個人評価による  賞与：年2回（7月・12月）※会社の業績と個人評価による    （業務内容の変更の範囲）当社業務全般    【使用ツール】  ・WordPress/Movable Type  ・Figma/AdobeXD/Illustrator/Photoshop  ・Google Analytics/Search Console等のWEB解析ツール  ・Slack  ・Github  ・Backlog  ※スキルや経験に応じて使用有無は異なります  制度・福利厚生  制度・福利厚生  制度・設備  在宅勤務（一部従業員利用可）  リモートワーク可（一部従業員利用可）  服装自由（全従業員利用可）  出産・育児支援制度（全従業員利用可）  継続雇用制度(再雇用)（一部従業員利用可）  寮・社宅  無  退職金  有  備考  育休・産休制度有  退職金制度  確定拠出年金制度  持株会制度  リロクラブ（200,000施設以上のメニューあり）  コナミスポーツ法人割引制度（1回1,200～1,500円で利用/入会金無料）  リゾートトラスト福利厚生施設利用  社員割引制度（グループ各社のサービス 等）  選考内容  採用人数  1名  選考  面接回数  3回  選考  筆記試験：無  企業情報  企業概要  企業名 ＨＩＴＯＷＡキッズライフ株式会社  代表取締役社長 高石　尚和  設立 1997年02月  従業員数 2,300名  資本金 100百万円  【当社グループのご紹介】  1997年の創業以来「生活総合支援サービス」の提供を掲げ、子育て支援、介護、生活支援、給食などの事業領域で挑戦を続けており、幼少期から少年期、青年期、老年期に至るまで、すべてのライフステージの「家族とくらし」を支え、「感動と満足」を提供し続けることをミッションとしております。    【当社のご紹介】  グループの一社として、子育て支援事業を推進しています。企業理念に「科学や技術とつながるHITOの力で、子どもたちの輝く未来の創造」を掲げ、現在は認可保育所の運営をコア事業とし、子育てに関わる周辺領域についても、新規事業として取り組んでおります。  運営施設数は109園、社員数は約2000名と、順調に事業拡大しており、子育て支援事業の担い手として更なる成長を目指しております。  所在地  本社  〒108-6215  東京都港区港南２－１５－３品川インターシティＣ棟  事業内容・商品・販売先等  ■「太陽の子保育所」「わらべうた保育所」保育事業  ■保育所・病児保育室・学童クラブなど施設の運営  ■「アイビーキッズ」児童発達支援施設事業  関連会社  （株）HITOWA/HITOWAケアサービス（株）/キッズコネクト（株）他  株式公開  非公開  企業URL  https://www.hitowa.com/kids-life/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K20250609-239-01-034  最終更新日  2025年11月27日  応募する</t>
    <phoneticPr fontId="2"/>
  </si>
  <si>
    <t>最終更新日</t>
    <phoneticPr fontId="2"/>
  </si>
  <si>
    <r>
      <t>过</t>
    </r>
    <r>
      <rPr>
        <sz val="11"/>
        <color theme="1"/>
        <rFont val="ＭＳ Ｐゴシック"/>
        <charset val="134"/>
        <scheme val="minor"/>
      </rPr>
      <t>于硬核：</t>
    </r>
    <r>
      <rPr>
        <sz val="11"/>
        <color theme="1"/>
        <rFont val="ＭＳ Ｐゴシック"/>
        <family val="3"/>
        <charset val="129"/>
        <scheme val="minor"/>
      </rPr>
      <t>强</t>
    </r>
    <r>
      <rPr>
        <sz val="11"/>
        <color theme="1"/>
        <rFont val="ＭＳ Ｐゴシック"/>
        <family val="3"/>
        <charset val="134"/>
        <scheme val="minor"/>
      </rPr>
      <t>调</t>
    </r>
    <r>
      <rPr>
        <sz val="11"/>
        <color theme="1"/>
        <rFont val="ＭＳ Ｐゴシック"/>
        <charset val="134"/>
        <scheme val="minor"/>
      </rPr>
      <t>机器学</t>
    </r>
    <r>
      <rPr>
        <sz val="11"/>
        <color theme="1"/>
        <rFont val="ＭＳ Ｐゴシック"/>
        <family val="3"/>
        <charset val="134"/>
        <scheme val="minor"/>
      </rPr>
      <t>习</t>
    </r>
    <r>
      <rPr>
        <sz val="11"/>
        <color theme="1"/>
        <rFont val="ＭＳ Ｐゴシック"/>
        <charset val="134"/>
        <scheme val="minor"/>
      </rPr>
      <t>、</t>
    </r>
    <r>
      <rPr>
        <sz val="11"/>
        <color theme="1"/>
        <rFont val="ＭＳ Ｐゴシック"/>
        <family val="3"/>
        <charset val="134"/>
        <scheme val="minor"/>
      </rPr>
      <t>统计</t>
    </r>
    <r>
      <rPr>
        <sz val="11"/>
        <color theme="1"/>
        <rFont val="ＭＳ Ｐゴシック"/>
        <charset val="134"/>
        <scheme val="minor"/>
      </rPr>
      <t>、科研</t>
    </r>
    <r>
      <rPr>
        <sz val="11"/>
        <color theme="1"/>
        <rFont val="ＭＳ Ｐゴシック"/>
        <family val="3"/>
        <charset val="134"/>
        <scheme val="minor"/>
      </rPr>
      <t>经历</t>
    </r>
  </si>
  <si>
    <r>
      <t>过</t>
    </r>
    <r>
      <rPr>
        <sz val="11"/>
        <color theme="1"/>
        <rFont val="ＭＳ Ｐゴシック"/>
        <charset val="134"/>
        <scheme val="minor"/>
      </rPr>
      <t>于</t>
    </r>
    <r>
      <rPr>
        <sz val="11"/>
        <color theme="1"/>
        <rFont val="ＭＳ Ｐゴシック"/>
        <family val="3"/>
        <charset val="134"/>
        <scheme val="minor"/>
      </rPr>
      <t>业务</t>
    </r>
    <r>
      <rPr>
        <sz val="11"/>
        <color theme="1"/>
        <rFont val="ＭＳ Ｐゴシック"/>
        <charset val="134"/>
        <scheme val="minor"/>
      </rPr>
      <t>：什么技</t>
    </r>
    <r>
      <rPr>
        <sz val="11"/>
        <color theme="1"/>
        <rFont val="ＭＳ Ｐゴシック"/>
        <family val="3"/>
        <charset val="134"/>
        <scheme val="minor"/>
      </rPr>
      <t>术</t>
    </r>
    <r>
      <rPr>
        <sz val="11"/>
        <color theme="1"/>
        <rFont val="ＭＳ Ｐゴシック"/>
        <charset val="134"/>
        <scheme val="minor"/>
      </rPr>
      <t>都不要求，看起来像</t>
    </r>
    <r>
      <rPr>
        <sz val="11"/>
        <color theme="1"/>
        <rFont val="ＭＳ Ｐゴシック"/>
        <family val="3"/>
        <charset val="134"/>
        <scheme val="minor"/>
      </rPr>
      <t>综</t>
    </r>
    <r>
      <rPr>
        <sz val="11"/>
        <color theme="1"/>
        <rFont val="ＭＳ Ｐゴシック"/>
        <charset val="134"/>
        <scheme val="minor"/>
      </rPr>
      <t>合</t>
    </r>
    <r>
      <rPr>
        <sz val="11"/>
        <color theme="1"/>
        <rFont val="ＭＳ Ｐゴシック"/>
        <family val="3"/>
        <charset val="134"/>
        <scheme val="minor"/>
      </rPr>
      <t>职</t>
    </r>
  </si>
  <si>
    <r>
      <t>行</t>
    </r>
    <r>
      <rPr>
        <sz val="11"/>
        <color theme="1"/>
        <rFont val="ＭＳ Ｐゴシック"/>
        <family val="3"/>
        <charset val="134"/>
        <scheme val="minor"/>
      </rPr>
      <t>业</t>
    </r>
    <r>
      <rPr>
        <sz val="11"/>
        <color theme="1"/>
        <rFont val="ＭＳ Ｐゴシック"/>
        <charset val="134"/>
        <scheme val="minor"/>
      </rPr>
      <t>非常无感：自</t>
    </r>
    <r>
      <rPr>
        <sz val="11"/>
        <color theme="1"/>
        <rFont val="ＭＳ Ｐゴシック"/>
        <family val="3"/>
        <charset val="134"/>
        <scheme val="minor"/>
      </rPr>
      <t>动驾驶</t>
    </r>
    <r>
      <rPr>
        <sz val="11"/>
        <color theme="1"/>
        <rFont val="ＭＳ Ｐゴシック"/>
        <charset val="134"/>
        <scheme val="minor"/>
      </rPr>
      <t>、汽</t>
    </r>
    <r>
      <rPr>
        <sz val="11"/>
        <color theme="1"/>
        <rFont val="ＭＳ Ｐゴシック"/>
        <family val="3"/>
        <charset val="134"/>
        <scheme val="minor"/>
      </rPr>
      <t>车</t>
    </r>
    <r>
      <rPr>
        <sz val="11"/>
        <color theme="1"/>
        <rFont val="ＭＳ Ｐゴシック"/>
        <charset val="134"/>
        <scheme val="minor"/>
      </rPr>
      <t>、重工</t>
    </r>
    <r>
      <rPr>
        <sz val="11"/>
        <color theme="1"/>
        <rFont val="ＭＳ Ｐゴシック"/>
        <family val="3"/>
        <charset val="134"/>
        <scheme val="minor"/>
      </rPr>
      <t>业</t>
    </r>
    <r>
      <rPr>
        <sz val="11"/>
        <color theme="1"/>
        <rFont val="ＭＳ Ｐゴシック"/>
        <charset val="134"/>
        <scheme val="minor"/>
      </rPr>
      <t>，而且指向性非常明确不可能</t>
    </r>
    <r>
      <rPr>
        <sz val="11"/>
        <color theme="1"/>
        <rFont val="ＭＳ Ｐゴシック"/>
        <family val="3"/>
        <charset val="134"/>
        <scheme val="minor"/>
      </rPr>
      <t>换</t>
    </r>
    <r>
      <rPr>
        <sz val="11"/>
        <color theme="1"/>
        <rFont val="ＭＳ Ｐゴシック"/>
        <charset val="134"/>
        <scheme val="minor"/>
      </rPr>
      <t>行</t>
    </r>
    <r>
      <rPr>
        <sz val="11"/>
        <color theme="1"/>
        <rFont val="ＭＳ Ｐゴシック"/>
        <family val="3"/>
        <charset val="134"/>
        <scheme val="minor"/>
      </rPr>
      <t>业</t>
    </r>
  </si>
  <si>
    <r>
      <t>硬性要求工作年限：招leader，3年以上工作</t>
    </r>
    <r>
      <rPr>
        <sz val="11"/>
        <color theme="1"/>
        <rFont val="ＭＳ Ｐゴシック"/>
        <family val="3"/>
        <charset val="134"/>
        <scheme val="minor"/>
      </rPr>
      <t>经验</t>
    </r>
    <r>
      <rPr>
        <sz val="11"/>
        <color theme="1"/>
        <rFont val="ＭＳ Ｐゴシック"/>
        <charset val="134"/>
        <scheme val="minor"/>
      </rPr>
      <t>且反复</t>
    </r>
    <r>
      <rPr>
        <sz val="11"/>
        <color theme="1"/>
        <rFont val="ＭＳ Ｐゴシック"/>
        <family val="3"/>
        <charset val="129"/>
        <scheme val="minor"/>
      </rPr>
      <t>强</t>
    </r>
    <r>
      <rPr>
        <sz val="11"/>
        <color theme="1"/>
        <rFont val="ＭＳ Ｐゴシック"/>
        <family val="3"/>
        <charset val="134"/>
        <scheme val="minor"/>
      </rPr>
      <t>调</t>
    </r>
    <r>
      <rPr>
        <sz val="11"/>
        <color theme="1"/>
        <rFont val="ＭＳ Ｐゴシック"/>
        <charset val="134"/>
        <scheme val="minor"/>
      </rPr>
      <t>，</t>
    </r>
    <r>
      <rPr>
        <sz val="11"/>
        <color theme="1"/>
        <rFont val="ＭＳ Ｐゴシック"/>
        <family val="3"/>
        <charset val="134"/>
        <scheme val="minor"/>
      </rPr>
      <t>应该</t>
    </r>
    <r>
      <rPr>
        <sz val="11"/>
        <color theme="1"/>
        <rFont val="ＭＳ Ｐゴシック"/>
        <charset val="134"/>
        <scheme val="minor"/>
      </rPr>
      <t>是需要一个即</t>
    </r>
    <r>
      <rPr>
        <sz val="11"/>
        <color theme="1"/>
        <rFont val="ＭＳ Ｐゴシック"/>
        <family val="3"/>
        <charset val="134"/>
        <scheme val="minor"/>
      </rPr>
      <t>战</t>
    </r>
    <r>
      <rPr>
        <sz val="11"/>
        <color theme="1"/>
        <rFont val="ＭＳ Ｐゴシック"/>
        <charset val="134"/>
        <scheme val="minor"/>
      </rPr>
      <t>力</t>
    </r>
  </si>
  <si>
    <r>
      <t>要求</t>
    </r>
    <r>
      <rPr>
        <sz val="11"/>
        <color theme="1"/>
        <rFont val="ＭＳ Ｐゴシック"/>
        <family val="3"/>
        <charset val="134"/>
        <scheme val="minor"/>
      </rPr>
      <t>驾</t>
    </r>
    <r>
      <rPr>
        <sz val="11"/>
        <color theme="1"/>
        <rFont val="ＭＳ Ｐゴシック"/>
        <charset val="134"/>
        <scheme val="minor"/>
      </rPr>
      <t>照</t>
    </r>
  </si>
  <si>
    <t>偏向社内SE和DE</t>
  </si>
  <si>
    <t>コンサル</t>
  </si>
  <si>
    <t>AIソリューションアーキテクト（AIエンジニア）?</t>
  </si>
  <si>
    <r>
      <t>银</t>
    </r>
    <r>
      <rPr>
        <sz val="11"/>
        <color theme="1"/>
        <rFont val="ＭＳ Ｐゴシック"/>
        <charset val="134"/>
        <scheme val="minor"/>
      </rPr>
      <t>行、金融机关</t>
    </r>
  </si>
  <si>
    <t>小売り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</si>
</sst>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Red]\(0\)"/>
  </numFmts>
  <fonts count="5" x14ac:knownFonts="1">
    <font>
      <sz val="11"/>
      <color theme="1"/>
      <name val="ＭＳ Ｐゴシック"/>
      <charset val="134"/>
      <scheme val="minor"/>
    </font>
    <font>
      <sz val="11"/>
      <color theme="1"/>
      <name val="ＭＳ Ｐゴシック"/>
      <family val="3"/>
      <charset val="128"/>
      <scheme val="minor"/>
    </font>
    <font>
      <sz val="6"/>
      <name val="ＭＳ Ｐゴシック"/>
      <family val="3"/>
      <charset val="128"/>
      <scheme val="minor"/>
    </font>
    <font>
      <sz val="11"/>
      <color theme="1"/>
      <name val="ＭＳ Ｐゴシック"/>
      <family val="3"/>
      <charset val="134"/>
      <scheme val="minor"/>
    </font>
    <font>
      <sz val="11"/>
      <color theme="1"/>
      <name val="ＭＳ Ｐゴシック"/>
      <family val="3"/>
      <charset val="129"/>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lignment vertical="center"/>
    </xf>
    <xf numFmtId="176" fontId="0" fillId="0" borderId="1" xfId="0" applyNumberFormat="1" applyBorder="1">
      <alignment vertical="center"/>
    </xf>
    <xf numFmtId="0" fontId="0" fillId="2" borderId="0" xfId="0" applyFill="1">
      <alignment vertical="center"/>
    </xf>
    <xf numFmtId="176" fontId="0" fillId="0" borderId="0" xfId="0" applyNumberFormat="1">
      <alignment vertical="center"/>
    </xf>
    <xf numFmtId="0" fontId="0" fillId="3" borderId="1" xfId="0" applyFill="1" applyBorder="1">
      <alignment vertical="center"/>
    </xf>
    <xf numFmtId="0" fontId="0" fillId="4" borderId="1" xfId="0" applyFill="1" applyBorder="1">
      <alignment vertical="center"/>
    </xf>
    <xf numFmtId="0" fontId="0" fillId="2" borderId="1" xfId="0" applyFill="1" applyBorder="1">
      <alignment vertical="center"/>
    </xf>
    <xf numFmtId="176" fontId="0" fillId="2" borderId="1" xfId="0" applyNumberFormat="1" applyFill="1" applyBorder="1">
      <alignment vertical="center"/>
    </xf>
    <xf numFmtId="0" fontId="1" fillId="0" borderId="1" xfId="0" applyFont="1" applyBorder="1">
      <alignment vertical="center"/>
    </xf>
    <xf numFmtId="0" fontId="1" fillId="4" borderId="1" xfId="0" applyFont="1" applyFill="1" applyBorder="1">
      <alignment vertical="center"/>
    </xf>
    <xf numFmtId="176" fontId="0" fillId="4" borderId="1" xfId="0" applyNumberFormat="1" applyFill="1" applyBorder="1">
      <alignment vertical="center"/>
    </xf>
    <xf numFmtId="0" fontId="0" fillId="4" borderId="0" xfId="0" applyFill="1">
      <alignment vertical="center"/>
    </xf>
    <xf numFmtId="0" fontId="3" fillId="0" borderId="0" xfId="0" applyFont="1">
      <alignment vertical="center"/>
    </xf>
  </cellXfs>
  <cellStyles count="1">
    <cellStyle name="標準" xfId="0" builtinId="0"/>
  </cellStyles>
  <dxfs count="18">
    <dxf>
      <fill>
        <patternFill patternType="none">
          <fgColor indexed="64"/>
          <bgColor indexed="65"/>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44FD-DA76-4725-9310-28CE01CB7E21}">
  <dimension ref="B3:B13"/>
  <sheetViews>
    <sheetView workbookViewId="0">
      <selection activeCell="B2" sqref="B2:B13"/>
    </sheetView>
  </sheetViews>
  <sheetFormatPr defaultRowHeight="13" x14ac:dyDescent="0.2"/>
  <sheetData>
    <row r="3" spans="2:2" x14ac:dyDescent="0.2">
      <c r="B3" s="13" t="s">
        <v>8961</v>
      </c>
    </row>
    <row r="4" spans="2:2" x14ac:dyDescent="0.2">
      <c r="B4" s="13" t="s">
        <v>8962</v>
      </c>
    </row>
    <row r="5" spans="2:2" x14ac:dyDescent="0.2">
      <c r="B5" t="s">
        <v>8963</v>
      </c>
    </row>
    <row r="6" spans="2:2" x14ac:dyDescent="0.2">
      <c r="B6" t="s">
        <v>8964</v>
      </c>
    </row>
    <row r="7" spans="2:2" x14ac:dyDescent="0.2">
      <c r="B7" t="s">
        <v>8965</v>
      </c>
    </row>
    <row r="8" spans="2:2" x14ac:dyDescent="0.2">
      <c r="B8" t="s">
        <v>8966</v>
      </c>
    </row>
    <row r="9" spans="2:2" x14ac:dyDescent="0.2">
      <c r="B9" t="s">
        <v>8967</v>
      </c>
    </row>
    <row r="11" spans="2:2" x14ac:dyDescent="0.2">
      <c r="B11" t="s">
        <v>8968</v>
      </c>
    </row>
    <row r="12" spans="2:2" x14ac:dyDescent="0.2">
      <c r="B12" s="13" t="s">
        <v>8969</v>
      </c>
    </row>
    <row r="13" spans="2:2" x14ac:dyDescent="0.2">
      <c r="B13" t="s">
        <v>8970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623"/>
  <sheetViews>
    <sheetView tabSelected="1" workbookViewId="0">
      <selection activeCell="D5" sqref="D5"/>
    </sheetView>
  </sheetViews>
  <sheetFormatPr defaultColWidth="9.54296875" defaultRowHeight="13" x14ac:dyDescent="0.2"/>
  <cols>
    <col min="1" max="1" width="5.26953125" customWidth="1"/>
    <col min="2" max="2" width="28.6328125" customWidth="1"/>
    <col min="3" max="3" width="33.1796875" customWidth="1"/>
    <col min="4" max="4" width="14.7265625" customWidth="1"/>
    <col min="5" max="5" width="19" customWidth="1"/>
    <col min="6" max="6" width="16.81640625" customWidth="1"/>
    <col min="7" max="7" width="30.90625" customWidth="1"/>
    <col min="8" max="8" width="5.90625" customWidth="1"/>
    <col min="9" max="9" width="8.7265625" style="4" customWidth="1"/>
    <col min="11" max="11" width="24.6328125" bestFit="1" customWidth="1"/>
    <col min="12" max="12" width="20" customWidth="1"/>
  </cols>
  <sheetData>
    <row r="1" spans="1:13" x14ac:dyDescent="0.2">
      <c r="A1" s="1" t="s">
        <v>0</v>
      </c>
      <c r="B1" s="1" t="s">
        <v>1</v>
      </c>
      <c r="C1" s="1" t="s">
        <v>2</v>
      </c>
      <c r="D1" s="1" t="s">
        <v>3</v>
      </c>
      <c r="E1" s="1" t="s">
        <v>4</v>
      </c>
      <c r="F1" s="1" t="s">
        <v>5</v>
      </c>
      <c r="G1" s="1" t="s">
        <v>6</v>
      </c>
      <c r="H1" s="1" t="s">
        <v>7</v>
      </c>
      <c r="I1" s="2" t="s">
        <v>8</v>
      </c>
      <c r="J1" s="1" t="s">
        <v>9</v>
      </c>
      <c r="K1" s="9" t="s">
        <v>8960</v>
      </c>
      <c r="L1" s="1" t="s">
        <v>10</v>
      </c>
      <c r="M1" s="1" t="s">
        <v>11</v>
      </c>
    </row>
    <row r="2" spans="1:13" s="12" customFormat="1" hidden="1" x14ac:dyDescent="0.2">
      <c r="A2" s="6">
        <v>1336</v>
      </c>
      <c r="B2" s="6" t="s">
        <v>1728</v>
      </c>
      <c r="C2" s="6" t="s">
        <v>1729</v>
      </c>
      <c r="D2" s="6" t="s">
        <v>1730</v>
      </c>
      <c r="E2" s="6" t="s">
        <v>1731</v>
      </c>
      <c r="F2" s="6" t="s">
        <v>1732</v>
      </c>
      <c r="G2" s="6" t="s">
        <v>1488</v>
      </c>
      <c r="H2" s="6"/>
      <c r="I2" s="11">
        <v>1939</v>
      </c>
      <c r="J2" s="10" t="s">
        <v>8958</v>
      </c>
      <c r="K2" s="10" t="str">
        <f t="shared" ref="K2:K33" si="0">TRIM(MID(J2, FIND("最終更新日", J2) + LEN("最終更新日"), 13))</f>
        <v>2025年09月03日</v>
      </c>
      <c r="L2" s="6" t="s">
        <v>1733</v>
      </c>
      <c r="M2" s="6" t="s">
        <v>1734</v>
      </c>
    </row>
    <row r="3" spans="1:13" s="12" customFormat="1" hidden="1" x14ac:dyDescent="0.2">
      <c r="A3" s="6">
        <v>376</v>
      </c>
      <c r="B3" s="6" t="s">
        <v>919</v>
      </c>
      <c r="C3" s="6" t="s">
        <v>920</v>
      </c>
      <c r="D3" s="6" t="s">
        <v>921</v>
      </c>
      <c r="E3" s="6" t="s">
        <v>922</v>
      </c>
      <c r="F3" s="6" t="s">
        <v>923</v>
      </c>
      <c r="G3" s="6" t="s">
        <v>924</v>
      </c>
      <c r="H3" s="6"/>
      <c r="I3" s="11">
        <v>5649</v>
      </c>
      <c r="J3" s="6" t="s">
        <v>925</v>
      </c>
      <c r="K3" s="10" t="str">
        <f t="shared" si="0"/>
        <v>2025年08月08日</v>
      </c>
      <c r="L3" s="6" t="s">
        <v>926</v>
      </c>
      <c r="M3" s="6" t="s">
        <v>927</v>
      </c>
    </row>
    <row r="4" spans="1:13" s="12" customFormat="1" hidden="1" x14ac:dyDescent="0.2">
      <c r="A4" s="6">
        <v>61</v>
      </c>
      <c r="B4" s="6" t="s">
        <v>769</v>
      </c>
      <c r="C4" s="6" t="s">
        <v>770</v>
      </c>
      <c r="D4" s="6" t="s">
        <v>771</v>
      </c>
      <c r="E4" s="6" t="s">
        <v>772</v>
      </c>
      <c r="F4" s="6" t="s">
        <v>773</v>
      </c>
      <c r="G4" s="6" t="s">
        <v>774</v>
      </c>
      <c r="H4" s="6"/>
      <c r="I4" s="11">
        <v>7431</v>
      </c>
      <c r="J4" s="6" t="s">
        <v>775</v>
      </c>
      <c r="K4" s="10" t="str">
        <f t="shared" si="0"/>
        <v>2025年05月23日</v>
      </c>
      <c r="L4" s="6" t="s">
        <v>48</v>
      </c>
      <c r="M4" s="6" t="s">
        <v>776</v>
      </c>
    </row>
    <row r="5" spans="1:13" s="12" customFormat="1" x14ac:dyDescent="0.2">
      <c r="A5" s="1">
        <v>252</v>
      </c>
      <c r="B5" s="1" t="s">
        <v>1560</v>
      </c>
      <c r="C5" s="1" t="s">
        <v>1561</v>
      </c>
      <c r="D5" s="1" t="s">
        <v>1562</v>
      </c>
      <c r="E5" s="1" t="s">
        <v>1563</v>
      </c>
      <c r="F5" s="1" t="s">
        <v>1564</v>
      </c>
      <c r="G5" s="1" t="s">
        <v>1565</v>
      </c>
      <c r="H5" s="1"/>
      <c r="I5" s="2">
        <v>2300</v>
      </c>
      <c r="J5" s="9" t="s">
        <v>8959</v>
      </c>
      <c r="K5" s="9" t="str">
        <f t="shared" si="0"/>
        <v>2025年11月27日</v>
      </c>
      <c r="L5" s="1" t="s">
        <v>1566</v>
      </c>
      <c r="M5" s="1" t="s">
        <v>1567</v>
      </c>
    </row>
    <row r="6" spans="1:13" s="12" customFormat="1" hidden="1" x14ac:dyDescent="0.2">
      <c r="A6" s="6">
        <v>170</v>
      </c>
      <c r="B6" s="6" t="s">
        <v>86</v>
      </c>
      <c r="C6" s="6" t="s">
        <v>87</v>
      </c>
      <c r="D6" s="6" t="s">
        <v>88</v>
      </c>
      <c r="E6" s="6" t="s">
        <v>89</v>
      </c>
      <c r="F6" s="6" t="s">
        <v>90</v>
      </c>
      <c r="G6" s="6" t="s">
        <v>91</v>
      </c>
      <c r="H6" s="6"/>
      <c r="I6" s="11">
        <v>61288</v>
      </c>
      <c r="J6" s="6" t="s">
        <v>92</v>
      </c>
      <c r="K6" s="10" t="str">
        <f t="shared" si="0"/>
        <v>2025年06月27日</v>
      </c>
      <c r="L6" s="6" t="s">
        <v>93</v>
      </c>
      <c r="M6" s="6"/>
    </row>
    <row r="7" spans="1:13" s="12" customFormat="1" hidden="1" x14ac:dyDescent="0.2">
      <c r="A7" s="6">
        <v>769</v>
      </c>
      <c r="B7" s="6" t="s">
        <v>334</v>
      </c>
      <c r="C7" s="6" t="s">
        <v>327</v>
      </c>
      <c r="D7" s="6" t="s">
        <v>335</v>
      </c>
      <c r="E7" s="6" t="s">
        <v>336</v>
      </c>
      <c r="F7" s="6" t="s">
        <v>337</v>
      </c>
      <c r="G7" s="6" t="s">
        <v>331</v>
      </c>
      <c r="H7" s="6"/>
      <c r="I7" s="11">
        <v>23000</v>
      </c>
      <c r="J7" s="6" t="s">
        <v>338</v>
      </c>
      <c r="K7" s="10" t="str">
        <f t="shared" si="0"/>
        <v>2025年03月24日</v>
      </c>
      <c r="L7" s="6" t="s">
        <v>339</v>
      </c>
      <c r="M7" s="6" t="s">
        <v>340</v>
      </c>
    </row>
    <row r="8" spans="1:13" s="12" customFormat="1" x14ac:dyDescent="0.2">
      <c r="A8" s="1">
        <v>31</v>
      </c>
      <c r="B8" s="1" t="s">
        <v>326</v>
      </c>
      <c r="C8" s="1" t="s">
        <v>327</v>
      </c>
      <c r="D8" s="1" t="s">
        <v>328</v>
      </c>
      <c r="E8" s="1" t="s">
        <v>329</v>
      </c>
      <c r="F8" s="1" t="s">
        <v>330</v>
      </c>
      <c r="G8" s="1" t="s">
        <v>331</v>
      </c>
      <c r="H8" s="1"/>
      <c r="I8" s="2">
        <v>23000</v>
      </c>
      <c r="J8" s="1" t="s">
        <v>332</v>
      </c>
      <c r="K8" s="9" t="str">
        <f t="shared" si="0"/>
        <v>2025年11月06日</v>
      </c>
      <c r="L8" s="1" t="s">
        <v>333</v>
      </c>
      <c r="M8" s="1"/>
    </row>
    <row r="9" spans="1:13" s="12" customFormat="1" hidden="1" x14ac:dyDescent="0.2">
      <c r="A9" s="6">
        <v>327</v>
      </c>
      <c r="B9" s="6" t="s">
        <v>493</v>
      </c>
      <c r="C9" s="6" t="s">
        <v>494</v>
      </c>
      <c r="D9" s="6" t="s">
        <v>495</v>
      </c>
      <c r="E9" s="6" t="s">
        <v>496</v>
      </c>
      <c r="F9" s="6" t="s">
        <v>497</v>
      </c>
      <c r="G9" s="6" t="s">
        <v>498</v>
      </c>
      <c r="H9" s="6"/>
      <c r="I9" s="11">
        <v>12289</v>
      </c>
      <c r="J9" s="6" t="s">
        <v>499</v>
      </c>
      <c r="K9" s="10" t="str">
        <f t="shared" si="0"/>
        <v>2025年10月01日</v>
      </c>
      <c r="L9" s="6" t="s">
        <v>500</v>
      </c>
      <c r="M9" s="6" t="s">
        <v>501</v>
      </c>
    </row>
    <row r="10" spans="1:13" s="12" customFormat="1" x14ac:dyDescent="0.2">
      <c r="A10" s="1">
        <v>225</v>
      </c>
      <c r="B10" s="1" t="s">
        <v>1695</v>
      </c>
      <c r="C10" s="1" t="s">
        <v>1696</v>
      </c>
      <c r="D10" s="1" t="s">
        <v>1697</v>
      </c>
      <c r="E10" s="1" t="s">
        <v>1698</v>
      </c>
      <c r="F10" s="1" t="s">
        <v>1699</v>
      </c>
      <c r="G10" s="1" t="s">
        <v>278</v>
      </c>
      <c r="H10" s="1"/>
      <c r="I10" s="2">
        <v>2024</v>
      </c>
      <c r="J10" s="1" t="s">
        <v>1700</v>
      </c>
      <c r="K10" s="9" t="str">
        <f t="shared" si="0"/>
        <v>2025年12月05日</v>
      </c>
      <c r="L10" s="1" t="s">
        <v>1701</v>
      </c>
      <c r="M10" s="1" t="s">
        <v>1702</v>
      </c>
    </row>
    <row r="11" spans="1:13" s="12" customFormat="1" hidden="1" x14ac:dyDescent="0.2">
      <c r="A11" s="6">
        <v>337</v>
      </c>
      <c r="B11" s="6" t="s">
        <v>1711</v>
      </c>
      <c r="C11" s="6" t="s">
        <v>1712</v>
      </c>
      <c r="D11" s="6" t="s">
        <v>1713</v>
      </c>
      <c r="E11" s="6" t="s">
        <v>1714</v>
      </c>
      <c r="F11" s="6" t="s">
        <v>1715</v>
      </c>
      <c r="G11" s="6" t="s">
        <v>1716</v>
      </c>
      <c r="H11" s="6"/>
      <c r="I11" s="11">
        <v>1991</v>
      </c>
      <c r="J11" s="6" t="s">
        <v>1717</v>
      </c>
      <c r="K11" s="10" t="str">
        <f t="shared" si="0"/>
        <v>2025年05月29日</v>
      </c>
      <c r="L11" s="6" t="s">
        <v>1718</v>
      </c>
      <c r="M11" s="6"/>
    </row>
    <row r="12" spans="1:13" s="12" customFormat="1" hidden="1" x14ac:dyDescent="0.2">
      <c r="A12" s="6">
        <v>1063</v>
      </c>
      <c r="B12" s="6" t="s">
        <v>855</v>
      </c>
      <c r="C12" s="6" t="s">
        <v>847</v>
      </c>
      <c r="D12" s="6" t="s">
        <v>856</v>
      </c>
      <c r="E12" s="6" t="s">
        <v>857</v>
      </c>
      <c r="F12" s="6" t="s">
        <v>850</v>
      </c>
      <c r="G12" s="6" t="s">
        <v>858</v>
      </c>
      <c r="H12" s="6"/>
      <c r="I12" s="11">
        <v>6201</v>
      </c>
      <c r="J12" s="6" t="s">
        <v>859</v>
      </c>
      <c r="K12" s="10" t="str">
        <f t="shared" si="0"/>
        <v>2025年05月07日</v>
      </c>
      <c r="L12" s="6" t="s">
        <v>860</v>
      </c>
      <c r="M12" s="6" t="s">
        <v>861</v>
      </c>
    </row>
    <row r="13" spans="1:13" s="12" customFormat="1" hidden="1" x14ac:dyDescent="0.2">
      <c r="A13" s="6">
        <v>844</v>
      </c>
      <c r="B13" s="6" t="s">
        <v>846</v>
      </c>
      <c r="C13" s="6" t="s">
        <v>847</v>
      </c>
      <c r="D13" s="6" t="s">
        <v>848</v>
      </c>
      <c r="E13" s="6" t="s">
        <v>849</v>
      </c>
      <c r="F13" s="6" t="s">
        <v>850</v>
      </c>
      <c r="G13" s="6" t="s">
        <v>851</v>
      </c>
      <c r="H13" s="6"/>
      <c r="I13" s="11">
        <v>6201</v>
      </c>
      <c r="J13" s="6" t="s">
        <v>852</v>
      </c>
      <c r="K13" s="10" t="str">
        <f t="shared" si="0"/>
        <v>2025年06月30日</v>
      </c>
      <c r="L13" s="6" t="s">
        <v>853</v>
      </c>
      <c r="M13" s="6" t="s">
        <v>854</v>
      </c>
    </row>
    <row r="14" spans="1:13" s="12" customFormat="1" hidden="1" x14ac:dyDescent="0.2">
      <c r="A14" s="6">
        <v>141</v>
      </c>
      <c r="B14" s="6" t="s">
        <v>1014</v>
      </c>
      <c r="C14" s="6" t="s">
        <v>1015</v>
      </c>
      <c r="D14" s="6" t="s">
        <v>1016</v>
      </c>
      <c r="E14" s="6" t="s">
        <v>1017</v>
      </c>
      <c r="F14" s="6" t="s">
        <v>1018</v>
      </c>
      <c r="G14" s="6" t="s">
        <v>1019</v>
      </c>
      <c r="H14" s="6"/>
      <c r="I14" s="11">
        <v>4950</v>
      </c>
      <c r="J14" s="6" t="s">
        <v>1020</v>
      </c>
      <c r="K14" s="10" t="str">
        <f t="shared" si="0"/>
        <v>2025年10月22日</v>
      </c>
      <c r="L14" s="6" t="s">
        <v>662</v>
      </c>
      <c r="M14" s="6" t="s">
        <v>1021</v>
      </c>
    </row>
    <row r="15" spans="1:13" s="12" customFormat="1" hidden="1" x14ac:dyDescent="0.2">
      <c r="A15" s="6">
        <v>1243</v>
      </c>
      <c r="B15" s="6" t="s">
        <v>1056</v>
      </c>
      <c r="C15" s="6" t="s">
        <v>1015</v>
      </c>
      <c r="D15" s="6" t="s">
        <v>1057</v>
      </c>
      <c r="E15" s="6" t="s">
        <v>1058</v>
      </c>
      <c r="F15" s="6" t="s">
        <v>1025</v>
      </c>
      <c r="G15" s="6" t="s">
        <v>1053</v>
      </c>
      <c r="H15" s="6"/>
      <c r="I15" s="11">
        <v>4950</v>
      </c>
      <c r="J15" s="6" t="s">
        <v>1059</v>
      </c>
      <c r="K15" s="10" t="str">
        <f t="shared" si="0"/>
        <v>2025年10月22日</v>
      </c>
      <c r="L15" s="6" t="s">
        <v>1060</v>
      </c>
      <c r="M15" s="6" t="s">
        <v>1061</v>
      </c>
    </row>
    <row r="16" spans="1:13" s="12" customFormat="1" hidden="1" x14ac:dyDescent="0.2">
      <c r="A16" s="6">
        <v>1290</v>
      </c>
      <c r="B16" s="6" t="s">
        <v>1062</v>
      </c>
      <c r="C16" s="6" t="s">
        <v>1015</v>
      </c>
      <c r="D16" s="6" t="s">
        <v>1063</v>
      </c>
      <c r="E16" s="6" t="s">
        <v>1064</v>
      </c>
      <c r="F16" s="6" t="s">
        <v>1025</v>
      </c>
      <c r="G16" s="6" t="s">
        <v>1065</v>
      </c>
      <c r="H16" s="6"/>
      <c r="I16" s="11">
        <v>4950</v>
      </c>
      <c r="J16" s="6" t="s">
        <v>1066</v>
      </c>
      <c r="K16" s="10" t="str">
        <f t="shared" si="0"/>
        <v>2025年10月22日</v>
      </c>
      <c r="L16" s="6" t="s">
        <v>1067</v>
      </c>
      <c r="M16" s="6" t="s">
        <v>1068</v>
      </c>
    </row>
    <row r="17" spans="1:13" s="12" customFormat="1" hidden="1" x14ac:dyDescent="0.2">
      <c r="A17" s="6">
        <v>509</v>
      </c>
      <c r="B17" s="6" t="s">
        <v>1069</v>
      </c>
      <c r="C17" s="6" t="s">
        <v>1015</v>
      </c>
      <c r="D17" s="6" t="s">
        <v>1070</v>
      </c>
      <c r="E17" s="6" t="s">
        <v>1071</v>
      </c>
      <c r="F17" s="6" t="s">
        <v>1025</v>
      </c>
      <c r="G17" s="6" t="s">
        <v>1072</v>
      </c>
      <c r="H17" s="6"/>
      <c r="I17" s="11">
        <v>4950</v>
      </c>
      <c r="J17" s="6" t="s">
        <v>1073</v>
      </c>
      <c r="K17" s="10" t="str">
        <f t="shared" si="0"/>
        <v>2025年10月22日</v>
      </c>
      <c r="L17" s="6" t="s">
        <v>662</v>
      </c>
      <c r="M17" s="6" t="s">
        <v>1074</v>
      </c>
    </row>
    <row r="18" spans="1:13" s="12" customFormat="1" x14ac:dyDescent="0.2">
      <c r="A18" s="1">
        <v>542</v>
      </c>
      <c r="B18" s="1" t="s">
        <v>1030</v>
      </c>
      <c r="C18" s="1" t="s">
        <v>1015</v>
      </c>
      <c r="D18" s="1" t="s">
        <v>1031</v>
      </c>
      <c r="E18" s="1" t="s">
        <v>1032</v>
      </c>
      <c r="F18" s="1" t="s">
        <v>1025</v>
      </c>
      <c r="G18" s="1" t="s">
        <v>1026</v>
      </c>
      <c r="H18" s="1"/>
      <c r="I18" s="2">
        <v>4950</v>
      </c>
      <c r="J18" s="1" t="s">
        <v>1033</v>
      </c>
      <c r="K18" s="9" t="str">
        <f t="shared" si="0"/>
        <v>2025年12月01日</v>
      </c>
      <c r="L18" s="1" t="s">
        <v>1034</v>
      </c>
      <c r="M18" s="1" t="s">
        <v>1035</v>
      </c>
    </row>
    <row r="19" spans="1:13" s="12" customFormat="1" x14ac:dyDescent="0.2">
      <c r="A19" s="1">
        <v>660</v>
      </c>
      <c r="B19" s="1" t="s">
        <v>1022</v>
      </c>
      <c r="C19" s="1" t="s">
        <v>1015</v>
      </c>
      <c r="D19" s="1" t="s">
        <v>1023</v>
      </c>
      <c r="E19" s="1" t="s">
        <v>1024</v>
      </c>
      <c r="F19" s="1" t="s">
        <v>1025</v>
      </c>
      <c r="G19" s="1" t="s">
        <v>1026</v>
      </c>
      <c r="H19" s="1"/>
      <c r="I19" s="2">
        <v>4950</v>
      </c>
      <c r="J19" s="1" t="s">
        <v>1027</v>
      </c>
      <c r="K19" s="9" t="str">
        <f t="shared" si="0"/>
        <v>2025年12月03日</v>
      </c>
      <c r="L19" s="1" t="s">
        <v>1028</v>
      </c>
      <c r="M19" s="1" t="s">
        <v>1029</v>
      </c>
    </row>
    <row r="20" spans="1:13" s="12" customFormat="1" hidden="1" x14ac:dyDescent="0.2">
      <c r="A20" s="6">
        <v>979</v>
      </c>
      <c r="B20" s="6" t="s">
        <v>1956</v>
      </c>
      <c r="C20" s="6" t="s">
        <v>1949</v>
      </c>
      <c r="D20" s="6" t="s">
        <v>1957</v>
      </c>
      <c r="E20" s="6" t="s">
        <v>1958</v>
      </c>
      <c r="F20" s="6" t="s">
        <v>1959</v>
      </c>
      <c r="G20" s="6" t="s">
        <v>1960</v>
      </c>
      <c r="H20" s="6"/>
      <c r="I20" s="11">
        <v>1300</v>
      </c>
      <c r="J20" s="6" t="s">
        <v>1961</v>
      </c>
      <c r="K20" s="10" t="str">
        <f t="shared" si="0"/>
        <v>2025年10月10日</v>
      </c>
      <c r="L20" s="6" t="s">
        <v>1962</v>
      </c>
      <c r="M20" s="6"/>
    </row>
    <row r="21" spans="1:13" s="12" customFormat="1" x14ac:dyDescent="0.2">
      <c r="A21" s="1">
        <v>819</v>
      </c>
      <c r="B21" s="1" t="s">
        <v>1948</v>
      </c>
      <c r="C21" s="1" t="s">
        <v>1949</v>
      </c>
      <c r="D21" s="1" t="s">
        <v>1950</v>
      </c>
      <c r="E21" s="1" t="s">
        <v>1951</v>
      </c>
      <c r="F21" s="1" t="s">
        <v>1952</v>
      </c>
      <c r="G21" s="1" t="s">
        <v>119</v>
      </c>
      <c r="H21" s="1"/>
      <c r="I21" s="2">
        <v>1300</v>
      </c>
      <c r="J21" s="1" t="s">
        <v>1953</v>
      </c>
      <c r="K21" s="9" t="str">
        <f t="shared" si="0"/>
        <v>2025年12月25日</v>
      </c>
      <c r="L21" s="1" t="s">
        <v>1954</v>
      </c>
      <c r="M21" s="1" t="s">
        <v>1955</v>
      </c>
    </row>
    <row r="22" spans="1:13" s="12" customFormat="1" hidden="1" x14ac:dyDescent="0.2">
      <c r="A22" s="6">
        <v>1330</v>
      </c>
      <c r="B22" s="6" t="s">
        <v>1811</v>
      </c>
      <c r="C22" s="6" t="s">
        <v>1812</v>
      </c>
      <c r="D22" s="6" t="s">
        <v>1813</v>
      </c>
      <c r="E22" s="6" t="s">
        <v>1814</v>
      </c>
      <c r="F22" s="6" t="s">
        <v>1815</v>
      </c>
      <c r="G22" s="6" t="s">
        <v>1816</v>
      </c>
      <c r="H22" s="6"/>
      <c r="I22" s="11">
        <v>1600</v>
      </c>
      <c r="J22" s="6" t="s">
        <v>1817</v>
      </c>
      <c r="K22" s="10" t="str">
        <f t="shared" si="0"/>
        <v>2025年09月09日</v>
      </c>
      <c r="L22" s="6" t="s">
        <v>1818</v>
      </c>
      <c r="M22" s="6" t="s">
        <v>1819</v>
      </c>
    </row>
    <row r="23" spans="1:13" s="12" customFormat="1" hidden="1" x14ac:dyDescent="0.2">
      <c r="A23" s="6">
        <v>57</v>
      </c>
      <c r="B23" s="6" t="s">
        <v>1226</v>
      </c>
      <c r="C23" s="6" t="s">
        <v>1218</v>
      </c>
      <c r="D23" s="6" t="s">
        <v>1227</v>
      </c>
      <c r="E23" s="6" t="s">
        <v>1228</v>
      </c>
      <c r="F23" s="6" t="s">
        <v>1229</v>
      </c>
      <c r="G23" s="6" t="s">
        <v>1230</v>
      </c>
      <c r="H23" s="6"/>
      <c r="I23" s="11">
        <v>3660</v>
      </c>
      <c r="J23" s="6" t="s">
        <v>1231</v>
      </c>
      <c r="K23" s="10" t="str">
        <f t="shared" si="0"/>
        <v>2025年10月23日</v>
      </c>
      <c r="L23" s="6" t="s">
        <v>662</v>
      </c>
      <c r="M23" s="6" t="s">
        <v>1232</v>
      </c>
    </row>
    <row r="24" spans="1:13" s="12" customFormat="1" x14ac:dyDescent="0.2">
      <c r="A24" s="1">
        <v>924</v>
      </c>
      <c r="B24" s="1" t="s">
        <v>1474</v>
      </c>
      <c r="C24" s="1" t="s">
        <v>1475</v>
      </c>
      <c r="D24" s="5" t="s">
        <v>1476</v>
      </c>
      <c r="E24" s="1" t="s">
        <v>1477</v>
      </c>
      <c r="F24" s="1" t="s">
        <v>1478</v>
      </c>
      <c r="G24" s="1" t="s">
        <v>1479</v>
      </c>
      <c r="H24" s="1"/>
      <c r="I24" s="2">
        <v>2634</v>
      </c>
      <c r="J24" s="1" t="s">
        <v>1480</v>
      </c>
      <c r="K24" s="9" t="str">
        <f t="shared" si="0"/>
        <v>2025年11月17日</v>
      </c>
      <c r="L24" s="1" t="s">
        <v>1481</v>
      </c>
      <c r="M24" s="1" t="s">
        <v>1482</v>
      </c>
    </row>
    <row r="25" spans="1:13" s="12" customFormat="1" hidden="1" x14ac:dyDescent="0.2">
      <c r="A25" s="6">
        <v>1223</v>
      </c>
      <c r="B25" s="6" t="s">
        <v>642</v>
      </c>
      <c r="C25" s="6" t="s">
        <v>624</v>
      </c>
      <c r="D25" s="6" t="s">
        <v>643</v>
      </c>
      <c r="E25" s="6" t="s">
        <v>644</v>
      </c>
      <c r="F25" s="6" t="s">
        <v>639</v>
      </c>
      <c r="G25" s="6" t="s">
        <v>628</v>
      </c>
      <c r="H25" s="6"/>
      <c r="I25" s="11">
        <v>8999</v>
      </c>
      <c r="J25" s="6" t="s">
        <v>645</v>
      </c>
      <c r="K25" s="10" t="str">
        <f t="shared" si="0"/>
        <v>2023年10月17日</v>
      </c>
      <c r="L25" s="6" t="s">
        <v>646</v>
      </c>
      <c r="M25" s="6" t="s">
        <v>647</v>
      </c>
    </row>
    <row r="26" spans="1:13" s="12" customFormat="1" hidden="1" x14ac:dyDescent="0.2">
      <c r="A26" s="6">
        <v>996</v>
      </c>
      <c r="B26" s="6" t="s">
        <v>631</v>
      </c>
      <c r="C26" s="6" t="s">
        <v>624</v>
      </c>
      <c r="D26" s="6" t="s">
        <v>632</v>
      </c>
      <c r="E26" s="6" t="s">
        <v>633</v>
      </c>
      <c r="F26" s="6" t="s">
        <v>627</v>
      </c>
      <c r="G26" s="6" t="s">
        <v>628</v>
      </c>
      <c r="H26" s="6"/>
      <c r="I26" s="11">
        <v>8999</v>
      </c>
      <c r="J26" s="6" t="s">
        <v>634</v>
      </c>
      <c r="K26" s="10" t="str">
        <f t="shared" si="0"/>
        <v>2024年06月03日</v>
      </c>
      <c r="L26" s="6" t="s">
        <v>48</v>
      </c>
      <c r="M26" s="6" t="s">
        <v>635</v>
      </c>
    </row>
    <row r="27" spans="1:13" s="12" customFormat="1" hidden="1" x14ac:dyDescent="0.2">
      <c r="A27" s="6">
        <v>1108</v>
      </c>
      <c r="B27" s="6" t="s">
        <v>636</v>
      </c>
      <c r="C27" s="6" t="s">
        <v>624</v>
      </c>
      <c r="D27" s="6" t="s">
        <v>637</v>
      </c>
      <c r="E27" s="6" t="s">
        <v>638</v>
      </c>
      <c r="F27" s="6" t="s">
        <v>639</v>
      </c>
      <c r="G27" s="6" t="s">
        <v>628</v>
      </c>
      <c r="H27" s="6"/>
      <c r="I27" s="11">
        <v>8999</v>
      </c>
      <c r="J27" s="6" t="s">
        <v>640</v>
      </c>
      <c r="K27" s="10" t="str">
        <f t="shared" si="0"/>
        <v>2024年06月03日</v>
      </c>
      <c r="L27" s="6" t="s">
        <v>48</v>
      </c>
      <c r="M27" s="6" t="s">
        <v>641</v>
      </c>
    </row>
    <row r="28" spans="1:13" s="12" customFormat="1" x14ac:dyDescent="0.2">
      <c r="A28" s="1">
        <v>735</v>
      </c>
      <c r="B28" s="1" t="s">
        <v>623</v>
      </c>
      <c r="C28" s="1" t="s">
        <v>624</v>
      </c>
      <c r="D28" s="1" t="s">
        <v>625</v>
      </c>
      <c r="E28" s="1" t="s">
        <v>626</v>
      </c>
      <c r="F28" s="1" t="s">
        <v>627</v>
      </c>
      <c r="G28" s="1" t="s">
        <v>628</v>
      </c>
      <c r="H28" s="1"/>
      <c r="I28" s="2">
        <v>8999</v>
      </c>
      <c r="J28" s="1" t="s">
        <v>629</v>
      </c>
      <c r="K28" s="9" t="str">
        <f t="shared" si="0"/>
        <v>2025年11月05日</v>
      </c>
      <c r="L28" s="1" t="s">
        <v>48</v>
      </c>
      <c r="M28" s="1" t="s">
        <v>630</v>
      </c>
    </row>
    <row r="29" spans="1:13" s="12" customFormat="1" hidden="1" x14ac:dyDescent="0.2">
      <c r="A29" s="6">
        <v>972</v>
      </c>
      <c r="B29" s="6" t="s">
        <v>1451</v>
      </c>
      <c r="C29" s="6" t="s">
        <v>1452</v>
      </c>
      <c r="D29" s="6" t="s">
        <v>1453</v>
      </c>
      <c r="E29" s="6" t="s">
        <v>1454</v>
      </c>
      <c r="F29" s="6" t="s">
        <v>1455</v>
      </c>
      <c r="G29" s="6" t="s">
        <v>1456</v>
      </c>
      <c r="H29" s="6"/>
      <c r="I29" s="11">
        <v>2712</v>
      </c>
      <c r="J29" s="6" t="s">
        <v>1457</v>
      </c>
      <c r="K29" s="10" t="str">
        <f t="shared" si="0"/>
        <v>2025年10月23日</v>
      </c>
      <c r="L29" s="6" t="s">
        <v>1458</v>
      </c>
      <c r="M29" s="6" t="s">
        <v>1459</v>
      </c>
    </row>
    <row r="30" spans="1:13" s="12" customFormat="1" hidden="1" x14ac:dyDescent="0.2">
      <c r="A30" s="6">
        <v>236</v>
      </c>
      <c r="B30" s="6" t="s">
        <v>648</v>
      </c>
      <c r="C30" s="6" t="s">
        <v>649</v>
      </c>
      <c r="D30" s="6" t="s">
        <v>650</v>
      </c>
      <c r="E30" s="6" t="s">
        <v>651</v>
      </c>
      <c r="F30" s="6" t="s">
        <v>652</v>
      </c>
      <c r="G30" s="6" t="s">
        <v>46</v>
      </c>
      <c r="H30" s="6"/>
      <c r="I30" s="11">
        <v>8816</v>
      </c>
      <c r="J30" s="6" t="s">
        <v>653</v>
      </c>
      <c r="K30" s="10" t="str">
        <f t="shared" si="0"/>
        <v>2024年10月08日</v>
      </c>
      <c r="L30" s="6" t="s">
        <v>48</v>
      </c>
      <c r="M30" s="6" t="s">
        <v>654</v>
      </c>
    </row>
    <row r="31" spans="1:13" s="12" customFormat="1" hidden="1" x14ac:dyDescent="0.2">
      <c r="A31" s="6">
        <v>507</v>
      </c>
      <c r="B31" s="6" t="s">
        <v>184</v>
      </c>
      <c r="C31" s="6" t="s">
        <v>177</v>
      </c>
      <c r="D31" s="6" t="s">
        <v>185</v>
      </c>
      <c r="E31" s="6" t="s">
        <v>186</v>
      </c>
      <c r="F31" s="6" t="s">
        <v>180</v>
      </c>
      <c r="G31" s="6" t="s">
        <v>37</v>
      </c>
      <c r="H31" s="6"/>
      <c r="I31" s="11">
        <v>30464</v>
      </c>
      <c r="J31" s="6" t="s">
        <v>187</v>
      </c>
      <c r="K31" s="10" t="str">
        <f t="shared" si="0"/>
        <v>2025年10月10日</v>
      </c>
      <c r="L31" s="6" t="s">
        <v>188</v>
      </c>
      <c r="M31" s="6" t="s">
        <v>189</v>
      </c>
    </row>
    <row r="32" spans="1:13" s="12" customFormat="1" hidden="1" x14ac:dyDescent="0.2">
      <c r="A32" s="6">
        <v>642</v>
      </c>
      <c r="B32" s="6" t="s">
        <v>1258</v>
      </c>
      <c r="C32" s="6" t="s">
        <v>1250</v>
      </c>
      <c r="D32" s="6" t="s">
        <v>1259</v>
      </c>
      <c r="E32" s="6" t="s">
        <v>1260</v>
      </c>
      <c r="F32" s="6" t="s">
        <v>1261</v>
      </c>
      <c r="G32" s="6" t="s">
        <v>1262</v>
      </c>
      <c r="H32" s="6"/>
      <c r="I32" s="11">
        <v>3468</v>
      </c>
      <c r="J32" s="6" t="s">
        <v>1263</v>
      </c>
      <c r="K32" s="10" t="str">
        <f t="shared" si="0"/>
        <v>2025年01月30日</v>
      </c>
      <c r="L32" s="6" t="s">
        <v>662</v>
      </c>
      <c r="M32" s="6" t="s">
        <v>1264</v>
      </c>
    </row>
    <row r="33" spans="1:13" s="12" customFormat="1" x14ac:dyDescent="0.2">
      <c r="A33" s="1">
        <v>45</v>
      </c>
      <c r="B33" s="1" t="s">
        <v>1249</v>
      </c>
      <c r="C33" s="1" t="s">
        <v>1250</v>
      </c>
      <c r="D33" s="1" t="s">
        <v>1251</v>
      </c>
      <c r="E33" s="1" t="s">
        <v>1252</v>
      </c>
      <c r="F33" s="1" t="s">
        <v>1253</v>
      </c>
      <c r="G33" s="1" t="s">
        <v>1254</v>
      </c>
      <c r="H33" s="1"/>
      <c r="I33" s="2">
        <v>3468</v>
      </c>
      <c r="J33" s="1" t="s">
        <v>1257</v>
      </c>
      <c r="K33" s="9" t="str">
        <f t="shared" si="0"/>
        <v>2025年11月07日</v>
      </c>
      <c r="L33" s="1" t="s">
        <v>662</v>
      </c>
      <c r="M33" s="1" t="s">
        <v>1256</v>
      </c>
    </row>
    <row r="34" spans="1:13" s="12" customFormat="1" x14ac:dyDescent="0.2">
      <c r="A34" s="1">
        <v>1064</v>
      </c>
      <c r="B34" s="1" t="s">
        <v>1249</v>
      </c>
      <c r="C34" s="1" t="s">
        <v>1250</v>
      </c>
      <c r="D34" s="1" t="s">
        <v>1251</v>
      </c>
      <c r="E34" s="1" t="s">
        <v>1252</v>
      </c>
      <c r="F34" s="1" t="s">
        <v>1253</v>
      </c>
      <c r="G34" s="1" t="s">
        <v>1254</v>
      </c>
      <c r="H34" s="1"/>
      <c r="I34" s="2">
        <v>3468</v>
      </c>
      <c r="J34" s="1" t="s">
        <v>1255</v>
      </c>
      <c r="K34" s="9" t="str">
        <f t="shared" ref="K34:K65" si="1">TRIM(MID(J34, FIND("最終更新日", J34) + LEN("最終更新日"), 13))</f>
        <v>2025年12月09日</v>
      </c>
      <c r="L34" s="1" t="s">
        <v>662</v>
      </c>
      <c r="M34" s="1" t="s">
        <v>1256</v>
      </c>
    </row>
    <row r="35" spans="1:13" s="12" customFormat="1" x14ac:dyDescent="0.2">
      <c r="A35" s="1">
        <v>925</v>
      </c>
      <c r="B35" s="1" t="s">
        <v>2040</v>
      </c>
      <c r="C35" s="1" t="s">
        <v>2041</v>
      </c>
      <c r="D35" s="1" t="s">
        <v>2042</v>
      </c>
      <c r="E35" s="1" t="s">
        <v>2043</v>
      </c>
      <c r="F35" s="1" t="s">
        <v>2044</v>
      </c>
      <c r="G35" s="1" t="s">
        <v>2045</v>
      </c>
      <c r="H35" s="1"/>
      <c r="I35" s="2">
        <v>1058</v>
      </c>
      <c r="J35" s="1" t="s">
        <v>2046</v>
      </c>
      <c r="K35" s="9" t="str">
        <f t="shared" si="1"/>
        <v>2025年11月26日</v>
      </c>
      <c r="L35" s="1" t="s">
        <v>2047</v>
      </c>
      <c r="M35" s="1"/>
    </row>
    <row r="36" spans="1:13" s="12" customFormat="1" x14ac:dyDescent="0.2">
      <c r="A36" s="1">
        <v>795</v>
      </c>
      <c r="B36" s="1" t="s">
        <v>1285</v>
      </c>
      <c r="C36" s="1" t="s">
        <v>1286</v>
      </c>
      <c r="D36" s="5" t="s">
        <v>1287</v>
      </c>
      <c r="E36" s="1" t="s">
        <v>1288</v>
      </c>
      <c r="F36" s="1" t="s">
        <v>1289</v>
      </c>
      <c r="G36" s="1" t="s">
        <v>1290</v>
      </c>
      <c r="H36" s="1"/>
      <c r="I36" s="2">
        <v>3245</v>
      </c>
      <c r="J36" s="1" t="s">
        <v>1291</v>
      </c>
      <c r="K36" s="9" t="str">
        <f t="shared" si="1"/>
        <v>2025年12月24日</v>
      </c>
      <c r="L36" s="1" t="s">
        <v>1292</v>
      </c>
      <c r="M36" s="1"/>
    </row>
    <row r="37" spans="1:13" s="12" customFormat="1" hidden="1" x14ac:dyDescent="0.2">
      <c r="A37" s="6">
        <v>1009</v>
      </c>
      <c r="B37" s="6" t="s">
        <v>1678</v>
      </c>
      <c r="C37" s="6" t="s">
        <v>1679</v>
      </c>
      <c r="D37" s="6" t="s">
        <v>1680</v>
      </c>
      <c r="E37" s="6" t="s">
        <v>1681</v>
      </c>
      <c r="F37" s="6" t="s">
        <v>1682</v>
      </c>
      <c r="G37" s="6" t="s">
        <v>1683</v>
      </c>
      <c r="H37" s="6"/>
      <c r="I37" s="11">
        <v>2050</v>
      </c>
      <c r="J37" s="6" t="s">
        <v>1684</v>
      </c>
      <c r="K37" s="10" t="str">
        <f t="shared" si="1"/>
        <v>2025年07月23日</v>
      </c>
      <c r="L37" s="6" t="s">
        <v>1685</v>
      </c>
      <c r="M37" s="6"/>
    </row>
    <row r="38" spans="1:13" s="12" customFormat="1" hidden="1" x14ac:dyDescent="0.2">
      <c r="A38" s="6">
        <v>405</v>
      </c>
      <c r="B38" s="6" t="s">
        <v>1753</v>
      </c>
      <c r="C38" s="6" t="s">
        <v>1745</v>
      </c>
      <c r="D38" s="6" t="s">
        <v>1754</v>
      </c>
      <c r="E38" s="6" t="s">
        <v>1755</v>
      </c>
      <c r="F38" s="6" t="s">
        <v>1756</v>
      </c>
      <c r="G38" s="6" t="s">
        <v>1757</v>
      </c>
      <c r="H38" s="6"/>
      <c r="I38" s="11">
        <v>1910</v>
      </c>
      <c r="J38" s="6" t="s">
        <v>1758</v>
      </c>
      <c r="K38" s="10" t="str">
        <f t="shared" si="1"/>
        <v>2025年01月31日</v>
      </c>
      <c r="L38" s="6" t="s">
        <v>1759</v>
      </c>
      <c r="M38" s="6" t="s">
        <v>1760</v>
      </c>
    </row>
    <row r="39" spans="1:13" s="12" customFormat="1" hidden="1" x14ac:dyDescent="0.2">
      <c r="A39" s="6">
        <v>868</v>
      </c>
      <c r="B39" s="6" t="s">
        <v>1744</v>
      </c>
      <c r="C39" s="6" t="s">
        <v>1745</v>
      </c>
      <c r="D39" s="6" t="s">
        <v>1746</v>
      </c>
      <c r="E39" s="6" t="s">
        <v>1747</v>
      </c>
      <c r="F39" s="6" t="s">
        <v>1748</v>
      </c>
      <c r="G39" s="6" t="s">
        <v>1749</v>
      </c>
      <c r="H39" s="6"/>
      <c r="I39" s="11">
        <v>1910</v>
      </c>
      <c r="J39" s="6" t="s">
        <v>1750</v>
      </c>
      <c r="K39" s="10" t="str">
        <f t="shared" si="1"/>
        <v>2025年07月25日</v>
      </c>
      <c r="L39" s="6" t="s">
        <v>1751</v>
      </c>
      <c r="M39" s="6" t="s">
        <v>1752</v>
      </c>
    </row>
    <row r="40" spans="1:13" s="12" customFormat="1" hidden="1" x14ac:dyDescent="0.2">
      <c r="A40" s="6">
        <v>960</v>
      </c>
      <c r="B40" s="6" t="s">
        <v>78</v>
      </c>
      <c r="C40" s="6" t="s">
        <v>70</v>
      </c>
      <c r="D40" s="6" t="s">
        <v>79</v>
      </c>
      <c r="E40" s="6" t="s">
        <v>80</v>
      </c>
      <c r="F40" s="6" t="s">
        <v>81</v>
      </c>
      <c r="G40" s="6" t="s">
        <v>82</v>
      </c>
      <c r="H40" s="6"/>
      <c r="I40" s="11">
        <v>71416</v>
      </c>
      <c r="J40" s="6" t="s">
        <v>83</v>
      </c>
      <c r="K40" s="10" t="str">
        <f t="shared" si="1"/>
        <v>2025年09月03日</v>
      </c>
      <c r="L40" s="6" t="s">
        <v>84</v>
      </c>
      <c r="M40" s="6" t="s">
        <v>85</v>
      </c>
    </row>
    <row r="41" spans="1:13" s="12" customFormat="1" hidden="1" x14ac:dyDescent="0.2">
      <c r="A41" s="6">
        <v>185</v>
      </c>
      <c r="B41" s="6" t="s">
        <v>477</v>
      </c>
      <c r="C41" s="6" t="s">
        <v>478</v>
      </c>
      <c r="D41" s="6" t="s">
        <v>479</v>
      </c>
      <c r="E41" s="6" t="s">
        <v>480</v>
      </c>
      <c r="F41" s="6" t="s">
        <v>481</v>
      </c>
      <c r="G41" s="6" t="s">
        <v>482</v>
      </c>
      <c r="H41" s="6"/>
      <c r="I41" s="11">
        <v>12527</v>
      </c>
      <c r="J41" s="6" t="s">
        <v>483</v>
      </c>
      <c r="K41" s="10" t="str">
        <f t="shared" si="1"/>
        <v>2025年09月22日</v>
      </c>
      <c r="L41" s="6" t="s">
        <v>484</v>
      </c>
      <c r="M41" s="6" t="s">
        <v>485</v>
      </c>
    </row>
    <row r="42" spans="1:13" s="12" customFormat="1" x14ac:dyDescent="0.2">
      <c r="A42" s="1">
        <v>1335</v>
      </c>
      <c r="B42" s="1" t="s">
        <v>407</v>
      </c>
      <c r="C42" s="1" t="s">
        <v>385</v>
      </c>
      <c r="D42" s="1" t="s">
        <v>408</v>
      </c>
      <c r="E42" s="1" t="s">
        <v>409</v>
      </c>
      <c r="F42" s="1" t="s">
        <v>410</v>
      </c>
      <c r="G42" s="1" t="s">
        <v>411</v>
      </c>
      <c r="H42" s="1"/>
      <c r="I42" s="2">
        <v>17947</v>
      </c>
      <c r="J42" s="1" t="s">
        <v>412</v>
      </c>
      <c r="K42" s="9" t="str">
        <f t="shared" si="1"/>
        <v>2025年12月02日</v>
      </c>
      <c r="L42" s="1" t="s">
        <v>413</v>
      </c>
      <c r="M42" s="1" t="s">
        <v>414</v>
      </c>
    </row>
    <row r="43" spans="1:13" s="12" customFormat="1" x14ac:dyDescent="0.2">
      <c r="A43" s="1">
        <v>890</v>
      </c>
      <c r="B43" s="1" t="s">
        <v>407</v>
      </c>
      <c r="C43" s="1" t="s">
        <v>385</v>
      </c>
      <c r="D43" s="1" t="s">
        <v>415</v>
      </c>
      <c r="E43" s="1" t="s">
        <v>409</v>
      </c>
      <c r="F43" s="1" t="s">
        <v>410</v>
      </c>
      <c r="G43" s="1" t="s">
        <v>411</v>
      </c>
      <c r="H43" s="1"/>
      <c r="I43" s="2">
        <v>17947</v>
      </c>
      <c r="J43" s="1" t="s">
        <v>416</v>
      </c>
      <c r="K43" s="9" t="str">
        <f t="shared" si="1"/>
        <v>2025年12月02日</v>
      </c>
      <c r="L43" s="1" t="s">
        <v>413</v>
      </c>
      <c r="M43" s="1" t="s">
        <v>414</v>
      </c>
    </row>
    <row r="44" spans="1:13" s="12" customFormat="1" x14ac:dyDescent="0.2">
      <c r="A44" s="1">
        <v>1254</v>
      </c>
      <c r="B44" s="1" t="s">
        <v>400</v>
      </c>
      <c r="C44" s="1" t="s">
        <v>385</v>
      </c>
      <c r="D44" s="1" t="s">
        <v>401</v>
      </c>
      <c r="E44" s="1" t="s">
        <v>402</v>
      </c>
      <c r="F44" s="1" t="s">
        <v>403</v>
      </c>
      <c r="G44" s="1" t="s">
        <v>396</v>
      </c>
      <c r="H44" s="1"/>
      <c r="I44" s="2">
        <v>17947</v>
      </c>
      <c r="J44" s="1" t="s">
        <v>404</v>
      </c>
      <c r="K44" s="9" t="str">
        <f t="shared" si="1"/>
        <v>2025年12月26日</v>
      </c>
      <c r="L44" s="1" t="s">
        <v>405</v>
      </c>
      <c r="M44" s="1" t="s">
        <v>406</v>
      </c>
    </row>
    <row r="45" spans="1:13" s="12" customFormat="1" x14ac:dyDescent="0.2">
      <c r="A45" s="1">
        <v>187</v>
      </c>
      <c r="B45" s="1" t="s">
        <v>2012</v>
      </c>
      <c r="C45" s="1" t="s">
        <v>2013</v>
      </c>
      <c r="D45" s="1" t="s">
        <v>2014</v>
      </c>
      <c r="E45" s="1" t="s">
        <v>2015</v>
      </c>
      <c r="F45" s="1" t="s">
        <v>2016</v>
      </c>
      <c r="G45" s="1" t="s">
        <v>2017</v>
      </c>
      <c r="H45" s="1"/>
      <c r="I45" s="2">
        <v>1097</v>
      </c>
      <c r="J45" s="1" t="s">
        <v>2018</v>
      </c>
      <c r="K45" s="9" t="str">
        <f t="shared" si="1"/>
        <v>2025年12月17日</v>
      </c>
      <c r="L45" s="1" t="s">
        <v>2019</v>
      </c>
      <c r="M45" s="1"/>
    </row>
    <row r="46" spans="1:13" s="12" customFormat="1" hidden="1" x14ac:dyDescent="0.2">
      <c r="A46" s="6">
        <v>658</v>
      </c>
      <c r="B46" s="6" t="s">
        <v>1388</v>
      </c>
      <c r="C46" s="6" t="s">
        <v>1337</v>
      </c>
      <c r="D46" s="6" t="s">
        <v>1389</v>
      </c>
      <c r="E46" s="6" t="s">
        <v>1390</v>
      </c>
      <c r="F46" s="6" t="s">
        <v>1385</v>
      </c>
      <c r="G46" s="6" t="s">
        <v>1341</v>
      </c>
      <c r="H46" s="6"/>
      <c r="I46" s="11">
        <v>2948</v>
      </c>
      <c r="J46" s="6" t="s">
        <v>1391</v>
      </c>
      <c r="K46" s="10" t="str">
        <f t="shared" si="1"/>
        <v>2025年07月28日</v>
      </c>
      <c r="L46" s="6" t="s">
        <v>1392</v>
      </c>
      <c r="M46" s="6" t="s">
        <v>1393</v>
      </c>
    </row>
    <row r="47" spans="1:13" s="12" customFormat="1" hidden="1" x14ac:dyDescent="0.2">
      <c r="A47" s="6">
        <v>930</v>
      </c>
      <c r="B47" s="6" t="s">
        <v>1278</v>
      </c>
      <c r="C47" s="6" t="s">
        <v>1271</v>
      </c>
      <c r="D47" s="6" t="s">
        <v>1279</v>
      </c>
      <c r="E47" s="6" t="s">
        <v>1280</v>
      </c>
      <c r="F47" s="6" t="s">
        <v>1281</v>
      </c>
      <c r="G47" s="6" t="s">
        <v>1282</v>
      </c>
      <c r="H47" s="6"/>
      <c r="I47" s="11">
        <v>3338</v>
      </c>
      <c r="J47" s="6" t="s">
        <v>1283</v>
      </c>
      <c r="K47" s="10" t="str">
        <f t="shared" si="1"/>
        <v>2025年06月10日</v>
      </c>
      <c r="L47" s="6" t="s">
        <v>1284</v>
      </c>
      <c r="M47" s="6"/>
    </row>
    <row r="48" spans="1:13" s="12" customFormat="1" hidden="1" x14ac:dyDescent="0.2">
      <c r="A48" s="6">
        <v>804</v>
      </c>
      <c r="B48" s="10" t="s">
        <v>8957</v>
      </c>
      <c r="C48" s="6" t="s">
        <v>1271</v>
      </c>
      <c r="D48" s="6" t="s">
        <v>1272</v>
      </c>
      <c r="E48" s="6" t="s">
        <v>1273</v>
      </c>
      <c r="F48" s="6" t="s">
        <v>1274</v>
      </c>
      <c r="G48" s="6" t="s">
        <v>1275</v>
      </c>
      <c r="H48" s="6"/>
      <c r="I48" s="11">
        <v>3338</v>
      </c>
      <c r="J48" s="6" t="s">
        <v>1276</v>
      </c>
      <c r="K48" s="10" t="str">
        <f t="shared" si="1"/>
        <v>2025年08月08日</v>
      </c>
      <c r="L48" s="6" t="s">
        <v>1277</v>
      </c>
      <c r="M48" s="6"/>
    </row>
    <row r="49" spans="1:13" s="12" customFormat="1" hidden="1" x14ac:dyDescent="0.2">
      <c r="A49" s="6">
        <v>771</v>
      </c>
      <c r="B49" s="6" t="s">
        <v>1861</v>
      </c>
      <c r="C49" s="6" t="s">
        <v>1853</v>
      </c>
      <c r="D49" s="6" t="s">
        <v>1862</v>
      </c>
      <c r="E49" s="6" t="s">
        <v>1863</v>
      </c>
      <c r="F49" s="6" t="s">
        <v>1864</v>
      </c>
      <c r="G49" s="6" t="s">
        <v>1857</v>
      </c>
      <c r="H49" s="6"/>
      <c r="I49" s="11">
        <v>1538</v>
      </c>
      <c r="J49" s="6" t="s">
        <v>1865</v>
      </c>
      <c r="K49" s="10" t="str">
        <f t="shared" si="1"/>
        <v>2025年04月07日</v>
      </c>
      <c r="L49" s="6" t="s">
        <v>1866</v>
      </c>
      <c r="M49" s="6" t="s">
        <v>1867</v>
      </c>
    </row>
    <row r="50" spans="1:13" s="12" customFormat="1" hidden="1" x14ac:dyDescent="0.2">
      <c r="A50" s="6">
        <v>34</v>
      </c>
      <c r="B50" s="6" t="s">
        <v>1852</v>
      </c>
      <c r="C50" s="6" t="s">
        <v>1853</v>
      </c>
      <c r="D50" s="6" t="s">
        <v>1854</v>
      </c>
      <c r="E50" s="6" t="s">
        <v>1855</v>
      </c>
      <c r="F50" s="6" t="s">
        <v>1856</v>
      </c>
      <c r="G50" s="6" t="s">
        <v>1857</v>
      </c>
      <c r="H50" s="6"/>
      <c r="I50" s="11">
        <v>1538</v>
      </c>
      <c r="J50" s="6" t="s">
        <v>1858</v>
      </c>
      <c r="K50" s="10" t="str">
        <f t="shared" si="1"/>
        <v>2025年06月05日</v>
      </c>
      <c r="L50" s="6" t="s">
        <v>1859</v>
      </c>
      <c r="M50" s="6" t="s">
        <v>1860</v>
      </c>
    </row>
    <row r="51" spans="1:13" s="12" customFormat="1" hidden="1" x14ac:dyDescent="0.2">
      <c r="A51" s="6">
        <v>915</v>
      </c>
      <c r="B51" s="6" t="s">
        <v>516</v>
      </c>
      <c r="C51" s="6" t="s">
        <v>503</v>
      </c>
      <c r="D51" s="6" t="s">
        <v>517</v>
      </c>
      <c r="E51" s="6" t="s">
        <v>518</v>
      </c>
      <c r="F51" s="6" t="s">
        <v>506</v>
      </c>
      <c r="G51" s="6" t="s">
        <v>507</v>
      </c>
      <c r="H51" s="6"/>
      <c r="I51" s="11">
        <v>12222</v>
      </c>
      <c r="J51" s="6" t="s">
        <v>519</v>
      </c>
      <c r="K51" s="10" t="str">
        <f t="shared" si="1"/>
        <v>2025年06月24日</v>
      </c>
      <c r="L51" s="6" t="s">
        <v>520</v>
      </c>
      <c r="M51" s="6" t="s">
        <v>521</v>
      </c>
    </row>
    <row r="52" spans="1:13" s="12" customFormat="1" hidden="1" x14ac:dyDescent="0.2">
      <c r="A52" s="6">
        <v>1270</v>
      </c>
      <c r="B52" s="6" t="s">
        <v>1657</v>
      </c>
      <c r="C52" s="6" t="s">
        <v>1641</v>
      </c>
      <c r="D52" s="6" t="s">
        <v>1658</v>
      </c>
      <c r="E52" s="6" t="s">
        <v>1659</v>
      </c>
      <c r="F52" s="6" t="s">
        <v>1660</v>
      </c>
      <c r="G52" s="6" t="s">
        <v>1645</v>
      </c>
      <c r="H52" s="6"/>
      <c r="I52" s="11">
        <v>2092</v>
      </c>
      <c r="J52" s="6" t="s">
        <v>1661</v>
      </c>
      <c r="K52" s="10" t="str">
        <f t="shared" si="1"/>
        <v>2025年04月08日</v>
      </c>
      <c r="L52" s="6" t="s">
        <v>529</v>
      </c>
      <c r="M52" s="6" t="s">
        <v>1662</v>
      </c>
    </row>
    <row r="53" spans="1:13" s="12" customFormat="1" hidden="1" x14ac:dyDescent="0.2">
      <c r="A53" s="6">
        <v>1269</v>
      </c>
      <c r="B53" s="6" t="s">
        <v>1648</v>
      </c>
      <c r="C53" s="6" t="s">
        <v>1641</v>
      </c>
      <c r="D53" s="6" t="s">
        <v>1649</v>
      </c>
      <c r="E53" s="6" t="s">
        <v>1650</v>
      </c>
      <c r="F53" s="6" t="s">
        <v>1644</v>
      </c>
      <c r="G53" s="6" t="s">
        <v>1645</v>
      </c>
      <c r="H53" s="6"/>
      <c r="I53" s="11">
        <v>2092</v>
      </c>
      <c r="J53" s="6" t="s">
        <v>1651</v>
      </c>
      <c r="K53" s="10" t="str">
        <f t="shared" si="1"/>
        <v>2025年04月17日</v>
      </c>
      <c r="L53" s="6" t="s">
        <v>529</v>
      </c>
      <c r="M53" s="6" t="s">
        <v>1647</v>
      </c>
    </row>
    <row r="54" spans="1:13" s="12" customFormat="1" hidden="1" x14ac:dyDescent="0.2">
      <c r="A54" s="6">
        <v>1245</v>
      </c>
      <c r="B54" s="6" t="s">
        <v>1652</v>
      </c>
      <c r="C54" s="6" t="s">
        <v>1641</v>
      </c>
      <c r="D54" s="6" t="s">
        <v>1653</v>
      </c>
      <c r="E54" s="6" t="s">
        <v>1654</v>
      </c>
      <c r="F54" s="6" t="s">
        <v>1655</v>
      </c>
      <c r="G54" s="6" t="s">
        <v>1645</v>
      </c>
      <c r="H54" s="6"/>
      <c r="I54" s="11">
        <v>2092</v>
      </c>
      <c r="J54" s="6" t="s">
        <v>1656</v>
      </c>
      <c r="K54" s="10" t="str">
        <f t="shared" si="1"/>
        <v>2025年07月24日</v>
      </c>
      <c r="L54" s="6" t="s">
        <v>529</v>
      </c>
      <c r="M54" s="6" t="s">
        <v>1647</v>
      </c>
    </row>
    <row r="55" spans="1:13" s="12" customFormat="1" hidden="1" x14ac:dyDescent="0.2">
      <c r="A55" s="6">
        <v>1249</v>
      </c>
      <c r="B55" s="6" t="s">
        <v>1640</v>
      </c>
      <c r="C55" s="6" t="s">
        <v>1641</v>
      </c>
      <c r="D55" s="6" t="s">
        <v>1642</v>
      </c>
      <c r="E55" s="6" t="s">
        <v>1643</v>
      </c>
      <c r="F55" s="6" t="s">
        <v>1644</v>
      </c>
      <c r="G55" s="6" t="s">
        <v>1645</v>
      </c>
      <c r="H55" s="6"/>
      <c r="I55" s="11">
        <v>2092</v>
      </c>
      <c r="J55" s="6" t="s">
        <v>1646</v>
      </c>
      <c r="K55" s="10" t="str">
        <f t="shared" si="1"/>
        <v>2025年09月10日</v>
      </c>
      <c r="L55" s="6" t="s">
        <v>529</v>
      </c>
      <c r="M55" s="6" t="s">
        <v>1647</v>
      </c>
    </row>
    <row r="56" spans="1:13" s="12" customFormat="1" hidden="1" x14ac:dyDescent="0.2">
      <c r="A56" s="6">
        <v>956</v>
      </c>
      <c r="B56" s="6" t="s">
        <v>202</v>
      </c>
      <c r="C56" s="6" t="s">
        <v>195</v>
      </c>
      <c r="D56" s="6" t="s">
        <v>203</v>
      </c>
      <c r="E56" s="6" t="s">
        <v>204</v>
      </c>
      <c r="F56" s="6" t="s">
        <v>205</v>
      </c>
      <c r="G56" s="6" t="s">
        <v>199</v>
      </c>
      <c r="H56" s="6"/>
      <c r="I56" s="11">
        <v>28261</v>
      </c>
      <c r="J56" s="6" t="s">
        <v>206</v>
      </c>
      <c r="K56" s="10" t="str">
        <f t="shared" si="1"/>
        <v>2025年07月04日</v>
      </c>
      <c r="L56" s="6" t="s">
        <v>48</v>
      </c>
      <c r="M56" s="6" t="s">
        <v>207</v>
      </c>
    </row>
    <row r="57" spans="1:13" s="12" customFormat="1" hidden="1" x14ac:dyDescent="0.2">
      <c r="A57" s="6">
        <v>1035</v>
      </c>
      <c r="B57" s="6" t="s">
        <v>2056</v>
      </c>
      <c r="C57" s="6" t="s">
        <v>2057</v>
      </c>
      <c r="D57" s="6" t="s">
        <v>2058</v>
      </c>
      <c r="E57" s="6" t="s">
        <v>2059</v>
      </c>
      <c r="F57" s="6" t="s">
        <v>2060</v>
      </c>
      <c r="G57" s="6" t="s">
        <v>2061</v>
      </c>
      <c r="H57" s="6"/>
      <c r="I57" s="11">
        <v>1008</v>
      </c>
      <c r="J57" s="6" t="s">
        <v>2062</v>
      </c>
      <c r="K57" s="10" t="str">
        <f t="shared" si="1"/>
        <v>2025年07月02日</v>
      </c>
      <c r="L57" s="6" t="s">
        <v>2063</v>
      </c>
      <c r="M57" s="6" t="s">
        <v>2064</v>
      </c>
    </row>
    <row r="58" spans="1:13" s="12" customFormat="1" hidden="1" x14ac:dyDescent="0.2">
      <c r="A58" s="6">
        <v>182</v>
      </c>
      <c r="B58" s="6" t="s">
        <v>468</v>
      </c>
      <c r="C58" s="6" t="s">
        <v>469</v>
      </c>
      <c r="D58" s="6" t="s">
        <v>470</v>
      </c>
      <c r="E58" s="6" t="s">
        <v>471</v>
      </c>
      <c r="F58" s="6" t="s">
        <v>472</v>
      </c>
      <c r="G58" s="6" t="s">
        <v>473</v>
      </c>
      <c r="H58" s="6"/>
      <c r="I58" s="11">
        <v>13152</v>
      </c>
      <c r="J58" s="6" t="s">
        <v>474</v>
      </c>
      <c r="K58" s="10" t="str">
        <f t="shared" si="1"/>
        <v>2025年07月31日</v>
      </c>
      <c r="L58" s="6" t="s">
        <v>475</v>
      </c>
      <c r="M58" s="6" t="s">
        <v>476</v>
      </c>
    </row>
    <row r="59" spans="1:13" s="12" customFormat="1" hidden="1" x14ac:dyDescent="0.2">
      <c r="A59" s="6">
        <v>856</v>
      </c>
      <c r="B59" s="6" t="s">
        <v>1326</v>
      </c>
      <c r="C59" s="6" t="s">
        <v>1312</v>
      </c>
      <c r="D59" s="6" t="s">
        <v>1327</v>
      </c>
      <c r="E59" s="6" t="s">
        <v>1328</v>
      </c>
      <c r="F59" s="6" t="s">
        <v>1329</v>
      </c>
      <c r="G59" s="6" t="s">
        <v>1230</v>
      </c>
      <c r="H59" s="6"/>
      <c r="I59" s="11">
        <v>3000</v>
      </c>
      <c r="J59" s="6" t="s">
        <v>1330</v>
      </c>
      <c r="K59" s="10" t="str">
        <f t="shared" si="1"/>
        <v>2025年10月29日</v>
      </c>
      <c r="L59" s="6" t="s">
        <v>48</v>
      </c>
      <c r="M59" s="6"/>
    </row>
    <row r="60" spans="1:13" s="12" customFormat="1" x14ac:dyDescent="0.2">
      <c r="A60" s="1">
        <v>37</v>
      </c>
      <c r="B60" s="1" t="s">
        <v>1311</v>
      </c>
      <c r="C60" s="1" t="s">
        <v>1312</v>
      </c>
      <c r="D60" s="1" t="s">
        <v>1313</v>
      </c>
      <c r="E60" s="1" t="s">
        <v>1314</v>
      </c>
      <c r="F60" s="1" t="s">
        <v>1315</v>
      </c>
      <c r="G60" s="1" t="s">
        <v>1230</v>
      </c>
      <c r="H60" s="1"/>
      <c r="I60" s="2">
        <v>3000</v>
      </c>
      <c r="J60" s="1" t="s">
        <v>1316</v>
      </c>
      <c r="K60" s="9" t="str">
        <f t="shared" si="1"/>
        <v>2025年12月08日</v>
      </c>
      <c r="L60" s="1" t="s">
        <v>1317</v>
      </c>
      <c r="M60" s="1"/>
    </row>
    <row r="61" spans="1:13" s="12" customFormat="1" x14ac:dyDescent="0.2">
      <c r="A61" s="1">
        <v>529</v>
      </c>
      <c r="B61" s="1" t="s">
        <v>1331</v>
      </c>
      <c r="C61" s="1" t="s">
        <v>1312</v>
      </c>
      <c r="D61" s="1" t="s">
        <v>1332</v>
      </c>
      <c r="E61" s="1" t="s">
        <v>1333</v>
      </c>
      <c r="F61" s="1" t="s">
        <v>1334</v>
      </c>
      <c r="G61" s="1" t="s">
        <v>1230</v>
      </c>
      <c r="H61" s="1"/>
      <c r="I61" s="2">
        <v>3000</v>
      </c>
      <c r="J61" s="1" t="s">
        <v>1335</v>
      </c>
      <c r="K61" s="9" t="str">
        <f t="shared" si="1"/>
        <v>2025年12月08日</v>
      </c>
      <c r="L61" s="1" t="s">
        <v>1317</v>
      </c>
      <c r="M61" s="1"/>
    </row>
    <row r="62" spans="1:13" s="12" customFormat="1" x14ac:dyDescent="0.2">
      <c r="A62" s="1">
        <v>1020</v>
      </c>
      <c r="B62" s="1" t="s">
        <v>2048</v>
      </c>
      <c r="C62" s="1" t="s">
        <v>2049</v>
      </c>
      <c r="D62" s="1" t="s">
        <v>2050</v>
      </c>
      <c r="E62" s="1" t="s">
        <v>2051</v>
      </c>
      <c r="F62" s="1" t="s">
        <v>2052</v>
      </c>
      <c r="G62" s="1" t="s">
        <v>2053</v>
      </c>
      <c r="H62" s="1"/>
      <c r="I62" s="2">
        <v>1041</v>
      </c>
      <c r="J62" s="1" t="s">
        <v>2054</v>
      </c>
      <c r="K62" s="9" t="str">
        <f t="shared" si="1"/>
        <v>2025年12月01日</v>
      </c>
      <c r="L62" s="1" t="s">
        <v>2055</v>
      </c>
      <c r="M62" s="1"/>
    </row>
    <row r="63" spans="1:13" s="12" customFormat="1" hidden="1" x14ac:dyDescent="0.2">
      <c r="A63" s="6">
        <v>317</v>
      </c>
      <c r="B63" s="6" t="s">
        <v>12</v>
      </c>
      <c r="C63" s="6" t="s">
        <v>13</v>
      </c>
      <c r="D63" s="6" t="s">
        <v>14</v>
      </c>
      <c r="E63" s="6" t="s">
        <v>15</v>
      </c>
      <c r="F63" s="6" t="s">
        <v>16</v>
      </c>
      <c r="G63" s="6" t="s">
        <v>17</v>
      </c>
      <c r="H63" s="6"/>
      <c r="I63" s="11">
        <v>193513</v>
      </c>
      <c r="J63" s="6" t="s">
        <v>18</v>
      </c>
      <c r="K63" s="10" t="str">
        <f t="shared" si="1"/>
        <v>2025年06月03日</v>
      </c>
      <c r="L63" s="6" t="s">
        <v>19</v>
      </c>
      <c r="M63" s="6" t="s">
        <v>20</v>
      </c>
    </row>
    <row r="64" spans="1:13" s="12" customFormat="1" hidden="1" x14ac:dyDescent="0.2">
      <c r="A64" s="6">
        <v>319</v>
      </c>
      <c r="B64" s="6" t="s">
        <v>21</v>
      </c>
      <c r="C64" s="6" t="s">
        <v>13</v>
      </c>
      <c r="D64" s="6" t="s">
        <v>22</v>
      </c>
      <c r="E64" s="6" t="s">
        <v>23</v>
      </c>
      <c r="F64" s="6" t="s">
        <v>16</v>
      </c>
      <c r="G64" s="6" t="s">
        <v>17</v>
      </c>
      <c r="H64" s="6"/>
      <c r="I64" s="11">
        <v>193513</v>
      </c>
      <c r="J64" s="6" t="s">
        <v>24</v>
      </c>
      <c r="K64" s="10" t="str">
        <f t="shared" si="1"/>
        <v>2025年06月03日</v>
      </c>
      <c r="L64" s="6" t="s">
        <v>19</v>
      </c>
      <c r="M64" s="6" t="s">
        <v>25</v>
      </c>
    </row>
    <row r="65" spans="1:13" s="12" customFormat="1" hidden="1" x14ac:dyDescent="0.2">
      <c r="A65" s="6">
        <v>359</v>
      </c>
      <c r="B65" s="6" t="s">
        <v>26</v>
      </c>
      <c r="C65" s="6" t="s">
        <v>13</v>
      </c>
      <c r="D65" s="6" t="s">
        <v>27</v>
      </c>
      <c r="E65" s="6" t="s">
        <v>28</v>
      </c>
      <c r="F65" s="6" t="s">
        <v>16</v>
      </c>
      <c r="G65" s="6" t="s">
        <v>17</v>
      </c>
      <c r="H65" s="6"/>
      <c r="I65" s="11">
        <v>193513</v>
      </c>
      <c r="J65" s="6" t="s">
        <v>29</v>
      </c>
      <c r="K65" s="10" t="str">
        <f t="shared" si="1"/>
        <v>2025年06月03日</v>
      </c>
      <c r="L65" s="6" t="s">
        <v>30</v>
      </c>
      <c r="M65" s="6" t="s">
        <v>31</v>
      </c>
    </row>
    <row r="66" spans="1:13" s="12" customFormat="1" x14ac:dyDescent="0.2">
      <c r="A66" s="1">
        <v>293</v>
      </c>
      <c r="B66" s="1" t="s">
        <v>1568</v>
      </c>
      <c r="C66" s="1" t="s">
        <v>1569</v>
      </c>
      <c r="D66" s="5" t="s">
        <v>1570</v>
      </c>
      <c r="E66" s="1" t="s">
        <v>1571</v>
      </c>
      <c r="F66" s="1" t="s">
        <v>1572</v>
      </c>
      <c r="G66" s="1" t="s">
        <v>1573</v>
      </c>
      <c r="H66" s="1"/>
      <c r="I66" s="2">
        <v>2283</v>
      </c>
      <c r="J66" s="1" t="s">
        <v>1574</v>
      </c>
      <c r="K66" s="9" t="str">
        <f t="shared" ref="K66:K97" si="2">TRIM(MID(J66, FIND("最終更新日", J66) + LEN("最終更新日"), 13))</f>
        <v>2025年12月23日</v>
      </c>
      <c r="L66" s="1" t="s">
        <v>1575</v>
      </c>
      <c r="M66" s="1" t="s">
        <v>1576</v>
      </c>
    </row>
    <row r="67" spans="1:13" s="12" customFormat="1" x14ac:dyDescent="0.2">
      <c r="A67" s="1">
        <v>269</v>
      </c>
      <c r="B67" s="1" t="s">
        <v>1577</v>
      </c>
      <c r="C67" s="1" t="s">
        <v>1569</v>
      </c>
      <c r="D67" s="1" t="s">
        <v>1578</v>
      </c>
      <c r="E67" s="1" t="s">
        <v>1579</v>
      </c>
      <c r="F67" s="1" t="s">
        <v>1580</v>
      </c>
      <c r="G67" s="1" t="s">
        <v>1573</v>
      </c>
      <c r="H67" s="1"/>
      <c r="I67" s="2">
        <v>2283</v>
      </c>
      <c r="J67" s="1" t="s">
        <v>1581</v>
      </c>
      <c r="K67" s="9" t="str">
        <f t="shared" si="2"/>
        <v>2025年12月26日</v>
      </c>
      <c r="L67" s="1" t="s">
        <v>1582</v>
      </c>
      <c r="M67" s="1" t="s">
        <v>1583</v>
      </c>
    </row>
    <row r="68" spans="1:13" s="12" customFormat="1" hidden="1" x14ac:dyDescent="0.2">
      <c r="A68" s="6">
        <v>332</v>
      </c>
      <c r="B68" s="6" t="s">
        <v>429</v>
      </c>
      <c r="C68" s="6" t="s">
        <v>430</v>
      </c>
      <c r="D68" s="6" t="s">
        <v>431</v>
      </c>
      <c r="E68" s="6" t="s">
        <v>432</v>
      </c>
      <c r="F68" s="6" t="s">
        <v>433</v>
      </c>
      <c r="G68" s="6" t="s">
        <v>434</v>
      </c>
      <c r="H68" s="6"/>
      <c r="I68" s="11">
        <v>15270</v>
      </c>
      <c r="J68" s="6" t="s">
        <v>435</v>
      </c>
      <c r="K68" s="10" t="str">
        <f t="shared" si="2"/>
        <v>2025年03月04日</v>
      </c>
      <c r="L68" s="6" t="s">
        <v>436</v>
      </c>
      <c r="M68" s="6"/>
    </row>
    <row r="69" spans="1:13" s="12" customFormat="1" hidden="1" x14ac:dyDescent="0.2">
      <c r="A69" s="6">
        <v>348</v>
      </c>
      <c r="B69" s="6" t="s">
        <v>437</v>
      </c>
      <c r="C69" s="6" t="s">
        <v>430</v>
      </c>
      <c r="D69" s="6" t="s">
        <v>438</v>
      </c>
      <c r="E69" s="6" t="s">
        <v>439</v>
      </c>
      <c r="F69" s="6" t="s">
        <v>433</v>
      </c>
      <c r="G69" s="6" t="s">
        <v>440</v>
      </c>
      <c r="H69" s="6"/>
      <c r="I69" s="11">
        <v>15270</v>
      </c>
      <c r="J69" s="6" t="s">
        <v>441</v>
      </c>
      <c r="K69" s="10" t="str">
        <f t="shared" si="2"/>
        <v>2025年05月23日</v>
      </c>
      <c r="L69" s="6" t="s">
        <v>442</v>
      </c>
      <c r="M69" s="6" t="s">
        <v>443</v>
      </c>
    </row>
    <row r="70" spans="1:13" s="12" customFormat="1" hidden="1" x14ac:dyDescent="0.2">
      <c r="A70" s="6">
        <v>1094</v>
      </c>
      <c r="B70" s="6" t="s">
        <v>1925</v>
      </c>
      <c r="C70" s="6" t="s">
        <v>1926</v>
      </c>
      <c r="D70" s="6" t="s">
        <v>1927</v>
      </c>
      <c r="E70" s="6" t="s">
        <v>1928</v>
      </c>
      <c r="F70" s="6" t="s">
        <v>1929</v>
      </c>
      <c r="G70" s="6" t="s">
        <v>1930</v>
      </c>
      <c r="H70" s="6"/>
      <c r="I70" s="11">
        <v>1365</v>
      </c>
      <c r="J70" s="6" t="s">
        <v>1931</v>
      </c>
      <c r="K70" s="10" t="str">
        <f t="shared" si="2"/>
        <v>2025年08月07日</v>
      </c>
      <c r="L70" s="6" t="s">
        <v>48</v>
      </c>
      <c r="M70" s="6" t="s">
        <v>1932</v>
      </c>
    </row>
    <row r="71" spans="1:13" s="12" customFormat="1" hidden="1" x14ac:dyDescent="0.2">
      <c r="A71" s="6">
        <v>812</v>
      </c>
      <c r="B71" s="6" t="s">
        <v>963</v>
      </c>
      <c r="C71" s="6" t="s">
        <v>964</v>
      </c>
      <c r="D71" s="6" t="s">
        <v>965</v>
      </c>
      <c r="E71" s="6" t="s">
        <v>966</v>
      </c>
      <c r="F71" s="6" t="s">
        <v>967</v>
      </c>
      <c r="G71" s="6" t="s">
        <v>968</v>
      </c>
      <c r="H71" s="6"/>
      <c r="I71" s="11">
        <v>5221</v>
      </c>
      <c r="J71" s="6" t="s">
        <v>969</v>
      </c>
      <c r="K71" s="10" t="str">
        <f t="shared" si="2"/>
        <v>2025年06月02日</v>
      </c>
      <c r="L71" s="6" t="s">
        <v>662</v>
      </c>
      <c r="M71" s="6" t="s">
        <v>970</v>
      </c>
    </row>
    <row r="72" spans="1:13" s="12" customFormat="1" hidden="1" x14ac:dyDescent="0.2">
      <c r="A72" s="6">
        <v>1220</v>
      </c>
      <c r="B72" s="6" t="s">
        <v>971</v>
      </c>
      <c r="C72" s="6" t="s">
        <v>964</v>
      </c>
      <c r="D72" s="6" t="s">
        <v>972</v>
      </c>
      <c r="E72" s="6" t="s">
        <v>973</v>
      </c>
      <c r="F72" s="6" t="s">
        <v>967</v>
      </c>
      <c r="G72" s="6" t="s">
        <v>974</v>
      </c>
      <c r="H72" s="6"/>
      <c r="I72" s="11">
        <v>5221</v>
      </c>
      <c r="J72" s="6" t="s">
        <v>975</v>
      </c>
      <c r="K72" s="10" t="str">
        <f t="shared" si="2"/>
        <v>2025年07月16日</v>
      </c>
      <c r="L72" s="6" t="s">
        <v>662</v>
      </c>
      <c r="M72" s="6"/>
    </row>
    <row r="73" spans="1:13" s="12" customFormat="1" hidden="1" x14ac:dyDescent="0.2">
      <c r="A73" s="6">
        <v>898</v>
      </c>
      <c r="B73" s="6" t="s">
        <v>976</v>
      </c>
      <c r="C73" s="6" t="s">
        <v>964</v>
      </c>
      <c r="D73" s="6" t="s">
        <v>977</v>
      </c>
      <c r="E73" s="6" t="s">
        <v>978</v>
      </c>
      <c r="F73" s="6" t="s">
        <v>967</v>
      </c>
      <c r="G73" s="6" t="s">
        <v>979</v>
      </c>
      <c r="H73" s="6"/>
      <c r="I73" s="11">
        <v>5221</v>
      </c>
      <c r="J73" s="6" t="s">
        <v>980</v>
      </c>
      <c r="K73" s="10" t="str">
        <f t="shared" si="2"/>
        <v>2025年09月25日</v>
      </c>
      <c r="L73" s="6" t="s">
        <v>662</v>
      </c>
      <c r="M73" s="6" t="s">
        <v>981</v>
      </c>
    </row>
    <row r="74" spans="1:13" s="12" customFormat="1" hidden="1" x14ac:dyDescent="0.2">
      <c r="A74" s="6">
        <v>257</v>
      </c>
      <c r="B74" s="6" t="s">
        <v>1977</v>
      </c>
      <c r="C74" s="6" t="s">
        <v>1978</v>
      </c>
      <c r="D74" s="6" t="s">
        <v>1979</v>
      </c>
      <c r="E74" s="6" t="s">
        <v>1980</v>
      </c>
      <c r="F74" s="6" t="s">
        <v>1981</v>
      </c>
      <c r="G74" s="6" t="s">
        <v>1982</v>
      </c>
      <c r="H74" s="6"/>
      <c r="I74" s="11">
        <v>1232</v>
      </c>
      <c r="J74" s="6" t="s">
        <v>1983</v>
      </c>
      <c r="K74" s="10" t="str">
        <f t="shared" si="2"/>
        <v>2025年03月26日</v>
      </c>
      <c r="L74" s="6" t="s">
        <v>1984</v>
      </c>
      <c r="M74" s="6" t="s">
        <v>1985</v>
      </c>
    </row>
    <row r="75" spans="1:13" s="12" customFormat="1" hidden="1" x14ac:dyDescent="0.2">
      <c r="A75" s="6">
        <v>1316</v>
      </c>
      <c r="B75" s="6" t="s">
        <v>1188</v>
      </c>
      <c r="C75" s="6" t="s">
        <v>1189</v>
      </c>
      <c r="D75" s="6" t="s">
        <v>1190</v>
      </c>
      <c r="E75" s="6" t="s">
        <v>1191</v>
      </c>
      <c r="F75" s="6" t="s">
        <v>1192</v>
      </c>
      <c r="G75" s="6" t="s">
        <v>1193</v>
      </c>
      <c r="H75" s="6"/>
      <c r="I75" s="11">
        <v>3703</v>
      </c>
      <c r="J75" s="6" t="s">
        <v>1194</v>
      </c>
      <c r="K75" s="10" t="str">
        <f t="shared" si="2"/>
        <v>2025年06月30日</v>
      </c>
      <c r="L75" s="6" t="s">
        <v>1195</v>
      </c>
      <c r="M75" s="6"/>
    </row>
    <row r="76" spans="1:13" s="12" customFormat="1" x14ac:dyDescent="0.2">
      <c r="A76" s="1">
        <v>920</v>
      </c>
      <c r="B76" s="1" t="s">
        <v>1196</v>
      </c>
      <c r="C76" s="1" t="s">
        <v>1189</v>
      </c>
      <c r="D76" s="1" t="s">
        <v>1197</v>
      </c>
      <c r="E76" s="1" t="s">
        <v>1198</v>
      </c>
      <c r="F76" s="1" t="s">
        <v>1199</v>
      </c>
      <c r="G76" s="1" t="s">
        <v>1200</v>
      </c>
      <c r="H76" s="1"/>
      <c r="I76" s="2">
        <v>3703</v>
      </c>
      <c r="J76" s="1" t="s">
        <v>1201</v>
      </c>
      <c r="K76" s="9" t="str">
        <f t="shared" si="2"/>
        <v>2025年11月17日</v>
      </c>
      <c r="L76" s="1" t="s">
        <v>1202</v>
      </c>
      <c r="M76" s="1" t="s">
        <v>1203</v>
      </c>
    </row>
    <row r="77" spans="1:13" s="12" customFormat="1" x14ac:dyDescent="0.2">
      <c r="A77" s="1">
        <v>150</v>
      </c>
      <c r="B77" s="1" t="s">
        <v>1212</v>
      </c>
      <c r="C77" s="1" t="s">
        <v>1189</v>
      </c>
      <c r="D77" s="1" t="s">
        <v>1213</v>
      </c>
      <c r="E77" s="1" t="s">
        <v>1214</v>
      </c>
      <c r="F77" s="1" t="s">
        <v>1207</v>
      </c>
      <c r="G77" s="1" t="s">
        <v>1208</v>
      </c>
      <c r="H77" s="1"/>
      <c r="I77" s="2">
        <v>3703</v>
      </c>
      <c r="J77" s="1" t="s">
        <v>1215</v>
      </c>
      <c r="K77" s="9" t="str">
        <f t="shared" si="2"/>
        <v>2025年12月01日</v>
      </c>
      <c r="L77" s="1" t="s">
        <v>1210</v>
      </c>
      <c r="M77" s="1" t="s">
        <v>1216</v>
      </c>
    </row>
    <row r="78" spans="1:13" s="12" customFormat="1" x14ac:dyDescent="0.2">
      <c r="A78" s="1">
        <v>149</v>
      </c>
      <c r="B78" s="1" t="s">
        <v>1204</v>
      </c>
      <c r="C78" s="1" t="s">
        <v>1189</v>
      </c>
      <c r="D78" s="1" t="s">
        <v>1205</v>
      </c>
      <c r="E78" s="1" t="s">
        <v>1206</v>
      </c>
      <c r="F78" s="1" t="s">
        <v>1207</v>
      </c>
      <c r="G78" s="1" t="s">
        <v>1208</v>
      </c>
      <c r="H78" s="1"/>
      <c r="I78" s="2">
        <v>3703</v>
      </c>
      <c r="J78" s="1" t="s">
        <v>1209</v>
      </c>
      <c r="K78" s="9" t="str">
        <f t="shared" si="2"/>
        <v>2025年12月12日</v>
      </c>
      <c r="L78" s="1" t="s">
        <v>1210</v>
      </c>
      <c r="M78" s="1" t="s">
        <v>1211</v>
      </c>
    </row>
    <row r="79" spans="1:13" s="12" customFormat="1" hidden="1" x14ac:dyDescent="0.2">
      <c r="A79" s="6">
        <v>483</v>
      </c>
      <c r="B79" s="6" t="s">
        <v>895</v>
      </c>
      <c r="C79" s="6" t="s">
        <v>896</v>
      </c>
      <c r="D79" s="6" t="s">
        <v>897</v>
      </c>
      <c r="E79" s="6" t="s">
        <v>898</v>
      </c>
      <c r="F79" s="6" t="s">
        <v>899</v>
      </c>
      <c r="G79" s="6" t="s">
        <v>900</v>
      </c>
      <c r="H79" s="6"/>
      <c r="I79" s="11">
        <v>5819</v>
      </c>
      <c r="J79" s="6" t="s">
        <v>901</v>
      </c>
      <c r="K79" s="10" t="str">
        <f t="shared" si="2"/>
        <v>2025年10月17日</v>
      </c>
      <c r="L79" s="6" t="s">
        <v>902</v>
      </c>
      <c r="M79" s="6" t="s">
        <v>903</v>
      </c>
    </row>
    <row r="80" spans="1:13" s="12" customFormat="1" hidden="1" x14ac:dyDescent="0.2">
      <c r="A80" s="6">
        <v>717</v>
      </c>
      <c r="B80" s="6" t="s">
        <v>1939</v>
      </c>
      <c r="C80" s="6" t="s">
        <v>1940</v>
      </c>
      <c r="D80" s="6" t="s">
        <v>1941</v>
      </c>
      <c r="E80" s="6" t="s">
        <v>1942</v>
      </c>
      <c r="F80" s="6" t="s">
        <v>1943</v>
      </c>
      <c r="G80" s="6" t="s">
        <v>1944</v>
      </c>
      <c r="H80" s="6"/>
      <c r="I80" s="11">
        <v>1324</v>
      </c>
      <c r="J80" s="6" t="s">
        <v>1945</v>
      </c>
      <c r="K80" s="10" t="str">
        <f t="shared" si="2"/>
        <v>2025年06月25日</v>
      </c>
      <c r="L80" s="6" t="s">
        <v>1946</v>
      </c>
      <c r="M80" s="6" t="s">
        <v>1947</v>
      </c>
    </row>
    <row r="81" spans="1:13" s="12" customFormat="1" hidden="1" x14ac:dyDescent="0.2">
      <c r="A81" s="6">
        <v>321</v>
      </c>
      <c r="B81" s="6" t="s">
        <v>791</v>
      </c>
      <c r="C81" s="6" t="s">
        <v>778</v>
      </c>
      <c r="D81" s="6" t="s">
        <v>792</v>
      </c>
      <c r="E81" s="6" t="s">
        <v>793</v>
      </c>
      <c r="F81" s="6" t="s">
        <v>794</v>
      </c>
      <c r="G81" s="6" t="s">
        <v>795</v>
      </c>
      <c r="H81" s="6"/>
      <c r="I81" s="11">
        <v>6337</v>
      </c>
      <c r="J81" s="6" t="s">
        <v>796</v>
      </c>
      <c r="K81" s="10" t="str">
        <f t="shared" si="2"/>
        <v>2025年02月21日</v>
      </c>
      <c r="L81" s="6" t="s">
        <v>48</v>
      </c>
      <c r="M81" s="6" t="s">
        <v>797</v>
      </c>
    </row>
    <row r="82" spans="1:13" s="12" customFormat="1" hidden="1" x14ac:dyDescent="0.2">
      <c r="A82" s="6">
        <v>1338</v>
      </c>
      <c r="B82" s="6" t="s">
        <v>798</v>
      </c>
      <c r="C82" s="6" t="s">
        <v>778</v>
      </c>
      <c r="D82" s="6" t="s">
        <v>799</v>
      </c>
      <c r="E82" s="6" t="s">
        <v>800</v>
      </c>
      <c r="F82" s="6" t="s">
        <v>801</v>
      </c>
      <c r="G82" s="6" t="s">
        <v>795</v>
      </c>
      <c r="H82" s="6"/>
      <c r="I82" s="11">
        <v>6337</v>
      </c>
      <c r="J82" s="6" t="s">
        <v>802</v>
      </c>
      <c r="K82" s="10" t="str">
        <f t="shared" si="2"/>
        <v>2025年02月21日</v>
      </c>
      <c r="L82" s="6" t="s">
        <v>48</v>
      </c>
      <c r="M82" s="6"/>
    </row>
    <row r="83" spans="1:13" s="12" customFormat="1" hidden="1" x14ac:dyDescent="0.2">
      <c r="A83" s="6">
        <v>1140</v>
      </c>
      <c r="B83" s="6" t="s">
        <v>777</v>
      </c>
      <c r="C83" s="6" t="s">
        <v>778</v>
      </c>
      <c r="D83" s="6" t="s">
        <v>779</v>
      </c>
      <c r="E83" s="6" t="s">
        <v>780</v>
      </c>
      <c r="F83" s="6" t="s">
        <v>781</v>
      </c>
      <c r="G83" s="6" t="s">
        <v>782</v>
      </c>
      <c r="H83" s="6"/>
      <c r="I83" s="11">
        <v>6337</v>
      </c>
      <c r="J83" s="6" t="s">
        <v>783</v>
      </c>
      <c r="K83" s="10" t="str">
        <f t="shared" si="2"/>
        <v>2025年10月16日</v>
      </c>
      <c r="L83" s="6" t="s">
        <v>784</v>
      </c>
      <c r="M83" s="6" t="s">
        <v>785</v>
      </c>
    </row>
    <row r="84" spans="1:13" s="12" customFormat="1" hidden="1" x14ac:dyDescent="0.2">
      <c r="A84" s="6">
        <v>1318</v>
      </c>
      <c r="B84" s="6" t="s">
        <v>825</v>
      </c>
      <c r="C84" s="6" t="s">
        <v>778</v>
      </c>
      <c r="D84" s="6" t="s">
        <v>826</v>
      </c>
      <c r="E84" s="6" t="s">
        <v>827</v>
      </c>
      <c r="F84" s="6" t="s">
        <v>828</v>
      </c>
      <c r="G84" s="6" t="s">
        <v>782</v>
      </c>
      <c r="H84" s="6"/>
      <c r="I84" s="11">
        <v>6337</v>
      </c>
      <c r="J84" s="6" t="s">
        <v>829</v>
      </c>
      <c r="K84" s="10" t="str">
        <f t="shared" si="2"/>
        <v>2025年10月16日</v>
      </c>
      <c r="L84" s="6" t="s">
        <v>324</v>
      </c>
      <c r="M84" s="6" t="s">
        <v>830</v>
      </c>
    </row>
    <row r="85" spans="1:13" s="12" customFormat="1" x14ac:dyDescent="0.2">
      <c r="A85" s="1">
        <v>245</v>
      </c>
      <c r="B85" s="1" t="s">
        <v>817</v>
      </c>
      <c r="C85" s="1" t="s">
        <v>778</v>
      </c>
      <c r="D85" s="1" t="s">
        <v>818</v>
      </c>
      <c r="E85" s="1" t="s">
        <v>819</v>
      </c>
      <c r="F85" s="1" t="s">
        <v>813</v>
      </c>
      <c r="G85" s="1" t="s">
        <v>782</v>
      </c>
      <c r="H85" s="1"/>
      <c r="I85" s="2">
        <v>6337</v>
      </c>
      <c r="J85" s="1" t="s">
        <v>820</v>
      </c>
      <c r="K85" s="9" t="str">
        <f t="shared" si="2"/>
        <v>2025年11月06日</v>
      </c>
      <c r="L85" s="1" t="s">
        <v>815</v>
      </c>
      <c r="M85" s="1" t="s">
        <v>816</v>
      </c>
    </row>
    <row r="86" spans="1:13" s="12" customFormat="1" x14ac:dyDescent="0.2">
      <c r="A86" s="1">
        <v>1307</v>
      </c>
      <c r="B86" s="1" t="s">
        <v>821</v>
      </c>
      <c r="C86" s="1" t="s">
        <v>778</v>
      </c>
      <c r="D86" s="1" t="s">
        <v>822</v>
      </c>
      <c r="E86" s="1" t="s">
        <v>823</v>
      </c>
      <c r="F86" s="1" t="s">
        <v>813</v>
      </c>
      <c r="G86" s="1" t="s">
        <v>782</v>
      </c>
      <c r="H86" s="1"/>
      <c r="I86" s="2">
        <v>6337</v>
      </c>
      <c r="J86" s="1" t="s">
        <v>824</v>
      </c>
      <c r="K86" s="9" t="str">
        <f t="shared" si="2"/>
        <v>2025年11月06日</v>
      </c>
      <c r="L86" s="1" t="s">
        <v>815</v>
      </c>
      <c r="M86" s="1" t="s">
        <v>816</v>
      </c>
    </row>
    <row r="87" spans="1:13" s="12" customFormat="1" x14ac:dyDescent="0.2">
      <c r="A87" s="1">
        <v>536</v>
      </c>
      <c r="B87" s="1" t="s">
        <v>810</v>
      </c>
      <c r="C87" s="1" t="s">
        <v>778</v>
      </c>
      <c r="D87" s="1" t="s">
        <v>811</v>
      </c>
      <c r="E87" s="1" t="s">
        <v>812</v>
      </c>
      <c r="F87" s="1" t="s">
        <v>813</v>
      </c>
      <c r="G87" s="1" t="s">
        <v>782</v>
      </c>
      <c r="H87" s="1"/>
      <c r="I87" s="2">
        <v>6337</v>
      </c>
      <c r="J87" s="1" t="s">
        <v>814</v>
      </c>
      <c r="K87" s="9" t="str">
        <f t="shared" si="2"/>
        <v>2025年11月07日</v>
      </c>
      <c r="L87" s="1" t="s">
        <v>815</v>
      </c>
      <c r="M87" s="1" t="s">
        <v>816</v>
      </c>
    </row>
    <row r="88" spans="1:13" s="12" customFormat="1" hidden="1" x14ac:dyDescent="0.2">
      <c r="A88" s="6">
        <v>676</v>
      </c>
      <c r="B88" s="6" t="s">
        <v>1108</v>
      </c>
      <c r="C88" s="6" t="s">
        <v>1100</v>
      </c>
      <c r="D88" s="6" t="s">
        <v>1109</v>
      </c>
      <c r="E88" s="6" t="s">
        <v>1110</v>
      </c>
      <c r="F88" s="6" t="s">
        <v>1103</v>
      </c>
      <c r="G88" s="6" t="s">
        <v>1111</v>
      </c>
      <c r="H88" s="6"/>
      <c r="I88" s="11">
        <v>4489</v>
      </c>
      <c r="J88" s="6" t="s">
        <v>1112</v>
      </c>
      <c r="K88" s="10" t="str">
        <f t="shared" si="2"/>
        <v>2025年01月16日</v>
      </c>
      <c r="L88" s="6" t="s">
        <v>1113</v>
      </c>
      <c r="M88" s="6" t="s">
        <v>1114</v>
      </c>
    </row>
    <row r="89" spans="1:13" s="12" customFormat="1" hidden="1" x14ac:dyDescent="0.2">
      <c r="A89" s="6">
        <v>862</v>
      </c>
      <c r="B89" s="6" t="s">
        <v>1115</v>
      </c>
      <c r="C89" s="6" t="s">
        <v>1100</v>
      </c>
      <c r="D89" s="6" t="s">
        <v>1116</v>
      </c>
      <c r="E89" s="6" t="s">
        <v>1117</v>
      </c>
      <c r="F89" s="6" t="s">
        <v>1103</v>
      </c>
      <c r="G89" s="6" t="s">
        <v>1111</v>
      </c>
      <c r="H89" s="6"/>
      <c r="I89" s="11">
        <v>4489</v>
      </c>
      <c r="J89" s="6" t="s">
        <v>1118</v>
      </c>
      <c r="K89" s="10" t="str">
        <f t="shared" si="2"/>
        <v>2025年01月16日</v>
      </c>
      <c r="L89" s="6" t="s">
        <v>1113</v>
      </c>
      <c r="M89" s="6" t="s">
        <v>1114</v>
      </c>
    </row>
    <row r="90" spans="1:13" s="12" customFormat="1" hidden="1" x14ac:dyDescent="0.2">
      <c r="A90" s="6">
        <v>144</v>
      </c>
      <c r="B90" s="6" t="s">
        <v>1774</v>
      </c>
      <c r="C90" s="6" t="s">
        <v>1775</v>
      </c>
      <c r="D90" s="6" t="s">
        <v>1776</v>
      </c>
      <c r="E90" s="6" t="s">
        <v>1777</v>
      </c>
      <c r="F90" s="6" t="s">
        <v>1778</v>
      </c>
      <c r="G90" s="6" t="s">
        <v>1779</v>
      </c>
      <c r="H90" s="6"/>
      <c r="I90" s="11">
        <v>1712</v>
      </c>
      <c r="J90" s="6" t="s">
        <v>1780</v>
      </c>
      <c r="K90" s="10" t="str">
        <f t="shared" si="2"/>
        <v>2025年07月31日</v>
      </c>
      <c r="L90" s="6" t="s">
        <v>1781</v>
      </c>
      <c r="M90" s="6" t="s">
        <v>1782</v>
      </c>
    </row>
    <row r="91" spans="1:13" s="12" customFormat="1" hidden="1" x14ac:dyDescent="0.2">
      <c r="A91" s="6">
        <v>1231</v>
      </c>
      <c r="B91" s="6" t="s">
        <v>1783</v>
      </c>
      <c r="C91" s="6" t="s">
        <v>1775</v>
      </c>
      <c r="D91" s="6" t="s">
        <v>1784</v>
      </c>
      <c r="E91" s="6" t="s">
        <v>1785</v>
      </c>
      <c r="F91" s="6" t="s">
        <v>1786</v>
      </c>
      <c r="G91" s="6" t="s">
        <v>1779</v>
      </c>
      <c r="H91" s="6"/>
      <c r="I91" s="11">
        <v>1712</v>
      </c>
      <c r="J91" s="6" t="s">
        <v>1787</v>
      </c>
      <c r="K91" s="10" t="str">
        <f t="shared" si="2"/>
        <v>2025年07月31日</v>
      </c>
      <c r="L91" s="6" t="s">
        <v>1788</v>
      </c>
      <c r="M91" s="6" t="s">
        <v>1782</v>
      </c>
    </row>
    <row r="92" spans="1:13" s="12" customFormat="1" hidden="1" x14ac:dyDescent="0.2">
      <c r="A92" s="6">
        <v>1355</v>
      </c>
      <c r="B92" s="6" t="s">
        <v>1789</v>
      </c>
      <c r="C92" s="6" t="s">
        <v>1775</v>
      </c>
      <c r="D92" s="6" t="s">
        <v>1790</v>
      </c>
      <c r="E92" s="6" t="s">
        <v>1791</v>
      </c>
      <c r="F92" s="6" t="s">
        <v>1792</v>
      </c>
      <c r="G92" s="6" t="s">
        <v>1793</v>
      </c>
      <c r="H92" s="6"/>
      <c r="I92" s="11">
        <v>1712</v>
      </c>
      <c r="J92" s="6" t="s">
        <v>1794</v>
      </c>
      <c r="K92" s="10" t="str">
        <f t="shared" si="2"/>
        <v>2025年07月31日</v>
      </c>
      <c r="L92" s="6" t="s">
        <v>1795</v>
      </c>
      <c r="M92" s="6" t="s">
        <v>1796</v>
      </c>
    </row>
    <row r="93" spans="1:13" s="12" customFormat="1" hidden="1" x14ac:dyDescent="0.2">
      <c r="A93" s="6">
        <v>410</v>
      </c>
      <c r="B93" s="6" t="s">
        <v>1797</v>
      </c>
      <c r="C93" s="6" t="s">
        <v>1775</v>
      </c>
      <c r="D93" s="6" t="s">
        <v>1798</v>
      </c>
      <c r="E93" s="6" t="s">
        <v>1791</v>
      </c>
      <c r="F93" s="6" t="s">
        <v>1799</v>
      </c>
      <c r="G93" s="6" t="s">
        <v>1793</v>
      </c>
      <c r="H93" s="6"/>
      <c r="I93" s="11">
        <v>1712</v>
      </c>
      <c r="J93" s="6" t="s">
        <v>1800</v>
      </c>
      <c r="K93" s="10" t="str">
        <f t="shared" si="2"/>
        <v>2025年09月05日</v>
      </c>
      <c r="L93" s="6" t="s">
        <v>1801</v>
      </c>
      <c r="M93" s="6" t="s">
        <v>1802</v>
      </c>
    </row>
    <row r="94" spans="1:13" s="12" customFormat="1" x14ac:dyDescent="0.2">
      <c r="A94" s="1">
        <v>863</v>
      </c>
      <c r="B94" s="1" t="s">
        <v>1293</v>
      </c>
      <c r="C94" s="1" t="s">
        <v>1294</v>
      </c>
      <c r="D94" s="1" t="s">
        <v>1295</v>
      </c>
      <c r="E94" s="1" t="s">
        <v>1296</v>
      </c>
      <c r="F94" s="1" t="s">
        <v>1297</v>
      </c>
      <c r="G94" s="1" t="s">
        <v>1298</v>
      </c>
      <c r="H94" s="1"/>
      <c r="I94" s="2">
        <v>3238</v>
      </c>
      <c r="J94" s="1" t="s">
        <v>1299</v>
      </c>
      <c r="K94" s="9" t="str">
        <f t="shared" si="2"/>
        <v>2025年12月25日</v>
      </c>
      <c r="L94" s="1" t="s">
        <v>662</v>
      </c>
      <c r="M94" s="1"/>
    </row>
    <row r="95" spans="1:13" s="12" customFormat="1" hidden="1" x14ac:dyDescent="0.2">
      <c r="A95" s="6">
        <v>1236</v>
      </c>
      <c r="B95" s="6" t="s">
        <v>368</v>
      </c>
      <c r="C95" s="6" t="s">
        <v>360</v>
      </c>
      <c r="D95" s="6" t="s">
        <v>369</v>
      </c>
      <c r="E95" s="6" t="s">
        <v>370</v>
      </c>
      <c r="F95" s="6" t="s">
        <v>371</v>
      </c>
      <c r="G95" s="6" t="s">
        <v>372</v>
      </c>
      <c r="H95" s="6"/>
      <c r="I95" s="11">
        <v>18742</v>
      </c>
      <c r="J95" s="6" t="s">
        <v>373</v>
      </c>
      <c r="K95" s="10" t="str">
        <f t="shared" si="2"/>
        <v>2025年09月26日</v>
      </c>
      <c r="L95" s="6" t="s">
        <v>374</v>
      </c>
      <c r="M95" s="6"/>
    </row>
    <row r="96" spans="1:13" s="12" customFormat="1" hidden="1" x14ac:dyDescent="0.2">
      <c r="A96" s="6">
        <v>538</v>
      </c>
      <c r="B96" s="6" t="s">
        <v>1827</v>
      </c>
      <c r="C96" s="6" t="s">
        <v>1828</v>
      </c>
      <c r="D96" s="6" t="s">
        <v>1829</v>
      </c>
      <c r="E96" s="6" t="s">
        <v>1830</v>
      </c>
      <c r="F96" s="6" t="s">
        <v>1831</v>
      </c>
      <c r="G96" s="6" t="s">
        <v>1456</v>
      </c>
      <c r="H96" s="6"/>
      <c r="I96" s="11">
        <v>1582</v>
      </c>
      <c r="J96" s="6" t="s">
        <v>1832</v>
      </c>
      <c r="K96" s="10" t="str">
        <f t="shared" si="2"/>
        <v>2025年10月21日</v>
      </c>
      <c r="L96" s="6" t="s">
        <v>1833</v>
      </c>
      <c r="M96" s="6"/>
    </row>
    <row r="97" spans="1:13" s="12" customFormat="1" hidden="1" x14ac:dyDescent="0.2">
      <c r="A97" s="6">
        <v>231</v>
      </c>
      <c r="B97" s="6" t="s">
        <v>282</v>
      </c>
      <c r="C97" s="6" t="s">
        <v>266</v>
      </c>
      <c r="D97" s="6" t="s">
        <v>283</v>
      </c>
      <c r="E97" s="6" t="s">
        <v>284</v>
      </c>
      <c r="F97" s="6" t="s">
        <v>285</v>
      </c>
      <c r="G97" s="6" t="s">
        <v>286</v>
      </c>
      <c r="H97" s="6"/>
      <c r="I97" s="11">
        <v>25697</v>
      </c>
      <c r="J97" s="6" t="s">
        <v>287</v>
      </c>
      <c r="K97" s="10" t="str">
        <f t="shared" si="2"/>
        <v>2025年09月12日</v>
      </c>
      <c r="L97" s="6" t="s">
        <v>272</v>
      </c>
      <c r="M97" s="6" t="s">
        <v>288</v>
      </c>
    </row>
    <row r="98" spans="1:13" s="12" customFormat="1" hidden="1" x14ac:dyDescent="0.2">
      <c r="A98" s="6">
        <v>62</v>
      </c>
      <c r="B98" s="6" t="s">
        <v>303</v>
      </c>
      <c r="C98" s="6" t="s">
        <v>266</v>
      </c>
      <c r="D98" s="6" t="s">
        <v>304</v>
      </c>
      <c r="E98" s="6" t="s">
        <v>305</v>
      </c>
      <c r="F98" s="6" t="s">
        <v>306</v>
      </c>
      <c r="G98" s="6" t="s">
        <v>307</v>
      </c>
      <c r="H98" s="6"/>
      <c r="I98" s="11">
        <v>25697</v>
      </c>
      <c r="J98" s="6" t="s">
        <v>308</v>
      </c>
      <c r="K98" s="10" t="str">
        <f t="shared" ref="K98:K129" si="3">TRIM(MID(J98, FIND("最終更新日", J98) + LEN("最終更新日"), 13))</f>
        <v>2025年10月14日</v>
      </c>
      <c r="L98" s="6" t="s">
        <v>48</v>
      </c>
      <c r="M98" s="6" t="s">
        <v>309</v>
      </c>
    </row>
    <row r="99" spans="1:13" s="12" customFormat="1" x14ac:dyDescent="0.2">
      <c r="A99" s="1">
        <v>393</v>
      </c>
      <c r="B99" s="1" t="s">
        <v>274</v>
      </c>
      <c r="C99" s="1" t="s">
        <v>266</v>
      </c>
      <c r="D99" s="1" t="s">
        <v>275</v>
      </c>
      <c r="E99" s="1" t="s">
        <v>276</v>
      </c>
      <c r="F99" s="1" t="s">
        <v>277</v>
      </c>
      <c r="G99" s="1" t="s">
        <v>278</v>
      </c>
      <c r="H99" s="1"/>
      <c r="I99" s="2">
        <v>25697</v>
      </c>
      <c r="J99" s="1" t="s">
        <v>279</v>
      </c>
      <c r="K99" s="9" t="str">
        <f t="shared" si="3"/>
        <v>2025年11月21日</v>
      </c>
      <c r="L99" s="1" t="s">
        <v>280</v>
      </c>
      <c r="M99" s="1" t="s">
        <v>281</v>
      </c>
    </row>
    <row r="100" spans="1:13" s="12" customFormat="1" x14ac:dyDescent="0.2">
      <c r="A100" s="1">
        <v>441</v>
      </c>
      <c r="B100" s="1" t="s">
        <v>295</v>
      </c>
      <c r="C100" s="1" t="s">
        <v>266</v>
      </c>
      <c r="D100" s="1" t="s">
        <v>296</v>
      </c>
      <c r="E100" s="1" t="s">
        <v>297</v>
      </c>
      <c r="F100" s="1" t="s">
        <v>298</v>
      </c>
      <c r="G100" s="1" t="s">
        <v>299</v>
      </c>
      <c r="H100" s="1"/>
      <c r="I100" s="2">
        <v>25697</v>
      </c>
      <c r="J100" s="1" t="s">
        <v>300</v>
      </c>
      <c r="K100" s="9" t="str">
        <f t="shared" si="3"/>
        <v>2025年12月03日</v>
      </c>
      <c r="L100" s="1" t="s">
        <v>301</v>
      </c>
      <c r="M100" s="1" t="s">
        <v>302</v>
      </c>
    </row>
    <row r="101" spans="1:13" s="12" customFormat="1" x14ac:dyDescent="0.2">
      <c r="A101" s="1">
        <v>424</v>
      </c>
      <c r="B101" s="1" t="s">
        <v>265</v>
      </c>
      <c r="C101" s="1" t="s">
        <v>266</v>
      </c>
      <c r="D101" s="1" t="s">
        <v>267</v>
      </c>
      <c r="E101" s="1" t="s">
        <v>268</v>
      </c>
      <c r="F101" s="1" t="s">
        <v>269</v>
      </c>
      <c r="G101" s="1" t="s">
        <v>270</v>
      </c>
      <c r="H101" s="1"/>
      <c r="I101" s="2">
        <v>25697</v>
      </c>
      <c r="J101" s="1" t="s">
        <v>271</v>
      </c>
      <c r="K101" s="9" t="str">
        <f t="shared" si="3"/>
        <v>2025年12月15日</v>
      </c>
      <c r="L101" s="1" t="s">
        <v>272</v>
      </c>
      <c r="M101" s="1" t="s">
        <v>273</v>
      </c>
    </row>
    <row r="102" spans="1:13" s="12" customFormat="1" x14ac:dyDescent="0.2">
      <c r="A102" s="1">
        <v>430</v>
      </c>
      <c r="B102" s="1" t="s">
        <v>289</v>
      </c>
      <c r="C102" s="1" t="s">
        <v>266</v>
      </c>
      <c r="D102" s="1" t="s">
        <v>290</v>
      </c>
      <c r="E102" s="1" t="s">
        <v>291</v>
      </c>
      <c r="F102" s="1" t="s">
        <v>292</v>
      </c>
      <c r="G102" s="1" t="s">
        <v>286</v>
      </c>
      <c r="H102" s="1"/>
      <c r="I102" s="2">
        <v>25697</v>
      </c>
      <c r="J102" s="1" t="s">
        <v>293</v>
      </c>
      <c r="K102" s="9" t="str">
        <f t="shared" si="3"/>
        <v>2025年12月15日</v>
      </c>
      <c r="L102" s="1" t="s">
        <v>280</v>
      </c>
      <c r="M102" s="1" t="s">
        <v>294</v>
      </c>
    </row>
    <row r="103" spans="1:13" s="12" customFormat="1" hidden="1" x14ac:dyDescent="0.2">
      <c r="A103" s="6">
        <v>742</v>
      </c>
      <c r="B103" s="6" t="s">
        <v>752</v>
      </c>
      <c r="C103" s="6" t="s">
        <v>753</v>
      </c>
      <c r="D103" s="6" t="s">
        <v>754</v>
      </c>
      <c r="E103" s="6" t="s">
        <v>755</v>
      </c>
      <c r="F103" s="6" t="s">
        <v>756</v>
      </c>
      <c r="G103" s="6" t="s">
        <v>757</v>
      </c>
      <c r="H103" s="6"/>
      <c r="I103" s="11">
        <v>7512</v>
      </c>
      <c r="J103" s="6" t="s">
        <v>758</v>
      </c>
      <c r="K103" s="10" t="str">
        <f t="shared" si="3"/>
        <v>2025年09月24日</v>
      </c>
      <c r="L103" s="6" t="s">
        <v>759</v>
      </c>
      <c r="M103" s="6" t="s">
        <v>760</v>
      </c>
    </row>
    <row r="104" spans="1:13" s="12" customFormat="1" x14ac:dyDescent="0.2">
      <c r="A104" s="1">
        <v>539</v>
      </c>
      <c r="B104" s="1" t="s">
        <v>761</v>
      </c>
      <c r="C104" s="1" t="s">
        <v>753</v>
      </c>
      <c r="D104" s="5" t="s">
        <v>762</v>
      </c>
      <c r="E104" s="1" t="s">
        <v>763</v>
      </c>
      <c r="F104" s="1" t="s">
        <v>764</v>
      </c>
      <c r="G104" s="1" t="s">
        <v>765</v>
      </c>
      <c r="H104" s="1"/>
      <c r="I104" s="2">
        <v>7512</v>
      </c>
      <c r="J104" s="1" t="s">
        <v>766</v>
      </c>
      <c r="K104" s="9" t="str">
        <f t="shared" si="3"/>
        <v>2025年12月12日</v>
      </c>
      <c r="L104" s="1" t="s">
        <v>767</v>
      </c>
      <c r="M104" s="1" t="s">
        <v>768</v>
      </c>
    </row>
    <row r="105" spans="1:13" s="12" customFormat="1" x14ac:dyDescent="0.2">
      <c r="A105" s="1">
        <v>1239</v>
      </c>
      <c r="B105" s="1" t="s">
        <v>375</v>
      </c>
      <c r="C105" s="1" t="s">
        <v>376</v>
      </c>
      <c r="D105" s="5" t="s">
        <v>377</v>
      </c>
      <c r="E105" s="1" t="s">
        <v>378</v>
      </c>
      <c r="F105" s="1" t="s">
        <v>379</v>
      </c>
      <c r="G105" s="1" t="s">
        <v>380</v>
      </c>
      <c r="H105" s="1"/>
      <c r="I105" s="2">
        <v>17975</v>
      </c>
      <c r="J105" s="1" t="s">
        <v>381</v>
      </c>
      <c r="K105" s="9" t="str">
        <f t="shared" si="3"/>
        <v>2025年11月10日</v>
      </c>
      <c r="L105" s="1" t="s">
        <v>382</v>
      </c>
      <c r="M105" s="1" t="s">
        <v>383</v>
      </c>
    </row>
    <row r="106" spans="1:13" s="12" customFormat="1" hidden="1" x14ac:dyDescent="0.2">
      <c r="A106" s="6">
        <v>235</v>
      </c>
      <c r="B106" s="6" t="s">
        <v>878</v>
      </c>
      <c r="C106" s="6" t="s">
        <v>879</v>
      </c>
      <c r="D106" s="6" t="s">
        <v>880</v>
      </c>
      <c r="E106" s="6" t="s">
        <v>881</v>
      </c>
      <c r="F106" s="6" t="s">
        <v>882</v>
      </c>
      <c r="G106" s="6" t="s">
        <v>883</v>
      </c>
      <c r="H106" s="6"/>
      <c r="I106" s="11">
        <v>5904</v>
      </c>
      <c r="J106" s="6" t="s">
        <v>884</v>
      </c>
      <c r="K106" s="10" t="str">
        <f t="shared" si="3"/>
        <v>2025年07月07日</v>
      </c>
      <c r="L106" s="6" t="s">
        <v>885</v>
      </c>
      <c r="M106" s="6" t="s">
        <v>886</v>
      </c>
    </row>
    <row r="107" spans="1:13" s="12" customFormat="1" hidden="1" x14ac:dyDescent="0.2">
      <c r="A107" s="6">
        <v>1274</v>
      </c>
      <c r="B107" s="6" t="s">
        <v>870</v>
      </c>
      <c r="C107" s="10" t="s">
        <v>8955</v>
      </c>
      <c r="D107" s="6" t="s">
        <v>871</v>
      </c>
      <c r="E107" s="6" t="s">
        <v>872</v>
      </c>
      <c r="F107" s="6" t="s">
        <v>873</v>
      </c>
      <c r="G107" s="6" t="s">
        <v>874</v>
      </c>
      <c r="H107" s="6"/>
      <c r="I107" s="11">
        <v>6031</v>
      </c>
      <c r="J107" s="6" t="s">
        <v>875</v>
      </c>
      <c r="K107" s="10" t="str">
        <f t="shared" si="3"/>
        <v>2025年08月21日</v>
      </c>
      <c r="L107" s="6" t="s">
        <v>876</v>
      </c>
      <c r="M107" s="6" t="s">
        <v>877</v>
      </c>
    </row>
    <row r="108" spans="1:13" s="12" customFormat="1" hidden="1" x14ac:dyDescent="0.2">
      <c r="A108" s="6">
        <v>892</v>
      </c>
      <c r="B108" s="6" t="s">
        <v>2020</v>
      </c>
      <c r="C108" s="6" t="s">
        <v>2021</v>
      </c>
      <c r="D108" s="6" t="s">
        <v>2022</v>
      </c>
      <c r="E108" s="6" t="s">
        <v>2023</v>
      </c>
      <c r="F108" s="6" t="s">
        <v>2024</v>
      </c>
      <c r="G108" s="6" t="s">
        <v>2025</v>
      </c>
      <c r="H108" s="6"/>
      <c r="I108" s="11">
        <v>1088</v>
      </c>
      <c r="J108" s="6" t="s">
        <v>2026</v>
      </c>
      <c r="K108" s="10" t="str">
        <f t="shared" si="3"/>
        <v>2025年05月15日</v>
      </c>
      <c r="L108" s="6" t="s">
        <v>48</v>
      </c>
      <c r="M108" s="6" t="s">
        <v>2027</v>
      </c>
    </row>
    <row r="109" spans="1:13" s="12" customFormat="1" hidden="1" x14ac:dyDescent="0.2">
      <c r="A109" s="7">
        <v>773</v>
      </c>
      <c r="B109" s="7" t="s">
        <v>2034</v>
      </c>
      <c r="C109" s="7" t="s">
        <v>2021</v>
      </c>
      <c r="D109" s="7" t="s">
        <v>2035</v>
      </c>
      <c r="E109" s="7" t="s">
        <v>2036</v>
      </c>
      <c r="F109" s="7" t="s">
        <v>2037</v>
      </c>
      <c r="G109" s="7" t="s">
        <v>2025</v>
      </c>
      <c r="H109" s="7"/>
      <c r="I109" s="8">
        <v>1088</v>
      </c>
      <c r="J109" s="7" t="s">
        <v>2038</v>
      </c>
      <c r="K109" s="9" t="str">
        <f t="shared" si="3"/>
        <v>2025年11月10日</v>
      </c>
      <c r="L109" s="7" t="s">
        <v>48</v>
      </c>
      <c r="M109" s="7" t="s">
        <v>2039</v>
      </c>
    </row>
    <row r="110" spans="1:13" s="12" customFormat="1" x14ac:dyDescent="0.2">
      <c r="A110" s="1">
        <v>776</v>
      </c>
      <c r="B110" s="1" t="s">
        <v>2028</v>
      </c>
      <c r="C110" s="1" t="s">
        <v>2021</v>
      </c>
      <c r="D110" s="1" t="s">
        <v>2029</v>
      </c>
      <c r="E110" s="1" t="s">
        <v>2030</v>
      </c>
      <c r="F110" s="1" t="s">
        <v>2031</v>
      </c>
      <c r="G110" s="1" t="s">
        <v>2025</v>
      </c>
      <c r="H110" s="1"/>
      <c r="I110" s="2">
        <v>1088</v>
      </c>
      <c r="J110" s="1" t="s">
        <v>2032</v>
      </c>
      <c r="K110" s="9" t="str">
        <f t="shared" si="3"/>
        <v>2025年12月11日</v>
      </c>
      <c r="L110" s="1" t="s">
        <v>2033</v>
      </c>
      <c r="M110" s="1"/>
    </row>
    <row r="111" spans="1:13" x14ac:dyDescent="0.2">
      <c r="A111" s="1">
        <v>1240</v>
      </c>
      <c r="B111" s="1" t="s">
        <v>1632</v>
      </c>
      <c r="C111" s="1" t="s">
        <v>1633</v>
      </c>
      <c r="D111" s="1" t="s">
        <v>1634</v>
      </c>
      <c r="E111" s="1" t="s">
        <v>1635</v>
      </c>
      <c r="F111" s="1" t="s">
        <v>1636</v>
      </c>
      <c r="G111" s="1" t="s">
        <v>1637</v>
      </c>
      <c r="H111" s="1"/>
      <c r="I111" s="2">
        <v>2100</v>
      </c>
      <c r="J111" s="1" t="s">
        <v>1638</v>
      </c>
      <c r="K111" s="9" t="str">
        <f t="shared" si="3"/>
        <v>2025年11月05日</v>
      </c>
      <c r="L111" s="1" t="s">
        <v>662</v>
      </c>
      <c r="M111" s="1" t="s">
        <v>1639</v>
      </c>
    </row>
    <row r="112" spans="1:13" hidden="1" x14ac:dyDescent="0.2">
      <c r="A112" s="6">
        <v>1132</v>
      </c>
      <c r="B112" s="6" t="s">
        <v>1911</v>
      </c>
      <c r="C112" s="6" t="s">
        <v>1912</v>
      </c>
      <c r="D112" s="6" t="s">
        <v>1913</v>
      </c>
      <c r="E112" s="6" t="s">
        <v>1914</v>
      </c>
      <c r="F112" s="6" t="s">
        <v>1915</v>
      </c>
      <c r="G112" s="6" t="s">
        <v>490</v>
      </c>
      <c r="H112" s="6"/>
      <c r="I112" s="11">
        <v>1428</v>
      </c>
      <c r="J112" s="6" t="s">
        <v>1916</v>
      </c>
      <c r="K112" s="10" t="str">
        <f t="shared" si="3"/>
        <v>2025年09月30日</v>
      </c>
      <c r="L112" s="6" t="s">
        <v>1917</v>
      </c>
      <c r="M112" s="6" t="s">
        <v>1918</v>
      </c>
    </row>
    <row r="113" spans="1:13" hidden="1" x14ac:dyDescent="0.2">
      <c r="A113" s="6">
        <v>1328</v>
      </c>
      <c r="B113" s="6" t="s">
        <v>1554</v>
      </c>
      <c r="C113" s="6" t="s">
        <v>1555</v>
      </c>
      <c r="D113" s="6" t="s">
        <v>1556</v>
      </c>
      <c r="E113" s="6" t="s">
        <v>1557</v>
      </c>
      <c r="F113" s="6" t="s">
        <v>1558</v>
      </c>
      <c r="G113" s="6" t="s">
        <v>128</v>
      </c>
      <c r="H113" s="6"/>
      <c r="I113" s="11">
        <v>2457</v>
      </c>
      <c r="J113" s="6" t="s">
        <v>1559</v>
      </c>
      <c r="K113" s="10" t="str">
        <f t="shared" si="3"/>
        <v>2025年04月17日</v>
      </c>
      <c r="L113" s="6" t="s">
        <v>316</v>
      </c>
      <c r="M113" s="6"/>
    </row>
    <row r="114" spans="1:13" hidden="1" x14ac:dyDescent="0.2">
      <c r="A114" s="6">
        <v>908</v>
      </c>
      <c r="B114" s="6" t="s">
        <v>1410</v>
      </c>
      <c r="C114" s="6" t="s">
        <v>1395</v>
      </c>
      <c r="D114" s="6" t="s">
        <v>1411</v>
      </c>
      <c r="E114" s="6" t="s">
        <v>1412</v>
      </c>
      <c r="F114" s="6" t="s">
        <v>1413</v>
      </c>
      <c r="G114" s="6" t="s">
        <v>1406</v>
      </c>
      <c r="H114" s="6"/>
      <c r="I114" s="11">
        <v>2931</v>
      </c>
      <c r="J114" s="6" t="s">
        <v>1414</v>
      </c>
      <c r="K114" s="10" t="str">
        <f t="shared" si="3"/>
        <v>2024年12月09日</v>
      </c>
      <c r="L114" s="6" t="s">
        <v>1415</v>
      </c>
      <c r="M114" s="6" t="s">
        <v>1416</v>
      </c>
    </row>
    <row r="115" spans="1:13" hidden="1" x14ac:dyDescent="0.2">
      <c r="A115" s="6">
        <v>1</v>
      </c>
      <c r="B115" s="6" t="s">
        <v>1402</v>
      </c>
      <c r="C115" s="6" t="s">
        <v>1395</v>
      </c>
      <c r="D115" s="6" t="s">
        <v>1403</v>
      </c>
      <c r="E115" s="6" t="s">
        <v>1404</v>
      </c>
      <c r="F115" s="6" t="s">
        <v>1405</v>
      </c>
      <c r="G115" s="6" t="s">
        <v>1406</v>
      </c>
      <c r="H115" s="6"/>
      <c r="I115" s="11">
        <v>2931</v>
      </c>
      <c r="J115" s="6" t="s">
        <v>1407</v>
      </c>
      <c r="K115" s="10" t="str">
        <f t="shared" si="3"/>
        <v>2025年08月07日</v>
      </c>
      <c r="L115" s="6" t="s">
        <v>1408</v>
      </c>
      <c r="M115" s="6" t="s">
        <v>1409</v>
      </c>
    </row>
    <row r="116" spans="1:13" x14ac:dyDescent="0.2">
      <c r="A116" s="1">
        <v>1068</v>
      </c>
      <c r="B116" s="1" t="s">
        <v>32</v>
      </c>
      <c r="C116" s="1" t="s">
        <v>33</v>
      </c>
      <c r="D116" s="1" t="s">
        <v>34</v>
      </c>
      <c r="E116" s="1" t="s">
        <v>35</v>
      </c>
      <c r="F116" s="1" t="s">
        <v>36</v>
      </c>
      <c r="G116" s="1" t="s">
        <v>37</v>
      </c>
      <c r="H116" s="1"/>
      <c r="I116" s="2">
        <v>81017</v>
      </c>
      <c r="J116" s="1" t="s">
        <v>38</v>
      </c>
      <c r="K116" s="9" t="str">
        <f t="shared" si="3"/>
        <v>2025年12月05日</v>
      </c>
      <c r="L116" s="1" t="s">
        <v>39</v>
      </c>
      <c r="M116" s="1" t="s">
        <v>40</v>
      </c>
    </row>
    <row r="117" spans="1:13" x14ac:dyDescent="0.2">
      <c r="A117" s="1">
        <v>714</v>
      </c>
      <c r="B117" s="1" t="s">
        <v>718</v>
      </c>
      <c r="C117" s="1" t="s">
        <v>719</v>
      </c>
      <c r="D117" s="1" t="s">
        <v>720</v>
      </c>
      <c r="E117" s="1" t="s">
        <v>721</v>
      </c>
      <c r="F117" s="1" t="s">
        <v>722</v>
      </c>
      <c r="G117" s="1" t="s">
        <v>723</v>
      </c>
      <c r="H117" s="1"/>
      <c r="I117" s="2">
        <v>8127</v>
      </c>
      <c r="J117" s="1" t="s">
        <v>724</v>
      </c>
      <c r="K117" s="9" t="str">
        <f t="shared" si="3"/>
        <v>2025年12月12日</v>
      </c>
      <c r="L117" s="1" t="s">
        <v>316</v>
      </c>
      <c r="M117" s="1" t="s">
        <v>725</v>
      </c>
    </row>
    <row r="118" spans="1:13" hidden="1" x14ac:dyDescent="0.2">
      <c r="A118" s="6">
        <v>1194</v>
      </c>
      <c r="B118" s="6" t="s">
        <v>1880</v>
      </c>
      <c r="C118" s="6" t="s">
        <v>1881</v>
      </c>
      <c r="D118" s="6" t="s">
        <v>1882</v>
      </c>
      <c r="E118" s="6" t="s">
        <v>1883</v>
      </c>
      <c r="F118" s="6" t="s">
        <v>1884</v>
      </c>
      <c r="G118" s="6" t="s">
        <v>1885</v>
      </c>
      <c r="H118" s="6"/>
      <c r="I118" s="11">
        <v>1501</v>
      </c>
      <c r="J118" s="6" t="s">
        <v>1886</v>
      </c>
      <c r="K118" s="10" t="str">
        <f t="shared" si="3"/>
        <v>2025年10月27日</v>
      </c>
      <c r="L118" s="6" t="s">
        <v>1887</v>
      </c>
      <c r="M118" s="6" t="s">
        <v>1888</v>
      </c>
    </row>
    <row r="119" spans="1:13" hidden="1" x14ac:dyDescent="0.2">
      <c r="A119" s="6">
        <v>651</v>
      </c>
      <c r="B119" s="6" t="s">
        <v>259</v>
      </c>
      <c r="C119" s="6" t="s">
        <v>251</v>
      </c>
      <c r="D119" s="6" t="s">
        <v>260</v>
      </c>
      <c r="E119" s="6" t="s">
        <v>261</v>
      </c>
      <c r="F119" s="6" t="s">
        <v>254</v>
      </c>
      <c r="G119" s="6" t="s">
        <v>255</v>
      </c>
      <c r="H119" s="6"/>
      <c r="I119" s="11">
        <v>27957</v>
      </c>
      <c r="J119" s="6" t="s">
        <v>262</v>
      </c>
      <c r="K119" s="10" t="str">
        <f t="shared" si="3"/>
        <v>2025年09月12日</v>
      </c>
      <c r="L119" s="6" t="s">
        <v>263</v>
      </c>
      <c r="M119" s="6" t="s">
        <v>264</v>
      </c>
    </row>
    <row r="120" spans="1:13" hidden="1" x14ac:dyDescent="0.2">
      <c r="A120" s="6">
        <v>330</v>
      </c>
      <c r="B120" s="6" t="s">
        <v>250</v>
      </c>
      <c r="C120" s="6" t="s">
        <v>251</v>
      </c>
      <c r="D120" s="6" t="s">
        <v>252</v>
      </c>
      <c r="E120" s="6" t="s">
        <v>253</v>
      </c>
      <c r="F120" s="6" t="s">
        <v>254</v>
      </c>
      <c r="G120" s="6" t="s">
        <v>255</v>
      </c>
      <c r="H120" s="6"/>
      <c r="I120" s="11">
        <v>27957</v>
      </c>
      <c r="J120" s="6" t="s">
        <v>256</v>
      </c>
      <c r="K120" s="10" t="str">
        <f t="shared" si="3"/>
        <v>2025年10月09日</v>
      </c>
      <c r="L120" s="6" t="s">
        <v>257</v>
      </c>
      <c r="M120" s="6" t="s">
        <v>258</v>
      </c>
    </row>
    <row r="121" spans="1:13" hidden="1" x14ac:dyDescent="0.2">
      <c r="A121" s="6">
        <v>1238</v>
      </c>
      <c r="B121" s="6" t="s">
        <v>123</v>
      </c>
      <c r="C121" s="6" t="s">
        <v>124</v>
      </c>
      <c r="D121" s="6" t="s">
        <v>125</v>
      </c>
      <c r="E121" s="6" t="s">
        <v>126</v>
      </c>
      <c r="F121" s="6" t="s">
        <v>127</v>
      </c>
      <c r="G121" s="6" t="s">
        <v>128</v>
      </c>
      <c r="H121" s="6"/>
      <c r="I121" s="11">
        <v>31756</v>
      </c>
      <c r="J121" s="6" t="s">
        <v>129</v>
      </c>
      <c r="K121" s="10" t="str">
        <f t="shared" si="3"/>
        <v>2025年08月26日</v>
      </c>
      <c r="L121" s="6" t="s">
        <v>130</v>
      </c>
      <c r="M121" s="6" t="s">
        <v>131</v>
      </c>
    </row>
    <row r="122" spans="1:13" x14ac:dyDescent="0.2">
      <c r="A122" s="1">
        <v>82</v>
      </c>
      <c r="B122" s="1" t="s">
        <v>132</v>
      </c>
      <c r="C122" s="1" t="s">
        <v>124</v>
      </c>
      <c r="D122" s="1" t="s">
        <v>133</v>
      </c>
      <c r="E122" s="1" t="s">
        <v>134</v>
      </c>
      <c r="F122" s="1" t="s">
        <v>135</v>
      </c>
      <c r="G122" s="1" t="s">
        <v>128</v>
      </c>
      <c r="H122" s="1"/>
      <c r="I122" s="2">
        <v>31756</v>
      </c>
      <c r="J122" s="1" t="s">
        <v>136</v>
      </c>
      <c r="K122" s="9" t="str">
        <f t="shared" si="3"/>
        <v>2025年12月24日</v>
      </c>
      <c r="L122" s="1" t="s">
        <v>130</v>
      </c>
      <c r="M122" s="1" t="s">
        <v>137</v>
      </c>
    </row>
    <row r="123" spans="1:13" x14ac:dyDescent="0.2">
      <c r="A123" s="1">
        <v>1213</v>
      </c>
      <c r="B123" s="1" t="s">
        <v>114</v>
      </c>
      <c r="C123" s="1" t="s">
        <v>115</v>
      </c>
      <c r="D123" s="1" t="s">
        <v>116</v>
      </c>
      <c r="E123" s="1" t="s">
        <v>117</v>
      </c>
      <c r="F123" s="1" t="s">
        <v>118</v>
      </c>
      <c r="G123" s="1" t="s">
        <v>119</v>
      </c>
      <c r="H123" s="1"/>
      <c r="I123" s="2">
        <v>33414</v>
      </c>
      <c r="J123" s="1" t="s">
        <v>120</v>
      </c>
      <c r="K123" s="9" t="str">
        <f t="shared" si="3"/>
        <v>2025年11月21日</v>
      </c>
      <c r="L123" s="1" t="s">
        <v>121</v>
      </c>
      <c r="M123" s="1" t="s">
        <v>122</v>
      </c>
    </row>
    <row r="124" spans="1:13" x14ac:dyDescent="0.2">
      <c r="A124" s="1">
        <v>1109</v>
      </c>
      <c r="B124" s="1" t="s">
        <v>350</v>
      </c>
      <c r="C124" s="1" t="s">
        <v>351</v>
      </c>
      <c r="D124" s="5" t="s">
        <v>352</v>
      </c>
      <c r="E124" s="1" t="s">
        <v>353</v>
      </c>
      <c r="F124" s="1" t="s">
        <v>354</v>
      </c>
      <c r="G124" s="1" t="s">
        <v>355</v>
      </c>
      <c r="H124" s="1"/>
      <c r="I124" s="2">
        <v>20000</v>
      </c>
      <c r="J124" s="1" t="s">
        <v>356</v>
      </c>
      <c r="K124" s="9" t="str">
        <f t="shared" si="3"/>
        <v>2025年11月18日</v>
      </c>
      <c r="L124" s="1" t="s">
        <v>357</v>
      </c>
      <c r="M124" s="1" t="s">
        <v>358</v>
      </c>
    </row>
    <row r="125" spans="1:13" hidden="1" x14ac:dyDescent="0.2">
      <c r="A125" s="6">
        <v>213</v>
      </c>
      <c r="B125" s="6" t="s">
        <v>62</v>
      </c>
      <c r="C125" s="6" t="s">
        <v>54</v>
      </c>
      <c r="D125" s="6" t="s">
        <v>63</v>
      </c>
      <c r="E125" s="6" t="s">
        <v>64</v>
      </c>
      <c r="F125" s="6" t="s">
        <v>65</v>
      </c>
      <c r="G125" s="6" t="s">
        <v>66</v>
      </c>
      <c r="H125" s="6"/>
      <c r="I125" s="11">
        <v>73165</v>
      </c>
      <c r="J125" s="6" t="s">
        <v>67</v>
      </c>
      <c r="K125" s="10" t="str">
        <f t="shared" si="3"/>
        <v>2025年09月24日</v>
      </c>
      <c r="L125" s="6" t="s">
        <v>60</v>
      </c>
      <c r="M125" s="6" t="s">
        <v>68</v>
      </c>
    </row>
    <row r="126" spans="1:13" x14ac:dyDescent="0.2">
      <c r="A126" s="1">
        <v>148</v>
      </c>
      <c r="B126" s="1" t="s">
        <v>955</v>
      </c>
      <c r="C126" s="1" t="s">
        <v>956</v>
      </c>
      <c r="D126" s="1" t="s">
        <v>957</v>
      </c>
      <c r="E126" s="1" t="s">
        <v>958</v>
      </c>
      <c r="F126" s="1" t="s">
        <v>959</v>
      </c>
      <c r="G126" s="1" t="s">
        <v>960</v>
      </c>
      <c r="H126" s="1"/>
      <c r="I126" s="2">
        <v>5283</v>
      </c>
      <c r="J126" s="1" t="s">
        <v>961</v>
      </c>
      <c r="K126" s="9" t="str">
        <f t="shared" si="3"/>
        <v>2025年12月19日</v>
      </c>
      <c r="L126" s="1" t="s">
        <v>962</v>
      </c>
      <c r="M126" s="1"/>
    </row>
    <row r="127" spans="1:13" hidden="1" x14ac:dyDescent="0.2">
      <c r="A127" s="6">
        <v>1059</v>
      </c>
      <c r="B127" s="6" t="s">
        <v>1549</v>
      </c>
      <c r="C127" s="6" t="s">
        <v>1529</v>
      </c>
      <c r="D127" s="6" t="s">
        <v>1550</v>
      </c>
      <c r="E127" s="6" t="s">
        <v>1551</v>
      </c>
      <c r="F127" s="6" t="s">
        <v>1552</v>
      </c>
      <c r="G127" s="6" t="s">
        <v>1230</v>
      </c>
      <c r="H127" s="6"/>
      <c r="I127" s="11">
        <v>2500</v>
      </c>
      <c r="J127" s="6" t="s">
        <v>1553</v>
      </c>
      <c r="K127" s="10" t="str">
        <f t="shared" si="3"/>
        <v>2025年05月02日</v>
      </c>
      <c r="L127" s="6" t="s">
        <v>662</v>
      </c>
      <c r="M127" s="6" t="s">
        <v>1548</v>
      </c>
    </row>
    <row r="128" spans="1:13" hidden="1" x14ac:dyDescent="0.2">
      <c r="A128" s="6">
        <v>935</v>
      </c>
      <c r="B128" s="6" t="s">
        <v>1528</v>
      </c>
      <c r="C128" s="6" t="s">
        <v>1529</v>
      </c>
      <c r="D128" s="6" t="s">
        <v>1530</v>
      </c>
      <c r="E128" s="6" t="s">
        <v>1531</v>
      </c>
      <c r="F128" s="6" t="s">
        <v>1532</v>
      </c>
      <c r="G128" s="6" t="s">
        <v>1230</v>
      </c>
      <c r="H128" s="6"/>
      <c r="I128" s="11">
        <v>2500</v>
      </c>
      <c r="J128" s="6" t="s">
        <v>1533</v>
      </c>
      <c r="K128" s="10" t="str">
        <f t="shared" si="3"/>
        <v>2025年05月12日</v>
      </c>
      <c r="L128" s="6" t="s">
        <v>662</v>
      </c>
      <c r="M128" s="6" t="s">
        <v>1534</v>
      </c>
    </row>
    <row r="129" spans="1:13" hidden="1" x14ac:dyDescent="0.2">
      <c r="A129" s="6">
        <v>927</v>
      </c>
      <c r="B129" s="6" t="s">
        <v>1535</v>
      </c>
      <c r="C129" s="6" t="s">
        <v>1529</v>
      </c>
      <c r="D129" s="6" t="s">
        <v>1536</v>
      </c>
      <c r="E129" s="6" t="s">
        <v>1537</v>
      </c>
      <c r="F129" s="6" t="s">
        <v>1538</v>
      </c>
      <c r="G129" s="6" t="s">
        <v>1539</v>
      </c>
      <c r="H129" s="6"/>
      <c r="I129" s="11">
        <v>2500</v>
      </c>
      <c r="J129" s="6" t="s">
        <v>1540</v>
      </c>
      <c r="K129" s="10" t="str">
        <f t="shared" si="3"/>
        <v>2025年05月22日</v>
      </c>
      <c r="L129" s="6" t="s">
        <v>1541</v>
      </c>
      <c r="M129" s="6" t="s">
        <v>1542</v>
      </c>
    </row>
    <row r="130" spans="1:13" x14ac:dyDescent="0.2">
      <c r="A130" s="1">
        <v>298</v>
      </c>
      <c r="B130" s="1" t="s">
        <v>1543</v>
      </c>
      <c r="C130" s="1" t="s">
        <v>1529</v>
      </c>
      <c r="D130" s="1" t="s">
        <v>1544</v>
      </c>
      <c r="E130" s="1" t="s">
        <v>1545</v>
      </c>
      <c r="F130" s="1" t="s">
        <v>1546</v>
      </c>
      <c r="G130" s="1" t="s">
        <v>1230</v>
      </c>
      <c r="H130" s="1"/>
      <c r="I130" s="2">
        <v>2500</v>
      </c>
      <c r="J130" s="1" t="s">
        <v>1547</v>
      </c>
      <c r="K130" s="9" t="str">
        <f t="shared" ref="K130:K161" si="4">TRIM(MID(J130, FIND("最終更新日", J130) + LEN("最終更新日"), 13))</f>
        <v>2025年11月28日</v>
      </c>
      <c r="L130" s="1" t="s">
        <v>662</v>
      </c>
      <c r="M130" s="1" t="s">
        <v>1548</v>
      </c>
    </row>
    <row r="131" spans="1:13" x14ac:dyDescent="0.2">
      <c r="A131" s="1">
        <v>1022</v>
      </c>
      <c r="B131" s="1" t="s">
        <v>2065</v>
      </c>
      <c r="C131" s="1" t="s">
        <v>2066</v>
      </c>
      <c r="D131" s="1" t="s">
        <v>2067</v>
      </c>
      <c r="E131" s="1" t="s">
        <v>2068</v>
      </c>
      <c r="F131" s="1" t="s">
        <v>2069</v>
      </c>
      <c r="G131" s="1" t="s">
        <v>2070</v>
      </c>
      <c r="H131" s="1"/>
      <c r="I131" s="2">
        <v>1008</v>
      </c>
      <c r="J131" s="1" t="s">
        <v>2071</v>
      </c>
      <c r="K131" s="9" t="str">
        <f t="shared" si="4"/>
        <v>2025年12月18日</v>
      </c>
      <c r="L131" s="1" t="s">
        <v>1515</v>
      </c>
      <c r="M131" s="1" t="s">
        <v>2072</v>
      </c>
    </row>
    <row r="132" spans="1:13" hidden="1" x14ac:dyDescent="0.2">
      <c r="A132" s="6">
        <v>1055</v>
      </c>
      <c r="B132" s="6" t="s">
        <v>1182</v>
      </c>
      <c r="C132" s="6" t="s">
        <v>1174</v>
      </c>
      <c r="D132" s="6" t="s">
        <v>1183</v>
      </c>
      <c r="E132" s="6" t="s">
        <v>1184</v>
      </c>
      <c r="F132" s="6" t="s">
        <v>1185</v>
      </c>
      <c r="G132" s="6" t="s">
        <v>1178</v>
      </c>
      <c r="H132" s="6"/>
      <c r="I132" s="11">
        <v>3786</v>
      </c>
      <c r="J132" s="6" t="s">
        <v>1186</v>
      </c>
      <c r="K132" s="10" t="str">
        <f t="shared" si="4"/>
        <v>2025年07月17日</v>
      </c>
      <c r="L132" s="6" t="s">
        <v>1180</v>
      </c>
      <c r="M132" s="6" t="s">
        <v>1187</v>
      </c>
    </row>
    <row r="133" spans="1:13" hidden="1" x14ac:dyDescent="0.2">
      <c r="A133" s="6">
        <v>850</v>
      </c>
      <c r="B133" s="6" t="s">
        <v>1173</v>
      </c>
      <c r="C133" s="6" t="s">
        <v>1174</v>
      </c>
      <c r="D133" s="6" t="s">
        <v>1175</v>
      </c>
      <c r="E133" s="6" t="s">
        <v>1176</v>
      </c>
      <c r="F133" s="6" t="s">
        <v>1177</v>
      </c>
      <c r="G133" s="6" t="s">
        <v>1178</v>
      </c>
      <c r="H133" s="6"/>
      <c r="I133" s="11">
        <v>3786</v>
      </c>
      <c r="J133" s="6" t="s">
        <v>1179</v>
      </c>
      <c r="K133" s="10" t="str">
        <f t="shared" si="4"/>
        <v>2025年10月02日</v>
      </c>
      <c r="L133" s="6" t="s">
        <v>1180</v>
      </c>
      <c r="M133" s="6" t="s">
        <v>1181</v>
      </c>
    </row>
    <row r="134" spans="1:13" hidden="1" x14ac:dyDescent="0.2">
      <c r="A134" s="6">
        <v>308</v>
      </c>
      <c r="B134" s="6" t="s">
        <v>1995</v>
      </c>
      <c r="C134" s="6" t="s">
        <v>1996</v>
      </c>
      <c r="D134" s="6" t="s">
        <v>1997</v>
      </c>
      <c r="E134" s="6" t="s">
        <v>1998</v>
      </c>
      <c r="F134" s="6" t="s">
        <v>1999</v>
      </c>
      <c r="G134" s="6" t="s">
        <v>2000</v>
      </c>
      <c r="H134" s="6"/>
      <c r="I134" s="11">
        <v>1151</v>
      </c>
      <c r="J134" s="6" t="s">
        <v>2001</v>
      </c>
      <c r="K134" s="10" t="str">
        <f t="shared" si="4"/>
        <v>2025年08月04日</v>
      </c>
      <c r="L134" s="6" t="s">
        <v>2002</v>
      </c>
      <c r="M134" s="6" t="s">
        <v>2003</v>
      </c>
    </row>
    <row r="135" spans="1:13" hidden="1" x14ac:dyDescent="0.2">
      <c r="A135" s="6">
        <v>1015</v>
      </c>
      <c r="B135" s="6" t="s">
        <v>453</v>
      </c>
      <c r="C135" s="6" t="s">
        <v>445</v>
      </c>
      <c r="D135" s="6" t="s">
        <v>454</v>
      </c>
      <c r="E135" s="6" t="s">
        <v>455</v>
      </c>
      <c r="F135" s="6" t="s">
        <v>456</v>
      </c>
      <c r="G135" s="6" t="s">
        <v>449</v>
      </c>
      <c r="H135" s="6"/>
      <c r="I135" s="11">
        <v>15083</v>
      </c>
      <c r="J135" s="6" t="s">
        <v>457</v>
      </c>
      <c r="K135" s="10" t="str">
        <f t="shared" si="4"/>
        <v>2025年02月06日</v>
      </c>
      <c r="L135" s="6" t="s">
        <v>458</v>
      </c>
      <c r="M135" s="6" t="s">
        <v>459</v>
      </c>
    </row>
    <row r="136" spans="1:13" x14ac:dyDescent="0.2">
      <c r="A136" s="1">
        <v>414</v>
      </c>
      <c r="B136" s="1" t="s">
        <v>444</v>
      </c>
      <c r="C136" s="1" t="s">
        <v>445</v>
      </c>
      <c r="D136" s="5" t="s">
        <v>446</v>
      </c>
      <c r="E136" s="1" t="s">
        <v>447</v>
      </c>
      <c r="F136" s="1" t="s">
        <v>448</v>
      </c>
      <c r="G136" s="1" t="s">
        <v>449</v>
      </c>
      <c r="H136" s="1"/>
      <c r="I136" s="2">
        <v>15083</v>
      </c>
      <c r="J136" s="1" t="s">
        <v>450</v>
      </c>
      <c r="K136" s="9" t="str">
        <f t="shared" si="4"/>
        <v>2025年12月22日</v>
      </c>
      <c r="L136" s="1" t="s">
        <v>451</v>
      </c>
      <c r="M136" s="1" t="s">
        <v>452</v>
      </c>
    </row>
    <row r="137" spans="1:13" hidden="1" x14ac:dyDescent="0.2">
      <c r="A137" s="6">
        <v>1202</v>
      </c>
      <c r="B137" s="6" t="s">
        <v>1242</v>
      </c>
      <c r="C137" s="6" t="s">
        <v>1234</v>
      </c>
      <c r="D137" s="6" t="s">
        <v>1243</v>
      </c>
      <c r="E137" s="6" t="s">
        <v>1244</v>
      </c>
      <c r="F137" s="6" t="s">
        <v>1237</v>
      </c>
      <c r="G137" s="6" t="s">
        <v>1245</v>
      </c>
      <c r="H137" s="6"/>
      <c r="I137" s="11">
        <v>3550</v>
      </c>
      <c r="J137" s="6" t="s">
        <v>1246</v>
      </c>
      <c r="K137" s="10" t="str">
        <f t="shared" si="4"/>
        <v>2024年07月05日</v>
      </c>
      <c r="L137" s="6" t="s">
        <v>1247</v>
      </c>
      <c r="M137" s="6" t="s">
        <v>1248</v>
      </c>
    </row>
    <row r="138" spans="1:13" hidden="1" x14ac:dyDescent="0.2">
      <c r="A138" s="6">
        <v>1086</v>
      </c>
      <c r="B138" s="6" t="s">
        <v>244</v>
      </c>
      <c r="C138" s="6" t="s">
        <v>209</v>
      </c>
      <c r="D138" s="6" t="s">
        <v>245</v>
      </c>
      <c r="E138" s="6" t="s">
        <v>246</v>
      </c>
      <c r="F138" s="6" t="s">
        <v>229</v>
      </c>
      <c r="G138" s="6" t="s">
        <v>213</v>
      </c>
      <c r="H138" s="6"/>
      <c r="I138" s="11">
        <v>28111</v>
      </c>
      <c r="J138" s="6" t="s">
        <v>247</v>
      </c>
      <c r="K138" s="10" t="str">
        <f t="shared" si="4"/>
        <v>2025年04月22日</v>
      </c>
      <c r="L138" s="6" t="s">
        <v>248</v>
      </c>
      <c r="M138" s="6" t="s">
        <v>249</v>
      </c>
    </row>
    <row r="139" spans="1:13" hidden="1" x14ac:dyDescent="0.2">
      <c r="A139" s="6">
        <v>256</v>
      </c>
      <c r="B139" s="6" t="s">
        <v>234</v>
      </c>
      <c r="C139" s="6" t="s">
        <v>209</v>
      </c>
      <c r="D139" s="6" t="s">
        <v>235</v>
      </c>
      <c r="E139" s="6" t="s">
        <v>236</v>
      </c>
      <c r="F139" s="6" t="s">
        <v>229</v>
      </c>
      <c r="G139" s="6" t="s">
        <v>213</v>
      </c>
      <c r="H139" s="6"/>
      <c r="I139" s="11">
        <v>28111</v>
      </c>
      <c r="J139" s="6" t="s">
        <v>237</v>
      </c>
      <c r="K139" s="10" t="str">
        <f t="shared" si="4"/>
        <v>2025年05月22日</v>
      </c>
      <c r="L139" s="6" t="s">
        <v>238</v>
      </c>
      <c r="M139" s="6" t="s">
        <v>239</v>
      </c>
    </row>
    <row r="140" spans="1:13" hidden="1" x14ac:dyDescent="0.2">
      <c r="A140" s="6">
        <v>1084</v>
      </c>
      <c r="B140" s="6" t="s">
        <v>240</v>
      </c>
      <c r="C140" s="6" t="s">
        <v>209</v>
      </c>
      <c r="D140" s="6" t="s">
        <v>241</v>
      </c>
      <c r="E140" s="6" t="s">
        <v>242</v>
      </c>
      <c r="F140" s="6" t="s">
        <v>229</v>
      </c>
      <c r="G140" s="6" t="s">
        <v>213</v>
      </c>
      <c r="H140" s="6"/>
      <c r="I140" s="11">
        <v>28111</v>
      </c>
      <c r="J140" s="6" t="s">
        <v>243</v>
      </c>
      <c r="K140" s="10" t="str">
        <f t="shared" si="4"/>
        <v>2025年09月18日</v>
      </c>
      <c r="L140" s="6" t="s">
        <v>48</v>
      </c>
      <c r="M140" s="6" t="s">
        <v>239</v>
      </c>
    </row>
    <row r="141" spans="1:13" x14ac:dyDescent="0.2">
      <c r="A141" s="1">
        <v>1169</v>
      </c>
      <c r="B141" s="1" t="s">
        <v>219</v>
      </c>
      <c r="C141" s="1" t="s">
        <v>209</v>
      </c>
      <c r="D141" s="5" t="s">
        <v>220</v>
      </c>
      <c r="E141" s="1" t="s">
        <v>221</v>
      </c>
      <c r="F141" s="1" t="s">
        <v>222</v>
      </c>
      <c r="G141" s="1" t="s">
        <v>213</v>
      </c>
      <c r="H141" s="1"/>
      <c r="I141" s="2">
        <v>28111</v>
      </c>
      <c r="J141" s="1" t="s">
        <v>223</v>
      </c>
      <c r="K141" s="9" t="str">
        <f t="shared" si="4"/>
        <v>2025年11月10日</v>
      </c>
      <c r="L141" s="1" t="s">
        <v>224</v>
      </c>
      <c r="M141" s="1" t="s">
        <v>225</v>
      </c>
    </row>
    <row r="142" spans="1:13" hidden="1" x14ac:dyDescent="0.2">
      <c r="A142" s="6">
        <v>228</v>
      </c>
      <c r="B142" s="6" t="s">
        <v>1501</v>
      </c>
      <c r="C142" s="6" t="s">
        <v>1493</v>
      </c>
      <c r="D142" s="6" t="s">
        <v>1502</v>
      </c>
      <c r="E142" s="6" t="s">
        <v>1503</v>
      </c>
      <c r="F142" s="6" t="s">
        <v>1504</v>
      </c>
      <c r="G142" s="6" t="s">
        <v>1505</v>
      </c>
      <c r="H142" s="6"/>
      <c r="I142" s="11">
        <v>2584</v>
      </c>
      <c r="J142" s="6" t="s">
        <v>1506</v>
      </c>
      <c r="K142" s="10" t="str">
        <f t="shared" si="4"/>
        <v>2024年11月29日</v>
      </c>
      <c r="L142" s="6" t="s">
        <v>1507</v>
      </c>
      <c r="M142" s="6" t="s">
        <v>1508</v>
      </c>
    </row>
    <row r="143" spans="1:13" x14ac:dyDescent="0.2">
      <c r="A143" s="1">
        <v>295</v>
      </c>
      <c r="B143" s="1" t="s">
        <v>1509</v>
      </c>
      <c r="C143" s="1" t="s">
        <v>1493</v>
      </c>
      <c r="D143" s="1" t="s">
        <v>1510</v>
      </c>
      <c r="E143" s="1" t="s">
        <v>1511</v>
      </c>
      <c r="F143" s="1" t="s">
        <v>1512</v>
      </c>
      <c r="G143" s="1" t="s">
        <v>1513</v>
      </c>
      <c r="H143" s="1"/>
      <c r="I143" s="2">
        <v>2584</v>
      </c>
      <c r="J143" s="1" t="s">
        <v>1514</v>
      </c>
      <c r="K143" s="9" t="str">
        <f t="shared" si="4"/>
        <v>2025年11月13日</v>
      </c>
      <c r="L143" s="1" t="s">
        <v>1515</v>
      </c>
      <c r="M143" s="1" t="s">
        <v>1516</v>
      </c>
    </row>
    <row r="144" spans="1:13" x14ac:dyDescent="0.2">
      <c r="A144" s="1">
        <v>33</v>
      </c>
      <c r="B144" s="1" t="s">
        <v>1492</v>
      </c>
      <c r="C144" s="1" t="s">
        <v>1493</v>
      </c>
      <c r="D144" s="5" t="s">
        <v>1494</v>
      </c>
      <c r="E144" s="1" t="s">
        <v>1495</v>
      </c>
      <c r="F144" s="1" t="s">
        <v>1496</v>
      </c>
      <c r="G144" s="1" t="s">
        <v>1497</v>
      </c>
      <c r="H144" s="1"/>
      <c r="I144" s="2">
        <v>2584</v>
      </c>
      <c r="J144" s="1" t="s">
        <v>1498</v>
      </c>
      <c r="K144" s="9" t="str">
        <f t="shared" si="4"/>
        <v>2025年12月18日</v>
      </c>
      <c r="L144" s="1" t="s">
        <v>1499</v>
      </c>
      <c r="M144" s="1" t="s">
        <v>1500</v>
      </c>
    </row>
    <row r="145" spans="1:13" x14ac:dyDescent="0.2">
      <c r="A145" s="1">
        <v>212</v>
      </c>
      <c r="B145" s="1" t="s">
        <v>1517</v>
      </c>
      <c r="C145" s="1" t="s">
        <v>1493</v>
      </c>
      <c r="D145" s="1" t="s">
        <v>1518</v>
      </c>
      <c r="E145" s="1" t="s">
        <v>1519</v>
      </c>
      <c r="F145" s="1" t="s">
        <v>1520</v>
      </c>
      <c r="G145" s="1" t="s">
        <v>1497</v>
      </c>
      <c r="H145" s="1"/>
      <c r="I145" s="2">
        <v>2584</v>
      </c>
      <c r="J145" s="1" t="s">
        <v>1521</v>
      </c>
      <c r="K145" s="9" t="str">
        <f t="shared" si="4"/>
        <v>2025年12月22日</v>
      </c>
      <c r="L145" s="1" t="s">
        <v>48</v>
      </c>
      <c r="M145" s="1" t="s">
        <v>1522</v>
      </c>
    </row>
    <row r="146" spans="1:13" x14ac:dyDescent="0.2">
      <c r="A146" s="1">
        <v>59</v>
      </c>
      <c r="B146" s="1" t="s">
        <v>1523</v>
      </c>
      <c r="C146" s="1" t="s">
        <v>1493</v>
      </c>
      <c r="D146" s="1" t="s">
        <v>1524</v>
      </c>
      <c r="E146" s="1" t="s">
        <v>1525</v>
      </c>
      <c r="F146" s="1" t="s">
        <v>1526</v>
      </c>
      <c r="G146" s="1" t="s">
        <v>1497</v>
      </c>
      <c r="H146" s="1"/>
      <c r="I146" s="2">
        <v>2584</v>
      </c>
      <c r="J146" s="1" t="s">
        <v>1527</v>
      </c>
      <c r="K146" s="9" t="str">
        <f t="shared" si="4"/>
        <v>2025年12月22日</v>
      </c>
      <c r="L146" s="1" t="s">
        <v>48</v>
      </c>
      <c r="M146" s="1"/>
    </row>
    <row r="147" spans="1:13" x14ac:dyDescent="0.2">
      <c r="A147" s="1">
        <v>309</v>
      </c>
      <c r="B147" s="1" t="s">
        <v>522</v>
      </c>
      <c r="C147" s="1" t="s">
        <v>523</v>
      </c>
      <c r="D147" s="1" t="s">
        <v>524</v>
      </c>
      <c r="E147" s="1" t="s">
        <v>525</v>
      </c>
      <c r="F147" s="1" t="s">
        <v>526</v>
      </c>
      <c r="G147" s="1" t="s">
        <v>527</v>
      </c>
      <c r="H147" s="1"/>
      <c r="I147" s="2">
        <v>11000</v>
      </c>
      <c r="J147" s="1" t="s">
        <v>528</v>
      </c>
      <c r="K147" s="9" t="str">
        <f t="shared" si="4"/>
        <v>2025年12月22日</v>
      </c>
      <c r="L147" s="1" t="s">
        <v>529</v>
      </c>
      <c r="M147" s="1" t="s">
        <v>530</v>
      </c>
    </row>
    <row r="148" spans="1:13" hidden="1" x14ac:dyDescent="0.2">
      <c r="A148" s="6">
        <v>224</v>
      </c>
      <c r="B148" s="6" t="s">
        <v>982</v>
      </c>
      <c r="C148" s="6" t="s">
        <v>983</v>
      </c>
      <c r="D148" s="6" t="s">
        <v>984</v>
      </c>
      <c r="E148" s="6" t="s">
        <v>985</v>
      </c>
      <c r="F148" s="6" t="s">
        <v>986</v>
      </c>
      <c r="G148" s="6" t="s">
        <v>987</v>
      </c>
      <c r="H148" s="6"/>
      <c r="I148" s="11">
        <v>5196</v>
      </c>
      <c r="J148" s="6" t="s">
        <v>988</v>
      </c>
      <c r="K148" s="10" t="str">
        <f t="shared" si="4"/>
        <v>2025年10月14日</v>
      </c>
      <c r="L148" s="6" t="s">
        <v>662</v>
      </c>
      <c r="M148" s="6" t="s">
        <v>989</v>
      </c>
    </row>
    <row r="149" spans="1:13" hidden="1" x14ac:dyDescent="0.2">
      <c r="A149" s="6">
        <v>1181</v>
      </c>
      <c r="B149" s="6" t="s">
        <v>1000</v>
      </c>
      <c r="C149" s="6" t="s">
        <v>983</v>
      </c>
      <c r="D149" s="6" t="s">
        <v>1001</v>
      </c>
      <c r="E149" s="6" t="s">
        <v>1002</v>
      </c>
      <c r="F149" s="6" t="s">
        <v>993</v>
      </c>
      <c r="G149" s="6" t="s">
        <v>37</v>
      </c>
      <c r="H149" s="6"/>
      <c r="I149" s="11">
        <v>5196</v>
      </c>
      <c r="J149" s="6" t="s">
        <v>1003</v>
      </c>
      <c r="K149" s="10" t="str">
        <f t="shared" si="4"/>
        <v>2025年10月14日</v>
      </c>
      <c r="L149" s="6" t="s">
        <v>662</v>
      </c>
      <c r="M149" s="6" t="s">
        <v>1004</v>
      </c>
    </row>
    <row r="150" spans="1:13" hidden="1" x14ac:dyDescent="0.2">
      <c r="A150" s="6">
        <v>674</v>
      </c>
      <c r="B150" s="6" t="s">
        <v>1010</v>
      </c>
      <c r="C150" s="6" t="s">
        <v>983</v>
      </c>
      <c r="D150" s="6" t="s">
        <v>1011</v>
      </c>
      <c r="E150" s="6" t="s">
        <v>1012</v>
      </c>
      <c r="F150" s="6" t="s">
        <v>993</v>
      </c>
      <c r="G150" s="6" t="s">
        <v>37</v>
      </c>
      <c r="H150" s="6"/>
      <c r="I150" s="11">
        <v>5196</v>
      </c>
      <c r="J150" s="6" t="s">
        <v>1013</v>
      </c>
      <c r="K150" s="10" t="str">
        <f t="shared" si="4"/>
        <v>2025年10月14日</v>
      </c>
      <c r="L150" s="6" t="s">
        <v>662</v>
      </c>
      <c r="M150" s="6" t="s">
        <v>989</v>
      </c>
    </row>
    <row r="151" spans="1:13" x14ac:dyDescent="0.2">
      <c r="A151" s="1">
        <v>578</v>
      </c>
      <c r="B151" s="1" t="s">
        <v>990</v>
      </c>
      <c r="C151" s="1" t="s">
        <v>983</v>
      </c>
      <c r="D151" s="1" t="s">
        <v>991</v>
      </c>
      <c r="E151" s="1" t="s">
        <v>992</v>
      </c>
      <c r="F151" s="1" t="s">
        <v>993</v>
      </c>
      <c r="G151" s="1" t="s">
        <v>37</v>
      </c>
      <c r="H151" s="1"/>
      <c r="I151" s="2">
        <v>5196</v>
      </c>
      <c r="J151" s="1" t="s">
        <v>994</v>
      </c>
      <c r="K151" s="9" t="str">
        <f t="shared" si="4"/>
        <v>2025年11月21日</v>
      </c>
      <c r="L151" s="1" t="s">
        <v>662</v>
      </c>
      <c r="M151" s="1" t="s">
        <v>995</v>
      </c>
    </row>
    <row r="152" spans="1:13" x14ac:dyDescent="0.2">
      <c r="A152" s="1">
        <v>1096</v>
      </c>
      <c r="B152" s="1" t="s">
        <v>460</v>
      </c>
      <c r="C152" s="1" t="s">
        <v>461</v>
      </c>
      <c r="D152" s="9" t="s">
        <v>8951</v>
      </c>
      <c r="E152" s="1" t="s">
        <v>462</v>
      </c>
      <c r="F152" s="1" t="s">
        <v>463</v>
      </c>
      <c r="G152" s="1" t="s">
        <v>464</v>
      </c>
      <c r="H152" s="1"/>
      <c r="I152" s="2">
        <v>13947</v>
      </c>
      <c r="J152" s="1" t="s">
        <v>465</v>
      </c>
      <c r="K152" s="9" t="str">
        <f t="shared" si="4"/>
        <v>2025年12月26日</v>
      </c>
      <c r="L152" s="1" t="s">
        <v>466</v>
      </c>
      <c r="M152" s="1" t="s">
        <v>467</v>
      </c>
    </row>
    <row r="153" spans="1:13" hidden="1" x14ac:dyDescent="0.2">
      <c r="A153" s="6">
        <v>1040</v>
      </c>
      <c r="B153" s="6" t="s">
        <v>1460</v>
      </c>
      <c r="C153" s="6" t="s">
        <v>1461</v>
      </c>
      <c r="D153" s="6" t="s">
        <v>1462</v>
      </c>
      <c r="E153" s="6" t="s">
        <v>1463</v>
      </c>
      <c r="F153" s="6" t="s">
        <v>1464</v>
      </c>
      <c r="G153" s="6" t="s">
        <v>1465</v>
      </c>
      <c r="H153" s="6"/>
      <c r="I153" s="11">
        <v>2682</v>
      </c>
      <c r="J153" s="6" t="s">
        <v>1466</v>
      </c>
      <c r="K153" s="10" t="str">
        <f t="shared" si="4"/>
        <v>2025年05月15日</v>
      </c>
      <c r="L153" s="6" t="s">
        <v>1467</v>
      </c>
      <c r="M153" s="6"/>
    </row>
    <row r="154" spans="1:13" hidden="1" x14ac:dyDescent="0.2">
      <c r="A154" s="6">
        <v>1123</v>
      </c>
      <c r="B154" s="6" t="s">
        <v>1468</v>
      </c>
      <c r="C154" s="6" t="s">
        <v>1461</v>
      </c>
      <c r="D154" s="6" t="s">
        <v>1469</v>
      </c>
      <c r="E154" s="6" t="s">
        <v>1470</v>
      </c>
      <c r="F154" s="6" t="s">
        <v>1471</v>
      </c>
      <c r="G154" s="6" t="s">
        <v>1465</v>
      </c>
      <c r="H154" s="6"/>
      <c r="I154" s="11">
        <v>2682</v>
      </c>
      <c r="J154" s="6" t="s">
        <v>1472</v>
      </c>
      <c r="K154" s="10" t="str">
        <f t="shared" si="4"/>
        <v>2025年05月15日</v>
      </c>
      <c r="L154" s="6" t="s">
        <v>1467</v>
      </c>
      <c r="M154" s="6" t="s">
        <v>1473</v>
      </c>
    </row>
    <row r="155" spans="1:13" hidden="1" x14ac:dyDescent="0.2">
      <c r="A155" s="6">
        <v>664</v>
      </c>
      <c r="B155" s="6" t="s">
        <v>1483</v>
      </c>
      <c r="C155" s="6" t="s">
        <v>1484</v>
      </c>
      <c r="D155" s="6" t="s">
        <v>1485</v>
      </c>
      <c r="E155" s="6" t="s">
        <v>1486</v>
      </c>
      <c r="F155" s="6" t="s">
        <v>1487</v>
      </c>
      <c r="G155" s="6" t="s">
        <v>1488</v>
      </c>
      <c r="H155" s="6"/>
      <c r="I155" s="11">
        <v>2600</v>
      </c>
      <c r="J155" s="6" t="s">
        <v>1489</v>
      </c>
      <c r="K155" s="10" t="str">
        <f t="shared" si="4"/>
        <v>2025年10月01日</v>
      </c>
      <c r="L155" s="6" t="s">
        <v>1490</v>
      </c>
      <c r="M155" s="6" t="s">
        <v>1491</v>
      </c>
    </row>
    <row r="156" spans="1:13" hidden="1" x14ac:dyDescent="0.2">
      <c r="A156" s="6">
        <v>1028</v>
      </c>
      <c r="B156" s="6" t="s">
        <v>911</v>
      </c>
      <c r="C156" s="6" t="s">
        <v>912</v>
      </c>
      <c r="D156" s="6" t="s">
        <v>913</v>
      </c>
      <c r="E156" s="6" t="s">
        <v>914</v>
      </c>
      <c r="F156" s="6" t="s">
        <v>915</v>
      </c>
      <c r="G156" s="6" t="s">
        <v>128</v>
      </c>
      <c r="H156" s="6"/>
      <c r="I156" s="11">
        <v>5688</v>
      </c>
      <c r="J156" s="6" t="s">
        <v>916</v>
      </c>
      <c r="K156" s="10" t="str">
        <f t="shared" si="4"/>
        <v>2025年07月01日</v>
      </c>
      <c r="L156" s="6" t="s">
        <v>917</v>
      </c>
      <c r="M156" s="6" t="s">
        <v>918</v>
      </c>
    </row>
    <row r="157" spans="1:13" x14ac:dyDescent="0.2">
      <c r="A157" s="1">
        <v>691</v>
      </c>
      <c r="B157" s="1" t="s">
        <v>1604</v>
      </c>
      <c r="C157" s="1" t="s">
        <v>1605</v>
      </c>
      <c r="D157" s="1" t="s">
        <v>1606</v>
      </c>
      <c r="E157" s="1" t="s">
        <v>1607</v>
      </c>
      <c r="F157" s="1" t="s">
        <v>1608</v>
      </c>
      <c r="G157" s="1" t="s">
        <v>1609</v>
      </c>
      <c r="H157" s="1"/>
      <c r="I157" s="2">
        <v>2241</v>
      </c>
      <c r="J157" s="1" t="s">
        <v>1610</v>
      </c>
      <c r="K157" s="9" t="str">
        <f t="shared" si="4"/>
        <v>2025年12月26日</v>
      </c>
      <c r="L157" s="1" t="s">
        <v>1611</v>
      </c>
      <c r="M157" s="1" t="s">
        <v>1612</v>
      </c>
    </row>
    <row r="158" spans="1:13" hidden="1" x14ac:dyDescent="0.2">
      <c r="A158" s="6">
        <v>220</v>
      </c>
      <c r="B158" s="6" t="s">
        <v>1843</v>
      </c>
      <c r="C158" s="6" t="s">
        <v>1844</v>
      </c>
      <c r="D158" s="6" t="s">
        <v>1845</v>
      </c>
      <c r="E158" s="6" t="s">
        <v>1846</v>
      </c>
      <c r="F158" s="6" t="s">
        <v>1847</v>
      </c>
      <c r="G158" s="6" t="s">
        <v>1848</v>
      </c>
      <c r="H158" s="6"/>
      <c r="I158" s="11">
        <v>1544</v>
      </c>
      <c r="J158" s="6" t="s">
        <v>1849</v>
      </c>
      <c r="K158" s="10" t="str">
        <f t="shared" si="4"/>
        <v>2024年11月18日</v>
      </c>
      <c r="L158" s="6" t="s">
        <v>1850</v>
      </c>
      <c r="M158" s="6" t="s">
        <v>1851</v>
      </c>
    </row>
    <row r="159" spans="1:13" hidden="1" x14ac:dyDescent="0.2">
      <c r="A159" s="6">
        <v>1235</v>
      </c>
      <c r="B159" s="6" t="s">
        <v>1972</v>
      </c>
      <c r="C159" s="6" t="s">
        <v>1964</v>
      </c>
      <c r="D159" s="6" t="s">
        <v>1973</v>
      </c>
      <c r="E159" s="6" t="s">
        <v>1974</v>
      </c>
      <c r="F159" s="6" t="s">
        <v>1975</v>
      </c>
      <c r="G159" s="6" t="s">
        <v>1968</v>
      </c>
      <c r="H159" s="6"/>
      <c r="I159" s="11">
        <v>1263</v>
      </c>
      <c r="J159" s="6" t="s">
        <v>1976</v>
      </c>
      <c r="K159" s="10" t="str">
        <f t="shared" si="4"/>
        <v>2025年07月22日</v>
      </c>
      <c r="L159" s="6" t="s">
        <v>1970</v>
      </c>
      <c r="M159" s="6" t="s">
        <v>1971</v>
      </c>
    </row>
    <row r="160" spans="1:13" x14ac:dyDescent="0.2">
      <c r="A160" s="1">
        <v>643</v>
      </c>
      <c r="B160" s="1" t="s">
        <v>317</v>
      </c>
      <c r="C160" s="1" t="s">
        <v>318</v>
      </c>
      <c r="D160" s="5" t="s">
        <v>319</v>
      </c>
      <c r="E160" s="1" t="s">
        <v>320</v>
      </c>
      <c r="F160" s="1" t="s">
        <v>321</v>
      </c>
      <c r="G160" s="1" t="s">
        <v>322</v>
      </c>
      <c r="H160" s="1"/>
      <c r="I160" s="2">
        <v>23447</v>
      </c>
      <c r="J160" s="1" t="s">
        <v>323</v>
      </c>
      <c r="K160" s="9" t="str">
        <f t="shared" si="4"/>
        <v>2025年12月23日</v>
      </c>
      <c r="L160" s="1" t="s">
        <v>324</v>
      </c>
      <c r="M160" s="1" t="s">
        <v>325</v>
      </c>
    </row>
    <row r="161" spans="1:13" hidden="1" x14ac:dyDescent="0.2">
      <c r="A161" s="6">
        <v>565</v>
      </c>
      <c r="B161" s="6" t="s">
        <v>615</v>
      </c>
      <c r="C161" s="6" t="s">
        <v>616</v>
      </c>
      <c r="D161" s="6" t="s">
        <v>617</v>
      </c>
      <c r="E161" s="6" t="s">
        <v>618</v>
      </c>
      <c r="F161" s="6" t="s">
        <v>619</v>
      </c>
      <c r="G161" s="6" t="s">
        <v>620</v>
      </c>
      <c r="H161" s="6"/>
      <c r="I161" s="11">
        <v>9040</v>
      </c>
      <c r="J161" s="6" t="s">
        <v>621</v>
      </c>
      <c r="K161" s="10" t="str">
        <f t="shared" si="4"/>
        <v>2025年06月06日</v>
      </c>
      <c r="L161" s="6" t="s">
        <v>48</v>
      </c>
      <c r="M161" s="6" t="s">
        <v>622</v>
      </c>
    </row>
    <row r="162" spans="1:13" hidden="1" x14ac:dyDescent="0.2">
      <c r="A162" s="6">
        <v>73</v>
      </c>
      <c r="B162" s="6" t="s">
        <v>1735</v>
      </c>
      <c r="C162" s="6" t="s">
        <v>1736</v>
      </c>
      <c r="D162" s="6" t="s">
        <v>1737</v>
      </c>
      <c r="E162" s="6" t="s">
        <v>1738</v>
      </c>
      <c r="F162" s="6" t="s">
        <v>1739</v>
      </c>
      <c r="G162" s="6" t="s">
        <v>1740</v>
      </c>
      <c r="H162" s="6"/>
      <c r="I162" s="11">
        <v>1936</v>
      </c>
      <c r="J162" s="6" t="s">
        <v>1741</v>
      </c>
      <c r="K162" s="10" t="str">
        <f t="shared" ref="K162:K193" si="5">TRIM(MID(J162, FIND("最終更新日", J162) + LEN("最終更新日"), 13))</f>
        <v>2025年08月07日</v>
      </c>
      <c r="L162" s="6" t="s">
        <v>1742</v>
      </c>
      <c r="M162" s="6" t="s">
        <v>1743</v>
      </c>
    </row>
    <row r="163" spans="1:13" hidden="1" x14ac:dyDescent="0.2">
      <c r="A163" s="6">
        <v>845</v>
      </c>
      <c r="B163" s="6" t="s">
        <v>1986</v>
      </c>
      <c r="C163" s="6" t="s">
        <v>1987</v>
      </c>
      <c r="D163" s="6" t="s">
        <v>1988</v>
      </c>
      <c r="E163" s="6" t="s">
        <v>1989</v>
      </c>
      <c r="F163" s="6" t="s">
        <v>1990</v>
      </c>
      <c r="G163" s="6" t="s">
        <v>1991</v>
      </c>
      <c r="H163" s="6"/>
      <c r="I163" s="11">
        <v>1226</v>
      </c>
      <c r="J163" s="6" t="s">
        <v>1992</v>
      </c>
      <c r="K163" s="10" t="str">
        <f t="shared" si="5"/>
        <v>2025年07月29日</v>
      </c>
      <c r="L163" s="6" t="s">
        <v>1993</v>
      </c>
      <c r="M163" s="6" t="s">
        <v>1994</v>
      </c>
    </row>
    <row r="164" spans="1:13" hidden="1" x14ac:dyDescent="0.2">
      <c r="A164" s="6">
        <v>700</v>
      </c>
      <c r="B164" s="6" t="s">
        <v>1318</v>
      </c>
      <c r="C164" s="6" t="s">
        <v>1319</v>
      </c>
      <c r="D164" s="6" t="s">
        <v>1320</v>
      </c>
      <c r="E164" s="6" t="s">
        <v>1321</v>
      </c>
      <c r="F164" s="6" t="s">
        <v>1322</v>
      </c>
      <c r="G164" s="6" t="s">
        <v>119</v>
      </c>
      <c r="H164" s="6"/>
      <c r="I164" s="11">
        <v>3000</v>
      </c>
      <c r="J164" s="6" t="s">
        <v>1323</v>
      </c>
      <c r="K164" s="10" t="str">
        <f t="shared" si="5"/>
        <v>2025年09月18日</v>
      </c>
      <c r="L164" s="6" t="s">
        <v>1324</v>
      </c>
      <c r="M164" s="6" t="s">
        <v>1325</v>
      </c>
    </row>
    <row r="165" spans="1:13" x14ac:dyDescent="0.2">
      <c r="A165" s="1">
        <v>1272</v>
      </c>
      <c r="B165" s="1" t="s">
        <v>1670</v>
      </c>
      <c r="C165" s="1" t="s">
        <v>1671</v>
      </c>
      <c r="D165" s="1" t="s">
        <v>1672</v>
      </c>
      <c r="E165" s="1" t="s">
        <v>1673</v>
      </c>
      <c r="F165" s="1" t="s">
        <v>1674</v>
      </c>
      <c r="G165" s="1" t="s">
        <v>749</v>
      </c>
      <c r="H165" s="1"/>
      <c r="I165" s="2">
        <v>2078</v>
      </c>
      <c r="J165" s="1" t="s">
        <v>1675</v>
      </c>
      <c r="K165" s="9" t="str">
        <f t="shared" si="5"/>
        <v>2025年12月26日</v>
      </c>
      <c r="L165" s="1" t="s">
        <v>1676</v>
      </c>
      <c r="M165" s="1" t="s">
        <v>1677</v>
      </c>
    </row>
    <row r="166" spans="1:13" hidden="1" x14ac:dyDescent="0.2">
      <c r="A166" s="6">
        <v>1287</v>
      </c>
      <c r="B166" s="6" t="s">
        <v>1265</v>
      </c>
      <c r="C166" s="6" t="s">
        <v>1266</v>
      </c>
      <c r="D166" s="10" t="s">
        <v>8956</v>
      </c>
      <c r="E166" s="6" t="s">
        <v>1267</v>
      </c>
      <c r="F166" s="6" t="s">
        <v>1268</v>
      </c>
      <c r="G166" s="6" t="s">
        <v>1269</v>
      </c>
      <c r="H166" s="6"/>
      <c r="I166" s="11">
        <v>3415</v>
      </c>
      <c r="J166" s="6" t="s">
        <v>1270</v>
      </c>
      <c r="K166" s="10" t="str">
        <f t="shared" si="5"/>
        <v>2025年08月22日</v>
      </c>
      <c r="L166" s="6" t="s">
        <v>48</v>
      </c>
      <c r="M166" s="6"/>
    </row>
    <row r="167" spans="1:13" hidden="1" x14ac:dyDescent="0.2">
      <c r="A167" s="6">
        <v>386</v>
      </c>
      <c r="B167" s="6" t="s">
        <v>1154</v>
      </c>
      <c r="C167" s="6" t="s">
        <v>1146</v>
      </c>
      <c r="D167" s="6" t="s">
        <v>1155</v>
      </c>
      <c r="E167" s="6" t="s">
        <v>1156</v>
      </c>
      <c r="F167" s="6" t="s">
        <v>1149</v>
      </c>
      <c r="G167" s="6" t="s">
        <v>1150</v>
      </c>
      <c r="H167" s="6"/>
      <c r="I167" s="11">
        <v>4294</v>
      </c>
      <c r="J167" s="6" t="s">
        <v>1157</v>
      </c>
      <c r="K167" s="10" t="str">
        <f t="shared" si="5"/>
        <v>2024年06月28日</v>
      </c>
      <c r="L167" s="6" t="s">
        <v>1152</v>
      </c>
      <c r="M167" s="6" t="s">
        <v>1153</v>
      </c>
    </row>
    <row r="168" spans="1:13" x14ac:dyDescent="0.2">
      <c r="A168" s="1">
        <v>350</v>
      </c>
      <c r="B168" s="1" t="s">
        <v>1145</v>
      </c>
      <c r="C168" s="1" t="s">
        <v>1146</v>
      </c>
      <c r="D168" s="5" t="s">
        <v>1147</v>
      </c>
      <c r="E168" s="1" t="s">
        <v>1148</v>
      </c>
      <c r="F168" s="1" t="s">
        <v>1149</v>
      </c>
      <c r="G168" s="1" t="s">
        <v>1150</v>
      </c>
      <c r="H168" s="1"/>
      <c r="I168" s="2">
        <v>4294</v>
      </c>
      <c r="J168" s="1" t="s">
        <v>1151</v>
      </c>
      <c r="K168" s="9" t="str">
        <f t="shared" si="5"/>
        <v>2025年12月26日</v>
      </c>
      <c r="L168" s="1" t="s">
        <v>1152</v>
      </c>
      <c r="M168" s="1" t="s">
        <v>1153</v>
      </c>
    </row>
    <row r="169" spans="1:13" ht="94.5" customHeight="1" x14ac:dyDescent="0.2">
      <c r="I169"/>
    </row>
    <row r="578" spans="9:9" x14ac:dyDescent="0.2">
      <c r="I578"/>
    </row>
    <row r="579" spans="9:9" x14ac:dyDescent="0.2">
      <c r="I579"/>
    </row>
    <row r="580" spans="9:9" x14ac:dyDescent="0.2">
      <c r="I580"/>
    </row>
    <row r="581" spans="9:9" x14ac:dyDescent="0.2">
      <c r="I581"/>
    </row>
    <row r="582" spans="9:9" x14ac:dyDescent="0.2">
      <c r="I582"/>
    </row>
    <row r="583" spans="9:9" x14ac:dyDescent="0.2">
      <c r="I583"/>
    </row>
    <row r="584" spans="9:9" x14ac:dyDescent="0.2">
      <c r="I584"/>
    </row>
    <row r="585" spans="9:9" x14ac:dyDescent="0.2">
      <c r="I585"/>
    </row>
    <row r="586" spans="9:9" x14ac:dyDescent="0.2">
      <c r="I586"/>
    </row>
    <row r="587" spans="9:9" x14ac:dyDescent="0.2">
      <c r="I587"/>
    </row>
    <row r="588" spans="9:9" x14ac:dyDescent="0.2">
      <c r="I588"/>
    </row>
    <row r="589" spans="9:9" x14ac:dyDescent="0.2">
      <c r="I589"/>
    </row>
    <row r="590" spans="9:9" x14ac:dyDescent="0.2">
      <c r="I590"/>
    </row>
    <row r="591" spans="9:9" x14ac:dyDescent="0.2">
      <c r="I591"/>
    </row>
    <row r="592" spans="9:9" x14ac:dyDescent="0.2">
      <c r="I592"/>
    </row>
    <row r="593" spans="9:9" x14ac:dyDescent="0.2">
      <c r="I593"/>
    </row>
    <row r="594" spans="9:9" x14ac:dyDescent="0.2">
      <c r="I594"/>
    </row>
    <row r="595" spans="9:9" x14ac:dyDescent="0.2">
      <c r="I595"/>
    </row>
    <row r="596" spans="9:9" x14ac:dyDescent="0.2">
      <c r="I596"/>
    </row>
    <row r="597" spans="9:9" x14ac:dyDescent="0.2">
      <c r="I597"/>
    </row>
    <row r="598" spans="9:9" x14ac:dyDescent="0.2">
      <c r="I598"/>
    </row>
    <row r="599" spans="9:9" x14ac:dyDescent="0.2">
      <c r="I599"/>
    </row>
    <row r="600" spans="9:9" x14ac:dyDescent="0.2">
      <c r="I600"/>
    </row>
    <row r="601" spans="9:9" x14ac:dyDescent="0.2">
      <c r="I601"/>
    </row>
    <row r="602" spans="9:9" x14ac:dyDescent="0.2">
      <c r="I602"/>
    </row>
    <row r="603" spans="9:9" x14ac:dyDescent="0.2">
      <c r="I603"/>
    </row>
    <row r="604" spans="9:9" x14ac:dyDescent="0.2">
      <c r="I604"/>
    </row>
    <row r="605" spans="9:9" x14ac:dyDescent="0.2">
      <c r="I605"/>
    </row>
    <row r="606" spans="9:9" x14ac:dyDescent="0.2">
      <c r="I606"/>
    </row>
    <row r="607" spans="9:9" x14ac:dyDescent="0.2">
      <c r="I607"/>
    </row>
    <row r="608" spans="9:9" x14ac:dyDescent="0.2">
      <c r="I608"/>
    </row>
    <row r="609" spans="9:9" x14ac:dyDescent="0.2">
      <c r="I609"/>
    </row>
    <row r="610" spans="9:9" x14ac:dyDescent="0.2">
      <c r="I610"/>
    </row>
    <row r="611" spans="9:9" x14ac:dyDescent="0.2">
      <c r="I611"/>
    </row>
    <row r="612" spans="9:9" x14ac:dyDescent="0.2">
      <c r="I612"/>
    </row>
    <row r="613" spans="9:9" x14ac:dyDescent="0.2">
      <c r="I613"/>
    </row>
    <row r="614" spans="9:9" x14ac:dyDescent="0.2">
      <c r="I614"/>
    </row>
    <row r="615" spans="9:9" x14ac:dyDescent="0.2">
      <c r="I615"/>
    </row>
    <row r="616" spans="9:9" x14ac:dyDescent="0.2">
      <c r="I616"/>
    </row>
    <row r="617" spans="9:9" x14ac:dyDescent="0.2">
      <c r="I617"/>
    </row>
    <row r="618" spans="9:9" x14ac:dyDescent="0.2">
      <c r="I618"/>
    </row>
    <row r="619" spans="9:9" x14ac:dyDescent="0.2">
      <c r="I619"/>
    </row>
    <row r="620" spans="9:9" x14ac:dyDescent="0.2">
      <c r="I620"/>
    </row>
    <row r="621" spans="9:9" x14ac:dyDescent="0.2">
      <c r="I621"/>
    </row>
    <row r="622" spans="9:9" x14ac:dyDescent="0.2">
      <c r="I622"/>
    </row>
    <row r="623" spans="9:9" x14ac:dyDescent="0.2">
      <c r="I623"/>
    </row>
  </sheetData>
  <autoFilter ref="A1:M623" xr:uid="{00000000-0001-0000-0000-000000000000}">
    <filterColumn colId="4">
      <colorFilter dxfId="0"/>
    </filterColumn>
    <sortState xmlns:xlrd2="http://schemas.microsoft.com/office/spreadsheetml/2017/richdata2" ref="A2:M623">
      <sortCondition ref="C1:C623"/>
    </sortState>
  </autoFilter>
  <sortState xmlns:xlrd2="http://schemas.microsoft.com/office/spreadsheetml/2017/richdata2" ref="A2:M622">
    <sortCondition descending="1" ref="I2"/>
  </sortState>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EF97C-F3DE-480B-BB7B-7316F4588481}">
  <dimension ref="A1:L79"/>
  <sheetViews>
    <sheetView workbookViewId="0">
      <selection sqref="A1:A1048576"/>
    </sheetView>
  </sheetViews>
  <sheetFormatPr defaultRowHeight="13" x14ac:dyDescent="0.2"/>
  <cols>
    <col min="1" max="1" width="5.36328125" customWidth="1"/>
    <col min="2" max="8" width="17.81640625" customWidth="1"/>
    <col min="9" max="9" width="8.81640625" customWidth="1"/>
    <col min="10" max="12" width="17.81640625" customWidth="1"/>
  </cols>
  <sheetData>
    <row r="1" spans="1:12" x14ac:dyDescent="0.2">
      <c r="A1" s="1" t="s">
        <v>0</v>
      </c>
      <c r="B1" s="1" t="s">
        <v>1</v>
      </c>
      <c r="C1" s="1" t="s">
        <v>2</v>
      </c>
      <c r="D1" s="1" t="s">
        <v>3</v>
      </c>
      <c r="E1" s="1" t="s">
        <v>4</v>
      </c>
      <c r="F1" s="1" t="s">
        <v>5</v>
      </c>
      <c r="G1" s="1" t="s">
        <v>6</v>
      </c>
      <c r="H1" s="1" t="s">
        <v>7</v>
      </c>
      <c r="I1" s="2" t="s">
        <v>8</v>
      </c>
      <c r="J1" s="1" t="s">
        <v>9</v>
      </c>
      <c r="K1" s="1" t="s">
        <v>10</v>
      </c>
      <c r="L1" s="1" t="s">
        <v>11</v>
      </c>
    </row>
    <row r="2" spans="1:12" x14ac:dyDescent="0.2">
      <c r="A2" s="1">
        <v>393</v>
      </c>
      <c r="B2" s="1" t="s">
        <v>274</v>
      </c>
      <c r="C2" s="1" t="s">
        <v>266</v>
      </c>
      <c r="D2" s="1" t="s">
        <v>275</v>
      </c>
      <c r="E2" s="1" t="s">
        <v>276</v>
      </c>
      <c r="F2" s="1" t="s">
        <v>277</v>
      </c>
      <c r="G2" s="1" t="s">
        <v>278</v>
      </c>
      <c r="H2" s="1"/>
      <c r="I2" s="2">
        <v>25697</v>
      </c>
      <c r="J2" s="1" t="s">
        <v>279</v>
      </c>
      <c r="K2" s="1" t="s">
        <v>280</v>
      </c>
      <c r="L2" s="1" t="s">
        <v>281</v>
      </c>
    </row>
    <row r="3" spans="1:12" x14ac:dyDescent="0.2">
      <c r="A3" s="1">
        <v>430</v>
      </c>
      <c r="B3" s="1" t="s">
        <v>289</v>
      </c>
      <c r="C3" s="1" t="s">
        <v>266</v>
      </c>
      <c r="D3" s="1" t="s">
        <v>290</v>
      </c>
      <c r="E3" s="1" t="s">
        <v>291</v>
      </c>
      <c r="F3" s="1" t="s">
        <v>292</v>
      </c>
      <c r="G3" s="1" t="s">
        <v>286</v>
      </c>
      <c r="H3" s="1"/>
      <c r="I3" s="2">
        <v>25697</v>
      </c>
      <c r="J3" s="1" t="s">
        <v>293</v>
      </c>
      <c r="K3" s="1" t="s">
        <v>280</v>
      </c>
      <c r="L3" s="1" t="s">
        <v>294</v>
      </c>
    </row>
    <row r="4" spans="1:12" x14ac:dyDescent="0.2">
      <c r="A4" s="1">
        <v>1109</v>
      </c>
      <c r="B4" s="1" t="s">
        <v>350</v>
      </c>
      <c r="C4" s="1" t="s">
        <v>351</v>
      </c>
      <c r="D4" s="5" t="s">
        <v>352</v>
      </c>
      <c r="E4" s="1" t="s">
        <v>353</v>
      </c>
      <c r="F4" s="1" t="s">
        <v>354</v>
      </c>
      <c r="G4" s="1" t="s">
        <v>355</v>
      </c>
      <c r="H4" s="1"/>
      <c r="I4" s="2">
        <v>20000</v>
      </c>
      <c r="J4" s="1" t="s">
        <v>356</v>
      </c>
      <c r="K4" s="1" t="s">
        <v>357</v>
      </c>
      <c r="L4" s="1" t="s">
        <v>358</v>
      </c>
    </row>
    <row r="5" spans="1:12" x14ac:dyDescent="0.2">
      <c r="A5" s="1">
        <v>1334</v>
      </c>
      <c r="B5" s="1" t="s">
        <v>384</v>
      </c>
      <c r="C5" s="1" t="s">
        <v>385</v>
      </c>
      <c r="D5" s="6" t="s">
        <v>386</v>
      </c>
      <c r="E5" s="1" t="s">
        <v>387</v>
      </c>
      <c r="F5" s="1" t="s">
        <v>388</v>
      </c>
      <c r="G5" s="1" t="s">
        <v>46</v>
      </c>
      <c r="H5" s="1"/>
      <c r="I5" s="2">
        <v>17947</v>
      </c>
      <c r="J5" s="1" t="s">
        <v>389</v>
      </c>
      <c r="K5" s="1" t="s">
        <v>390</v>
      </c>
      <c r="L5" s="1" t="s">
        <v>391</v>
      </c>
    </row>
    <row r="6" spans="1:12" x14ac:dyDescent="0.2">
      <c r="A6" s="1">
        <v>182</v>
      </c>
      <c r="B6" s="1" t="s">
        <v>468</v>
      </c>
      <c r="C6" s="1" t="s">
        <v>469</v>
      </c>
      <c r="D6" s="1" t="s">
        <v>470</v>
      </c>
      <c r="E6" s="1" t="s">
        <v>471</v>
      </c>
      <c r="F6" s="1" t="s">
        <v>472</v>
      </c>
      <c r="G6" s="1" t="s">
        <v>473</v>
      </c>
      <c r="H6" s="1"/>
      <c r="I6" s="2">
        <v>13152</v>
      </c>
      <c r="J6" s="1" t="s">
        <v>474</v>
      </c>
      <c r="K6" s="1" t="s">
        <v>475</v>
      </c>
      <c r="L6" s="1" t="s">
        <v>476</v>
      </c>
    </row>
    <row r="7" spans="1:12" x14ac:dyDescent="0.2">
      <c r="A7" s="1">
        <v>503</v>
      </c>
      <c r="B7" s="1" t="s">
        <v>605</v>
      </c>
      <c r="C7" s="1" t="s">
        <v>597</v>
      </c>
      <c r="D7" s="6" t="s">
        <v>606</v>
      </c>
      <c r="E7" s="1" t="s">
        <v>607</v>
      </c>
      <c r="F7" s="1" t="s">
        <v>600</v>
      </c>
      <c r="G7" s="1" t="s">
        <v>608</v>
      </c>
      <c r="H7" s="1"/>
      <c r="I7" s="2">
        <v>9050</v>
      </c>
      <c r="J7" s="1" t="s">
        <v>609</v>
      </c>
      <c r="K7" s="1" t="s">
        <v>610</v>
      </c>
      <c r="L7" s="1" t="s">
        <v>611</v>
      </c>
    </row>
    <row r="8" spans="1:12" x14ac:dyDescent="0.2">
      <c r="A8" s="1">
        <v>508</v>
      </c>
      <c r="B8" s="9" t="s">
        <v>8952</v>
      </c>
      <c r="C8" s="1" t="s">
        <v>597</v>
      </c>
      <c r="D8" s="10" t="s">
        <v>8953</v>
      </c>
      <c r="E8" s="9" t="s">
        <v>8954</v>
      </c>
      <c r="F8" s="1" t="s">
        <v>600</v>
      </c>
      <c r="G8" s="1" t="s">
        <v>601</v>
      </c>
      <c r="H8" s="1"/>
      <c r="I8" s="2">
        <v>9050</v>
      </c>
      <c r="J8" s="1" t="s">
        <v>612</v>
      </c>
      <c r="K8" s="1" t="s">
        <v>613</v>
      </c>
      <c r="L8" s="1" t="s">
        <v>614</v>
      </c>
    </row>
    <row r="9" spans="1:12" x14ac:dyDescent="0.2">
      <c r="A9" s="1">
        <v>235</v>
      </c>
      <c r="B9" s="1" t="s">
        <v>878</v>
      </c>
      <c r="C9" s="1" t="s">
        <v>879</v>
      </c>
      <c r="D9" s="1" t="s">
        <v>880</v>
      </c>
      <c r="E9" s="1" t="s">
        <v>881</v>
      </c>
      <c r="F9" s="1" t="s">
        <v>882</v>
      </c>
      <c r="G9" s="1" t="s">
        <v>883</v>
      </c>
      <c r="H9" s="1"/>
      <c r="I9" s="2">
        <v>5904</v>
      </c>
      <c r="J9" s="1" t="s">
        <v>884</v>
      </c>
      <c r="K9" s="1" t="s">
        <v>885</v>
      </c>
      <c r="L9" s="1" t="s">
        <v>886</v>
      </c>
    </row>
    <row r="10" spans="1:12" x14ac:dyDescent="0.2">
      <c r="A10" s="1">
        <v>813</v>
      </c>
      <c r="B10" s="1" t="s">
        <v>1043</v>
      </c>
      <c r="C10" s="1" t="s">
        <v>1015</v>
      </c>
      <c r="D10" s="1" t="s">
        <v>1044</v>
      </c>
      <c r="E10" s="1" t="s">
        <v>1045</v>
      </c>
      <c r="F10" s="1" t="s">
        <v>1025</v>
      </c>
      <c r="G10" s="1" t="s">
        <v>1046</v>
      </c>
      <c r="H10" s="1"/>
      <c r="I10" s="2">
        <v>4950</v>
      </c>
      <c r="J10" s="1" t="s">
        <v>1047</v>
      </c>
      <c r="K10" s="1" t="s">
        <v>1048</v>
      </c>
      <c r="L10" s="1" t="s">
        <v>1049</v>
      </c>
    </row>
    <row r="11" spans="1:12" x14ac:dyDescent="0.2">
      <c r="A11" s="1">
        <v>834</v>
      </c>
      <c r="B11" s="1" t="s">
        <v>1336</v>
      </c>
      <c r="C11" s="1" t="s">
        <v>1337</v>
      </c>
      <c r="D11" s="1" t="s">
        <v>1338</v>
      </c>
      <c r="E11" s="1" t="s">
        <v>1339</v>
      </c>
      <c r="F11" s="1" t="s">
        <v>1340</v>
      </c>
      <c r="G11" s="1" t="s">
        <v>1341</v>
      </c>
      <c r="H11" s="1"/>
      <c r="I11" s="2">
        <v>2948</v>
      </c>
      <c r="J11" s="1" t="s">
        <v>1342</v>
      </c>
      <c r="K11" s="1" t="s">
        <v>1343</v>
      </c>
      <c r="L11" s="1" t="s">
        <v>1344</v>
      </c>
    </row>
    <row r="12" spans="1:12" x14ac:dyDescent="0.2">
      <c r="A12" s="1">
        <v>836</v>
      </c>
      <c r="B12" s="1" t="s">
        <v>1345</v>
      </c>
      <c r="C12" s="1" t="s">
        <v>1337</v>
      </c>
      <c r="D12" s="1" t="s">
        <v>1338</v>
      </c>
      <c r="E12" s="1" t="s">
        <v>1339</v>
      </c>
      <c r="F12" s="1" t="s">
        <v>1340</v>
      </c>
      <c r="G12" s="1" t="s">
        <v>1341</v>
      </c>
      <c r="H12" s="1"/>
      <c r="I12" s="2">
        <v>2948</v>
      </c>
      <c r="J12" s="1" t="s">
        <v>1346</v>
      </c>
      <c r="K12" s="1" t="s">
        <v>1347</v>
      </c>
      <c r="L12" s="1" t="s">
        <v>1344</v>
      </c>
    </row>
    <row r="13" spans="1:12" x14ac:dyDescent="0.2">
      <c r="A13" s="1">
        <v>86</v>
      </c>
      <c r="B13" s="1" t="s">
        <v>1348</v>
      </c>
      <c r="C13" s="1" t="s">
        <v>1337</v>
      </c>
      <c r="D13" s="1" t="s">
        <v>1338</v>
      </c>
      <c r="E13" s="1" t="s">
        <v>1339</v>
      </c>
      <c r="F13" s="1" t="s">
        <v>1340</v>
      </c>
      <c r="G13" s="1" t="s">
        <v>1341</v>
      </c>
      <c r="H13" s="1"/>
      <c r="I13" s="2">
        <v>2948</v>
      </c>
      <c r="J13" s="1" t="s">
        <v>1349</v>
      </c>
      <c r="K13" s="1" t="s">
        <v>1350</v>
      </c>
      <c r="L13" s="1" t="s">
        <v>1344</v>
      </c>
    </row>
    <row r="14" spans="1:12" x14ac:dyDescent="0.2">
      <c r="A14" s="1">
        <v>669</v>
      </c>
      <c r="B14" s="1" t="s">
        <v>1351</v>
      </c>
      <c r="C14" s="1" t="s">
        <v>1337</v>
      </c>
      <c r="D14" s="1" t="s">
        <v>1338</v>
      </c>
      <c r="E14" s="1" t="s">
        <v>1339</v>
      </c>
      <c r="F14" s="1" t="s">
        <v>1340</v>
      </c>
      <c r="G14" s="1" t="s">
        <v>1341</v>
      </c>
      <c r="H14" s="1"/>
      <c r="I14" s="2">
        <v>2948</v>
      </c>
      <c r="J14" s="1" t="s">
        <v>1352</v>
      </c>
      <c r="K14" s="1" t="s">
        <v>1353</v>
      </c>
      <c r="L14" s="1" t="s">
        <v>1344</v>
      </c>
    </row>
    <row r="15" spans="1:12" x14ac:dyDescent="0.2">
      <c r="A15" s="1">
        <v>1130</v>
      </c>
      <c r="B15" s="1" t="s">
        <v>1354</v>
      </c>
      <c r="C15" s="1" t="s">
        <v>1337</v>
      </c>
      <c r="D15" s="1" t="s">
        <v>1338</v>
      </c>
      <c r="E15" s="1" t="s">
        <v>1339</v>
      </c>
      <c r="F15" s="1" t="s">
        <v>1340</v>
      </c>
      <c r="G15" s="1" t="s">
        <v>1341</v>
      </c>
      <c r="H15" s="1"/>
      <c r="I15" s="2">
        <v>2948</v>
      </c>
      <c r="J15" s="1" t="s">
        <v>1355</v>
      </c>
      <c r="K15" s="1" t="s">
        <v>1356</v>
      </c>
      <c r="L15" s="1" t="s">
        <v>1344</v>
      </c>
    </row>
    <row r="16" spans="1:12" x14ac:dyDescent="0.2">
      <c r="A16" s="1">
        <v>672</v>
      </c>
      <c r="B16" s="1" t="s">
        <v>1357</v>
      </c>
      <c r="C16" s="1" t="s">
        <v>1337</v>
      </c>
      <c r="D16" s="1" t="s">
        <v>1338</v>
      </c>
      <c r="E16" s="1" t="s">
        <v>1339</v>
      </c>
      <c r="F16" s="1" t="s">
        <v>1340</v>
      </c>
      <c r="G16" s="1" t="s">
        <v>1341</v>
      </c>
      <c r="H16" s="1"/>
      <c r="I16" s="2">
        <v>2948</v>
      </c>
      <c r="J16" s="1" t="s">
        <v>1358</v>
      </c>
      <c r="K16" s="1" t="s">
        <v>1359</v>
      </c>
      <c r="L16" s="1" t="s">
        <v>1344</v>
      </c>
    </row>
    <row r="17" spans="1:12" x14ac:dyDescent="0.2">
      <c r="A17" s="1">
        <v>104</v>
      </c>
      <c r="B17" s="1" t="s">
        <v>1360</v>
      </c>
      <c r="C17" s="1" t="s">
        <v>1337</v>
      </c>
      <c r="D17" s="1" t="s">
        <v>1338</v>
      </c>
      <c r="E17" s="1" t="s">
        <v>1339</v>
      </c>
      <c r="F17" s="1" t="s">
        <v>1340</v>
      </c>
      <c r="G17" s="1" t="s">
        <v>1341</v>
      </c>
      <c r="H17" s="1"/>
      <c r="I17" s="2">
        <v>2948</v>
      </c>
      <c r="J17" s="1" t="s">
        <v>1361</v>
      </c>
      <c r="K17" s="1" t="s">
        <v>1362</v>
      </c>
      <c r="L17" s="1" t="s">
        <v>1363</v>
      </c>
    </row>
    <row r="18" spans="1:12" x14ac:dyDescent="0.2">
      <c r="A18" s="1">
        <v>451</v>
      </c>
      <c r="B18" s="1" t="s">
        <v>1364</v>
      </c>
      <c r="C18" s="1" t="s">
        <v>1337</v>
      </c>
      <c r="D18" s="1" t="s">
        <v>1338</v>
      </c>
      <c r="E18" s="1" t="s">
        <v>1339</v>
      </c>
      <c r="F18" s="1" t="s">
        <v>1340</v>
      </c>
      <c r="G18" s="1" t="s">
        <v>1341</v>
      </c>
      <c r="H18" s="1"/>
      <c r="I18" s="2">
        <v>2948</v>
      </c>
      <c r="J18" s="1" t="s">
        <v>1365</v>
      </c>
      <c r="K18" s="1" t="s">
        <v>1366</v>
      </c>
      <c r="L18" s="1" t="s">
        <v>1344</v>
      </c>
    </row>
    <row r="19" spans="1:12" x14ac:dyDescent="0.2">
      <c r="A19" s="1">
        <v>198</v>
      </c>
      <c r="B19" s="1" t="s">
        <v>1367</v>
      </c>
      <c r="C19" s="1" t="s">
        <v>1337</v>
      </c>
      <c r="D19" s="1" t="s">
        <v>1338</v>
      </c>
      <c r="E19" s="1" t="s">
        <v>1339</v>
      </c>
      <c r="F19" s="1" t="s">
        <v>1340</v>
      </c>
      <c r="G19" s="1" t="s">
        <v>1341</v>
      </c>
      <c r="H19" s="1"/>
      <c r="I19" s="2">
        <v>2948</v>
      </c>
      <c r="J19" s="1" t="s">
        <v>1368</v>
      </c>
      <c r="K19" s="1" t="s">
        <v>1369</v>
      </c>
      <c r="L19" s="1" t="s">
        <v>1344</v>
      </c>
    </row>
    <row r="20" spans="1:12" x14ac:dyDescent="0.2">
      <c r="A20" s="1">
        <v>51</v>
      </c>
      <c r="B20" s="1" t="s">
        <v>1370</v>
      </c>
      <c r="C20" s="1" t="s">
        <v>1337</v>
      </c>
      <c r="D20" s="1" t="s">
        <v>1338</v>
      </c>
      <c r="E20" s="1" t="s">
        <v>1339</v>
      </c>
      <c r="F20" s="1" t="s">
        <v>1340</v>
      </c>
      <c r="G20" s="1" t="s">
        <v>1341</v>
      </c>
      <c r="H20" s="1"/>
      <c r="I20" s="2">
        <v>2948</v>
      </c>
      <c r="J20" s="1" t="s">
        <v>1371</v>
      </c>
      <c r="K20" s="1" t="s">
        <v>1372</v>
      </c>
      <c r="L20" s="1" t="s">
        <v>1344</v>
      </c>
    </row>
    <row r="21" spans="1:12" x14ac:dyDescent="0.2">
      <c r="A21" s="1">
        <v>586</v>
      </c>
      <c r="B21" s="1" t="s">
        <v>1373</v>
      </c>
      <c r="C21" s="1" t="s">
        <v>1337</v>
      </c>
      <c r="D21" s="1" t="s">
        <v>1338</v>
      </c>
      <c r="E21" s="1" t="s">
        <v>1339</v>
      </c>
      <c r="F21" s="1" t="s">
        <v>1340</v>
      </c>
      <c r="G21" s="1" t="s">
        <v>1341</v>
      </c>
      <c r="H21" s="1"/>
      <c r="I21" s="2">
        <v>2948</v>
      </c>
      <c r="J21" s="1" t="s">
        <v>1374</v>
      </c>
      <c r="K21" s="1" t="s">
        <v>1375</v>
      </c>
      <c r="L21" s="1" t="s">
        <v>1344</v>
      </c>
    </row>
    <row r="22" spans="1:12" x14ac:dyDescent="0.2">
      <c r="A22" s="1">
        <v>1281</v>
      </c>
      <c r="B22" s="1" t="s">
        <v>1376</v>
      </c>
      <c r="C22" s="1" t="s">
        <v>1337</v>
      </c>
      <c r="D22" s="1" t="s">
        <v>1338</v>
      </c>
      <c r="E22" s="1" t="s">
        <v>1339</v>
      </c>
      <c r="F22" s="1" t="s">
        <v>1340</v>
      </c>
      <c r="G22" s="1" t="s">
        <v>1341</v>
      </c>
      <c r="H22" s="1"/>
      <c r="I22" s="2">
        <v>2948</v>
      </c>
      <c r="J22" s="1" t="s">
        <v>1377</v>
      </c>
      <c r="K22" s="1" t="s">
        <v>1378</v>
      </c>
      <c r="L22" s="1" t="s">
        <v>1344</v>
      </c>
    </row>
    <row r="23" spans="1:12" x14ac:dyDescent="0.2">
      <c r="A23" s="1">
        <v>625</v>
      </c>
      <c r="B23" s="1" t="s">
        <v>1379</v>
      </c>
      <c r="C23" s="1" t="s">
        <v>1337</v>
      </c>
      <c r="D23" s="1" t="s">
        <v>1338</v>
      </c>
      <c r="E23" s="1" t="s">
        <v>1339</v>
      </c>
      <c r="F23" s="1" t="s">
        <v>1340</v>
      </c>
      <c r="G23" s="1" t="s">
        <v>1341</v>
      </c>
      <c r="H23" s="1"/>
      <c r="I23" s="2">
        <v>2948</v>
      </c>
      <c r="J23" s="1" t="s">
        <v>1380</v>
      </c>
      <c r="K23" s="1" t="s">
        <v>1381</v>
      </c>
      <c r="L23" s="1" t="s">
        <v>1344</v>
      </c>
    </row>
    <row r="24" spans="1:12" x14ac:dyDescent="0.2">
      <c r="A24" s="1">
        <v>1</v>
      </c>
      <c r="B24" s="1" t="s">
        <v>1402</v>
      </c>
      <c r="C24" s="1" t="s">
        <v>1395</v>
      </c>
      <c r="D24" s="1" t="s">
        <v>1403</v>
      </c>
      <c r="E24" s="1" t="s">
        <v>1404</v>
      </c>
      <c r="F24" s="1" t="s">
        <v>1405</v>
      </c>
      <c r="G24" s="1" t="s">
        <v>1406</v>
      </c>
      <c r="H24" s="1"/>
      <c r="I24" s="2">
        <v>2931</v>
      </c>
      <c r="J24" s="1" t="s">
        <v>1407</v>
      </c>
      <c r="K24" s="1" t="s">
        <v>1408</v>
      </c>
      <c r="L24" s="1" t="s">
        <v>1409</v>
      </c>
    </row>
    <row r="25" spans="1:12" x14ac:dyDescent="0.2">
      <c r="A25" s="1">
        <v>908</v>
      </c>
      <c r="B25" s="1" t="s">
        <v>1410</v>
      </c>
      <c r="C25" s="1" t="s">
        <v>1395</v>
      </c>
      <c r="D25" s="1" t="s">
        <v>1411</v>
      </c>
      <c r="E25" s="1" t="s">
        <v>1412</v>
      </c>
      <c r="F25" s="1" t="s">
        <v>1413</v>
      </c>
      <c r="G25" s="1" t="s">
        <v>1406</v>
      </c>
      <c r="H25" s="1"/>
      <c r="I25" s="2">
        <v>2931</v>
      </c>
      <c r="J25" s="1" t="s">
        <v>1414</v>
      </c>
      <c r="K25" s="1" t="s">
        <v>1415</v>
      </c>
      <c r="L25" s="1" t="s">
        <v>1416</v>
      </c>
    </row>
    <row r="26" spans="1:12" x14ac:dyDescent="0.2">
      <c r="A26" s="1">
        <v>132</v>
      </c>
      <c r="B26" s="1" t="s">
        <v>1417</v>
      </c>
      <c r="C26" s="1" t="s">
        <v>1395</v>
      </c>
      <c r="D26" s="1" t="s">
        <v>1418</v>
      </c>
      <c r="E26" s="1" t="s">
        <v>1419</v>
      </c>
      <c r="F26" s="1" t="s">
        <v>1420</v>
      </c>
      <c r="G26" s="1" t="s">
        <v>1406</v>
      </c>
      <c r="H26" s="1"/>
      <c r="I26" s="2">
        <v>2931</v>
      </c>
      <c r="J26" s="1" t="s">
        <v>1421</v>
      </c>
      <c r="K26" s="1" t="s">
        <v>1408</v>
      </c>
      <c r="L26" s="1" t="s">
        <v>1409</v>
      </c>
    </row>
    <row r="27" spans="1:12" x14ac:dyDescent="0.2">
      <c r="A27" s="1">
        <v>1040</v>
      </c>
      <c r="B27" s="1" t="s">
        <v>1460</v>
      </c>
      <c r="C27" s="1" t="s">
        <v>1461</v>
      </c>
      <c r="D27" s="1" t="s">
        <v>1462</v>
      </c>
      <c r="E27" s="1" t="s">
        <v>1463</v>
      </c>
      <c r="F27" s="1" t="s">
        <v>1464</v>
      </c>
      <c r="G27" s="1" t="s">
        <v>1465</v>
      </c>
      <c r="H27" s="1"/>
      <c r="I27" s="2">
        <v>2682</v>
      </c>
      <c r="J27" s="1" t="s">
        <v>1466</v>
      </c>
      <c r="K27" s="1" t="s">
        <v>1467</v>
      </c>
      <c r="L27" s="1"/>
    </row>
    <row r="28" spans="1:12" x14ac:dyDescent="0.2">
      <c r="A28" s="1">
        <v>1123</v>
      </c>
      <c r="B28" s="1" t="s">
        <v>1468</v>
      </c>
      <c r="C28" s="1" t="s">
        <v>1461</v>
      </c>
      <c r="D28" s="1" t="s">
        <v>1469</v>
      </c>
      <c r="E28" s="1" t="s">
        <v>1470</v>
      </c>
      <c r="F28" s="1" t="s">
        <v>1471</v>
      </c>
      <c r="G28" s="1" t="s">
        <v>1465</v>
      </c>
      <c r="H28" s="1"/>
      <c r="I28" s="2">
        <v>2682</v>
      </c>
      <c r="J28" s="1" t="s">
        <v>1472</v>
      </c>
      <c r="K28" s="1" t="s">
        <v>1467</v>
      </c>
      <c r="L28" s="1" t="s">
        <v>1473</v>
      </c>
    </row>
    <row r="29" spans="1:12" x14ac:dyDescent="0.2">
      <c r="A29" s="1">
        <v>298</v>
      </c>
      <c r="B29" s="1" t="s">
        <v>1543</v>
      </c>
      <c r="C29" s="1" t="s">
        <v>1529</v>
      </c>
      <c r="D29" s="1" t="s">
        <v>1544</v>
      </c>
      <c r="E29" s="1" t="s">
        <v>1545</v>
      </c>
      <c r="F29" s="1" t="s">
        <v>1546</v>
      </c>
      <c r="G29" s="1" t="s">
        <v>1230</v>
      </c>
      <c r="H29" s="1"/>
      <c r="I29" s="2">
        <v>2500</v>
      </c>
      <c r="J29" s="1" t="s">
        <v>1547</v>
      </c>
      <c r="K29" s="1" t="s">
        <v>662</v>
      </c>
      <c r="L29" s="1" t="s">
        <v>1548</v>
      </c>
    </row>
    <row r="30" spans="1:12" x14ac:dyDescent="0.2">
      <c r="A30" s="1">
        <v>1059</v>
      </c>
      <c r="B30" s="1" t="s">
        <v>1549</v>
      </c>
      <c r="C30" s="1" t="s">
        <v>1529</v>
      </c>
      <c r="D30" s="1" t="s">
        <v>1550</v>
      </c>
      <c r="E30" s="1" t="s">
        <v>1551</v>
      </c>
      <c r="F30" s="1" t="s">
        <v>1552</v>
      </c>
      <c r="G30" s="1" t="s">
        <v>1230</v>
      </c>
      <c r="H30" s="1"/>
      <c r="I30" s="2">
        <v>2500</v>
      </c>
      <c r="J30" s="1" t="s">
        <v>1553</v>
      </c>
      <c r="K30" s="1" t="s">
        <v>662</v>
      </c>
      <c r="L30" s="1" t="s">
        <v>1548</v>
      </c>
    </row>
    <row r="31" spans="1:12" x14ac:dyDescent="0.2">
      <c r="A31" s="1">
        <v>1330</v>
      </c>
      <c r="B31" s="1" t="s">
        <v>1811</v>
      </c>
      <c r="C31" s="1" t="s">
        <v>1812</v>
      </c>
      <c r="D31" s="1" t="s">
        <v>1813</v>
      </c>
      <c r="E31" s="1" t="s">
        <v>1814</v>
      </c>
      <c r="F31" s="1" t="s">
        <v>1815</v>
      </c>
      <c r="G31" s="1" t="s">
        <v>1816</v>
      </c>
      <c r="H31" s="1"/>
      <c r="I31" s="2">
        <v>1600</v>
      </c>
      <c r="J31" s="1" t="s">
        <v>1817</v>
      </c>
      <c r="K31" s="1" t="s">
        <v>1818</v>
      </c>
      <c r="L31" s="1" t="s">
        <v>1819</v>
      </c>
    </row>
    <row r="32" spans="1:12" x14ac:dyDescent="0.2">
      <c r="A32" s="1">
        <v>819</v>
      </c>
      <c r="B32" s="1" t="s">
        <v>1948</v>
      </c>
      <c r="C32" s="1" t="s">
        <v>1949</v>
      </c>
      <c r="D32" s="1" t="s">
        <v>1950</v>
      </c>
      <c r="E32" s="1" t="s">
        <v>1951</v>
      </c>
      <c r="F32" s="1" t="s">
        <v>1952</v>
      </c>
      <c r="G32" s="1" t="s">
        <v>119</v>
      </c>
      <c r="H32" s="1"/>
      <c r="I32" s="2">
        <v>1300</v>
      </c>
      <c r="J32" s="1" t="s">
        <v>1953</v>
      </c>
      <c r="K32" s="1" t="s">
        <v>1954</v>
      </c>
      <c r="L32" s="1" t="s">
        <v>1955</v>
      </c>
    </row>
    <row r="33" spans="1:12" x14ac:dyDescent="0.2">
      <c r="A33" s="1">
        <v>979</v>
      </c>
      <c r="B33" s="1" t="s">
        <v>1956</v>
      </c>
      <c r="C33" s="1" t="s">
        <v>1949</v>
      </c>
      <c r="D33" s="1" t="s">
        <v>1957</v>
      </c>
      <c r="E33" s="1" t="s">
        <v>1958</v>
      </c>
      <c r="F33" s="1" t="s">
        <v>1959</v>
      </c>
      <c r="G33" s="1" t="s">
        <v>1960</v>
      </c>
      <c r="H33" s="1"/>
      <c r="I33" s="2">
        <v>1300</v>
      </c>
      <c r="J33" s="1" t="s">
        <v>1961</v>
      </c>
      <c r="K33" s="1" t="s">
        <v>1962</v>
      </c>
      <c r="L33" s="1"/>
    </row>
    <row r="34" spans="1:12" x14ac:dyDescent="0.2">
      <c r="A34" s="1">
        <v>921</v>
      </c>
      <c r="B34" s="1" t="s">
        <v>2365</v>
      </c>
      <c r="C34" s="1" t="s">
        <v>2366</v>
      </c>
      <c r="D34" s="1" t="s">
        <v>2367</v>
      </c>
      <c r="E34" s="1" t="s">
        <v>2368</v>
      </c>
      <c r="F34" s="1" t="s">
        <v>2369</v>
      </c>
      <c r="G34" s="1" t="s">
        <v>2370</v>
      </c>
      <c r="H34" s="1"/>
      <c r="I34" s="2">
        <v>694</v>
      </c>
      <c r="J34" s="1" t="s">
        <v>2371</v>
      </c>
      <c r="K34" s="1" t="s">
        <v>2372</v>
      </c>
      <c r="L34" s="1"/>
    </row>
    <row r="35" spans="1:12" x14ac:dyDescent="0.2">
      <c r="A35" s="7">
        <v>823</v>
      </c>
      <c r="B35" s="7" t="s">
        <v>2365</v>
      </c>
      <c r="C35" s="7" t="s">
        <v>2366</v>
      </c>
      <c r="D35" s="7" t="s">
        <v>2367</v>
      </c>
      <c r="E35" s="7" t="s">
        <v>2368</v>
      </c>
      <c r="F35" s="7" t="s">
        <v>2373</v>
      </c>
      <c r="G35" s="7" t="s">
        <v>2370</v>
      </c>
      <c r="H35" s="7"/>
      <c r="I35" s="8">
        <v>694</v>
      </c>
      <c r="J35" s="7" t="s">
        <v>2374</v>
      </c>
      <c r="K35" s="7" t="s">
        <v>2372</v>
      </c>
      <c r="L35" s="7"/>
    </row>
    <row r="36" spans="1:12" x14ac:dyDescent="0.2">
      <c r="A36" s="1">
        <v>472</v>
      </c>
      <c r="B36" s="1" t="s">
        <v>2418</v>
      </c>
      <c r="C36" s="1" t="s">
        <v>2419</v>
      </c>
      <c r="D36" s="1" t="s">
        <v>2420</v>
      </c>
      <c r="E36" s="1" t="s">
        <v>2421</v>
      </c>
      <c r="F36" s="1" t="s">
        <v>2422</v>
      </c>
      <c r="G36" s="1" t="s">
        <v>2423</v>
      </c>
      <c r="H36" s="1"/>
      <c r="I36" s="2">
        <v>600</v>
      </c>
      <c r="J36" s="1" t="s">
        <v>2424</v>
      </c>
      <c r="K36" s="1" t="s">
        <v>2425</v>
      </c>
      <c r="L36" s="1" t="s">
        <v>2426</v>
      </c>
    </row>
    <row r="37" spans="1:12" x14ac:dyDescent="0.2">
      <c r="A37" s="1">
        <v>1136</v>
      </c>
      <c r="B37" s="1" t="s">
        <v>2586</v>
      </c>
      <c r="C37" s="1" t="s">
        <v>2587</v>
      </c>
      <c r="D37" s="1" t="s">
        <v>2588</v>
      </c>
      <c r="E37" s="1" t="s">
        <v>2589</v>
      </c>
      <c r="F37" s="1" t="s">
        <v>2590</v>
      </c>
      <c r="G37" s="1" t="s">
        <v>1903</v>
      </c>
      <c r="H37" s="1"/>
      <c r="I37" s="2">
        <v>519</v>
      </c>
      <c r="J37" s="1" t="s">
        <v>2591</v>
      </c>
      <c r="K37" s="1" t="s">
        <v>2592</v>
      </c>
      <c r="L37" s="1" t="s">
        <v>2593</v>
      </c>
    </row>
    <row r="38" spans="1:12" x14ac:dyDescent="0.2">
      <c r="A38" s="1">
        <v>280</v>
      </c>
      <c r="B38" s="1" t="s">
        <v>2601</v>
      </c>
      <c r="C38" s="1" t="s">
        <v>2602</v>
      </c>
      <c r="D38" s="1" t="s">
        <v>2603</v>
      </c>
      <c r="E38" s="1" t="s">
        <v>2604</v>
      </c>
      <c r="F38" s="1" t="s">
        <v>2605</v>
      </c>
      <c r="G38" s="1" t="s">
        <v>2606</v>
      </c>
      <c r="H38" s="1"/>
      <c r="I38" s="2">
        <v>505</v>
      </c>
      <c r="J38" s="1" t="s">
        <v>2607</v>
      </c>
      <c r="K38" s="1" t="s">
        <v>2608</v>
      </c>
      <c r="L38" s="1" t="s">
        <v>2609</v>
      </c>
    </row>
    <row r="39" spans="1:12" x14ac:dyDescent="0.2">
      <c r="A39" s="1">
        <v>1215</v>
      </c>
      <c r="B39" s="1" t="s">
        <v>2799</v>
      </c>
      <c r="C39" s="1" t="s">
        <v>2800</v>
      </c>
      <c r="D39" s="1" t="s">
        <v>2801</v>
      </c>
      <c r="E39" s="1" t="s">
        <v>2802</v>
      </c>
      <c r="F39" s="1" t="s">
        <v>2803</v>
      </c>
      <c r="G39" s="1" t="s">
        <v>1903</v>
      </c>
      <c r="H39" s="1"/>
      <c r="I39" s="2">
        <v>396</v>
      </c>
      <c r="J39" s="1" t="s">
        <v>2804</v>
      </c>
      <c r="K39" s="1" t="s">
        <v>2805</v>
      </c>
      <c r="L39" s="1"/>
    </row>
    <row r="40" spans="1:12" x14ac:dyDescent="0.2">
      <c r="A40" s="7">
        <v>883</v>
      </c>
      <c r="B40" s="7" t="s">
        <v>3036</v>
      </c>
      <c r="C40" s="7" t="s">
        <v>2961</v>
      </c>
      <c r="D40" s="7" t="s">
        <v>3037</v>
      </c>
      <c r="E40" s="7" t="s">
        <v>3038</v>
      </c>
      <c r="F40" s="7" t="s">
        <v>3039</v>
      </c>
      <c r="G40" s="7" t="s">
        <v>3040</v>
      </c>
      <c r="H40" s="7"/>
      <c r="I40" s="8">
        <v>314</v>
      </c>
      <c r="J40" s="7" t="s">
        <v>3041</v>
      </c>
      <c r="K40" s="7" t="s">
        <v>2982</v>
      </c>
      <c r="L40" s="7" t="s">
        <v>3035</v>
      </c>
    </row>
    <row r="41" spans="1:12" x14ac:dyDescent="0.2">
      <c r="A41" s="1">
        <v>431</v>
      </c>
      <c r="B41" s="1" t="s">
        <v>3088</v>
      </c>
      <c r="C41" s="1" t="s">
        <v>3089</v>
      </c>
      <c r="D41" s="1" t="s">
        <v>3090</v>
      </c>
      <c r="E41" s="1" t="s">
        <v>3091</v>
      </c>
      <c r="F41" s="1" t="s">
        <v>3092</v>
      </c>
      <c r="G41" s="1" t="s">
        <v>2394</v>
      </c>
      <c r="H41" s="1"/>
      <c r="I41" s="2">
        <v>300</v>
      </c>
      <c r="J41" s="1" t="s">
        <v>3093</v>
      </c>
      <c r="K41" s="1" t="s">
        <v>3094</v>
      </c>
      <c r="L41" s="1" t="s">
        <v>3095</v>
      </c>
    </row>
    <row r="42" spans="1:12" x14ac:dyDescent="0.2">
      <c r="A42" s="1">
        <v>1044</v>
      </c>
      <c r="B42" s="1" t="s">
        <v>3104</v>
      </c>
      <c r="C42" s="1" t="s">
        <v>3089</v>
      </c>
      <c r="D42" s="1" t="s">
        <v>3105</v>
      </c>
      <c r="E42" s="1" t="s">
        <v>3106</v>
      </c>
      <c r="F42" s="1" t="s">
        <v>3107</v>
      </c>
      <c r="G42" s="1" t="s">
        <v>2408</v>
      </c>
      <c r="H42" s="1"/>
      <c r="I42" s="2">
        <v>300</v>
      </c>
      <c r="J42" s="1" t="s">
        <v>3108</v>
      </c>
      <c r="K42" s="1" t="s">
        <v>3109</v>
      </c>
      <c r="L42" s="1" t="s">
        <v>3110</v>
      </c>
    </row>
    <row r="43" spans="1:12" x14ac:dyDescent="0.2">
      <c r="A43" s="1">
        <v>553</v>
      </c>
      <c r="B43" s="1" t="s">
        <v>3160</v>
      </c>
      <c r="C43" s="1" t="s">
        <v>3161</v>
      </c>
      <c r="D43" s="1" t="s">
        <v>3162</v>
      </c>
      <c r="E43" s="1" t="s">
        <v>3163</v>
      </c>
      <c r="F43" s="1" t="s">
        <v>3164</v>
      </c>
      <c r="G43" s="1" t="s">
        <v>1766</v>
      </c>
      <c r="H43" s="1"/>
      <c r="I43" s="2">
        <v>275</v>
      </c>
      <c r="J43" s="1" t="s">
        <v>3165</v>
      </c>
      <c r="K43" s="1" t="s">
        <v>3166</v>
      </c>
      <c r="L43" s="1" t="s">
        <v>3167</v>
      </c>
    </row>
    <row r="44" spans="1:12" x14ac:dyDescent="0.2">
      <c r="A44" s="1">
        <v>837</v>
      </c>
      <c r="B44" s="1" t="s">
        <v>3168</v>
      </c>
      <c r="C44" s="1" t="s">
        <v>3161</v>
      </c>
      <c r="D44" s="1" t="s">
        <v>3169</v>
      </c>
      <c r="E44" s="1" t="s">
        <v>3170</v>
      </c>
      <c r="F44" s="1" t="s">
        <v>3164</v>
      </c>
      <c r="G44" s="1" t="s">
        <v>1766</v>
      </c>
      <c r="H44" s="1"/>
      <c r="I44" s="2">
        <v>275</v>
      </c>
      <c r="J44" s="1" t="s">
        <v>3171</v>
      </c>
      <c r="K44" s="1" t="s">
        <v>3172</v>
      </c>
      <c r="L44" s="1" t="s">
        <v>3167</v>
      </c>
    </row>
    <row r="45" spans="1:12" x14ac:dyDescent="0.2">
      <c r="A45" s="1">
        <v>989</v>
      </c>
      <c r="B45" s="1" t="s">
        <v>3306</v>
      </c>
      <c r="C45" s="1" t="s">
        <v>3307</v>
      </c>
      <c r="D45" s="1" t="s">
        <v>3308</v>
      </c>
      <c r="E45" s="1" t="s">
        <v>3309</v>
      </c>
      <c r="F45" s="1" t="s">
        <v>3310</v>
      </c>
      <c r="G45" s="1" t="s">
        <v>3311</v>
      </c>
      <c r="H45" s="1"/>
      <c r="I45" s="2">
        <v>221</v>
      </c>
      <c r="J45" s="1" t="s">
        <v>3312</v>
      </c>
      <c r="K45" s="1" t="s">
        <v>3313</v>
      </c>
      <c r="L45" s="1"/>
    </row>
    <row r="46" spans="1:12" x14ac:dyDescent="0.2">
      <c r="A46" s="1">
        <v>511</v>
      </c>
      <c r="B46" s="1" t="s">
        <v>3399</v>
      </c>
      <c r="C46" s="1" t="s">
        <v>3400</v>
      </c>
      <c r="D46" s="1" t="s">
        <v>3401</v>
      </c>
      <c r="E46" s="1" t="s">
        <v>3402</v>
      </c>
      <c r="F46" s="1" t="s">
        <v>3403</v>
      </c>
      <c r="G46" s="1" t="s">
        <v>2078</v>
      </c>
      <c r="H46" s="1"/>
      <c r="I46" s="2">
        <v>202</v>
      </c>
      <c r="J46" s="1" t="s">
        <v>3404</v>
      </c>
      <c r="K46" s="1" t="s">
        <v>3405</v>
      </c>
      <c r="L46" s="1"/>
    </row>
    <row r="47" spans="1:12" x14ac:dyDescent="0.2">
      <c r="A47" s="1">
        <v>311</v>
      </c>
      <c r="B47" s="1" t="s">
        <v>3533</v>
      </c>
      <c r="C47" s="1" t="s">
        <v>3534</v>
      </c>
      <c r="D47" s="1" t="s">
        <v>3535</v>
      </c>
      <c r="E47" s="1" t="s">
        <v>3536</v>
      </c>
      <c r="F47" s="1" t="s">
        <v>3537</v>
      </c>
      <c r="G47" s="1" t="s">
        <v>3538</v>
      </c>
      <c r="H47" s="1"/>
      <c r="I47" s="2">
        <v>184</v>
      </c>
      <c r="J47" s="1" t="s">
        <v>3539</v>
      </c>
      <c r="K47" s="1" t="s">
        <v>3540</v>
      </c>
      <c r="L47" s="1" t="s">
        <v>3541</v>
      </c>
    </row>
    <row r="48" spans="1:12" x14ac:dyDescent="0.2">
      <c r="A48" s="1">
        <v>304</v>
      </c>
      <c r="B48" s="1" t="s">
        <v>3557</v>
      </c>
      <c r="C48" s="1" t="s">
        <v>3534</v>
      </c>
      <c r="D48" s="1" t="s">
        <v>3558</v>
      </c>
      <c r="E48" s="1" t="s">
        <v>3559</v>
      </c>
      <c r="F48" s="1" t="s">
        <v>3560</v>
      </c>
      <c r="G48" s="1" t="s">
        <v>3538</v>
      </c>
      <c r="H48" s="1"/>
      <c r="I48" s="2">
        <v>184</v>
      </c>
      <c r="J48" s="1" t="s">
        <v>3561</v>
      </c>
      <c r="K48" s="1" t="s">
        <v>3562</v>
      </c>
      <c r="L48" s="1" t="s">
        <v>3563</v>
      </c>
    </row>
    <row r="49" spans="1:12" x14ac:dyDescent="0.2">
      <c r="A49" s="7">
        <v>230</v>
      </c>
      <c r="B49" s="7" t="s">
        <v>3620</v>
      </c>
      <c r="C49" s="7" t="s">
        <v>3621</v>
      </c>
      <c r="D49" s="7" t="s">
        <v>3622</v>
      </c>
      <c r="E49" s="7" t="s">
        <v>3623</v>
      </c>
      <c r="F49" s="7" t="s">
        <v>3624</v>
      </c>
      <c r="G49" s="7" t="s">
        <v>3625</v>
      </c>
      <c r="H49" s="7"/>
      <c r="I49" s="8">
        <v>151</v>
      </c>
      <c r="J49" s="7" t="s">
        <v>3626</v>
      </c>
      <c r="K49" s="7" t="s">
        <v>3627</v>
      </c>
      <c r="L49" s="7"/>
    </row>
    <row r="50" spans="1:12" x14ac:dyDescent="0.2">
      <c r="A50" s="1">
        <v>929</v>
      </c>
      <c r="B50" s="1" t="s">
        <v>3697</v>
      </c>
      <c r="C50" s="1" t="s">
        <v>3698</v>
      </c>
      <c r="D50" s="1" t="s">
        <v>3699</v>
      </c>
      <c r="E50" s="1" t="s">
        <v>3700</v>
      </c>
      <c r="F50" s="1" t="s">
        <v>3701</v>
      </c>
      <c r="G50" s="1" t="s">
        <v>119</v>
      </c>
      <c r="H50" s="1"/>
      <c r="I50" s="2">
        <v>133</v>
      </c>
      <c r="J50" s="1" t="s">
        <v>3702</v>
      </c>
      <c r="K50" s="1" t="s">
        <v>3703</v>
      </c>
      <c r="L50" s="1" t="s">
        <v>3704</v>
      </c>
    </row>
    <row r="51" spans="1:12" x14ac:dyDescent="0.2">
      <c r="A51" s="1">
        <v>950</v>
      </c>
      <c r="B51" s="1" t="s">
        <v>3721</v>
      </c>
      <c r="C51" s="1" t="s">
        <v>3722</v>
      </c>
      <c r="D51" s="1" t="s">
        <v>3723</v>
      </c>
      <c r="E51" s="1" t="s">
        <v>3724</v>
      </c>
      <c r="F51" s="1" t="s">
        <v>3725</v>
      </c>
      <c r="G51" s="1" t="s">
        <v>693</v>
      </c>
      <c r="H51" s="1"/>
      <c r="I51" s="2">
        <v>130</v>
      </c>
      <c r="J51" s="1" t="s">
        <v>3726</v>
      </c>
      <c r="K51" s="1" t="s">
        <v>3727</v>
      </c>
      <c r="L51" s="1" t="s">
        <v>641</v>
      </c>
    </row>
    <row r="52" spans="1:12" x14ac:dyDescent="0.2">
      <c r="A52" s="1">
        <v>46</v>
      </c>
      <c r="B52" s="1" t="s">
        <v>3728</v>
      </c>
      <c r="C52" s="1" t="s">
        <v>3722</v>
      </c>
      <c r="D52" s="1" t="s">
        <v>3723</v>
      </c>
      <c r="E52" s="1" t="s">
        <v>3729</v>
      </c>
      <c r="F52" s="1" t="s">
        <v>3725</v>
      </c>
      <c r="G52" s="1" t="s">
        <v>693</v>
      </c>
      <c r="H52" s="1"/>
      <c r="I52" s="2">
        <v>130</v>
      </c>
      <c r="J52" s="1" t="s">
        <v>3730</v>
      </c>
      <c r="K52" s="1" t="s">
        <v>3728</v>
      </c>
      <c r="L52" s="1" t="s">
        <v>641</v>
      </c>
    </row>
    <row r="53" spans="1:12" x14ac:dyDescent="0.2">
      <c r="A53" s="1">
        <v>1197</v>
      </c>
      <c r="B53" s="1" t="s">
        <v>3771</v>
      </c>
      <c r="C53" s="1" t="s">
        <v>3772</v>
      </c>
      <c r="D53" s="1" t="s">
        <v>3773</v>
      </c>
      <c r="E53" s="1" t="s">
        <v>3774</v>
      </c>
      <c r="F53" s="1" t="s">
        <v>3775</v>
      </c>
      <c r="G53" s="1" t="s">
        <v>3776</v>
      </c>
      <c r="H53" s="1"/>
      <c r="I53" s="2">
        <v>122</v>
      </c>
      <c r="J53" s="1" t="s">
        <v>3777</v>
      </c>
      <c r="K53" s="1" t="s">
        <v>3778</v>
      </c>
      <c r="L53" s="1" t="s">
        <v>3779</v>
      </c>
    </row>
    <row r="54" spans="1:12" x14ac:dyDescent="0.2">
      <c r="A54" s="1">
        <v>875</v>
      </c>
      <c r="B54" s="1" t="s">
        <v>3885</v>
      </c>
      <c r="C54" s="1" t="s">
        <v>3886</v>
      </c>
      <c r="D54" s="1" t="s">
        <v>3887</v>
      </c>
      <c r="E54" s="1" t="s">
        <v>3888</v>
      </c>
      <c r="F54" s="1" t="s">
        <v>3889</v>
      </c>
      <c r="G54" s="1" t="s">
        <v>3890</v>
      </c>
      <c r="H54" s="1"/>
      <c r="I54" s="2">
        <v>102</v>
      </c>
      <c r="J54" s="1" t="s">
        <v>3891</v>
      </c>
      <c r="K54" s="1" t="s">
        <v>3892</v>
      </c>
      <c r="L54" s="1" t="s">
        <v>3893</v>
      </c>
    </row>
    <row r="55" spans="1:12" x14ac:dyDescent="0.2">
      <c r="A55" s="1">
        <v>339</v>
      </c>
      <c r="B55" s="1" t="s">
        <v>3894</v>
      </c>
      <c r="C55" s="1" t="s">
        <v>3886</v>
      </c>
      <c r="D55" s="1" t="s">
        <v>3895</v>
      </c>
      <c r="E55" s="1" t="s">
        <v>3896</v>
      </c>
      <c r="F55" s="1" t="s">
        <v>3897</v>
      </c>
      <c r="G55" s="1" t="s">
        <v>3890</v>
      </c>
      <c r="H55" s="1"/>
      <c r="I55" s="2">
        <v>102</v>
      </c>
      <c r="J55" s="1" t="s">
        <v>3898</v>
      </c>
      <c r="K55" s="1" t="s">
        <v>3899</v>
      </c>
      <c r="L55" s="1" t="s">
        <v>3900</v>
      </c>
    </row>
    <row r="56" spans="1:12" x14ac:dyDescent="0.2">
      <c r="A56" s="1">
        <v>1250</v>
      </c>
      <c r="B56" s="1" t="s">
        <v>3901</v>
      </c>
      <c r="C56" s="1" t="s">
        <v>3886</v>
      </c>
      <c r="D56" s="1" t="s">
        <v>3902</v>
      </c>
      <c r="E56" s="1" t="s">
        <v>3888</v>
      </c>
      <c r="F56" s="1" t="s">
        <v>3897</v>
      </c>
      <c r="G56" s="1" t="s">
        <v>3890</v>
      </c>
      <c r="H56" s="1"/>
      <c r="I56" s="2">
        <v>102</v>
      </c>
      <c r="J56" s="1" t="s">
        <v>3903</v>
      </c>
      <c r="K56" s="1" t="s">
        <v>3904</v>
      </c>
      <c r="L56" s="1" t="s">
        <v>3893</v>
      </c>
    </row>
    <row r="57" spans="1:12" x14ac:dyDescent="0.2">
      <c r="A57" s="1">
        <v>108</v>
      </c>
      <c r="B57" s="1" t="s">
        <v>3905</v>
      </c>
      <c r="C57" s="1" t="s">
        <v>3886</v>
      </c>
      <c r="D57" s="1" t="s">
        <v>3906</v>
      </c>
      <c r="E57" s="1" t="s">
        <v>3907</v>
      </c>
      <c r="F57" s="1" t="s">
        <v>3908</v>
      </c>
      <c r="G57" s="1" t="s">
        <v>3890</v>
      </c>
      <c r="H57" s="1"/>
      <c r="I57" s="2">
        <v>102</v>
      </c>
      <c r="J57" s="1" t="s">
        <v>3909</v>
      </c>
      <c r="K57" s="1" t="s">
        <v>3910</v>
      </c>
      <c r="L57" s="1" t="s">
        <v>3911</v>
      </c>
    </row>
    <row r="58" spans="1:12" x14ac:dyDescent="0.2">
      <c r="A58" s="1">
        <v>1120</v>
      </c>
      <c r="B58" s="1" t="s">
        <v>3966</v>
      </c>
      <c r="C58" s="1" t="s">
        <v>3967</v>
      </c>
      <c r="D58" s="1" t="s">
        <v>3968</v>
      </c>
      <c r="E58" s="1" t="s">
        <v>3969</v>
      </c>
      <c r="F58" s="1" t="s">
        <v>3970</v>
      </c>
      <c r="G58" s="1" t="s">
        <v>473</v>
      </c>
      <c r="H58" s="1"/>
      <c r="I58" s="2">
        <v>90</v>
      </c>
      <c r="J58" s="1" t="s">
        <v>3971</v>
      </c>
      <c r="K58" s="1" t="s">
        <v>3972</v>
      </c>
      <c r="L58" s="1" t="s">
        <v>3973</v>
      </c>
    </row>
    <row r="59" spans="1:12" x14ac:dyDescent="0.2">
      <c r="A59" s="1">
        <v>388</v>
      </c>
      <c r="B59" s="1" t="s">
        <v>4009</v>
      </c>
      <c r="C59" s="1" t="s">
        <v>4010</v>
      </c>
      <c r="D59" s="1" t="s">
        <v>4011</v>
      </c>
      <c r="E59" s="1" t="s">
        <v>4012</v>
      </c>
      <c r="F59" s="1" t="s">
        <v>4013</v>
      </c>
      <c r="G59" s="1" t="s">
        <v>4014</v>
      </c>
      <c r="H59" s="1"/>
      <c r="I59" s="2">
        <v>85</v>
      </c>
      <c r="J59" s="1" t="s">
        <v>4015</v>
      </c>
      <c r="K59" s="1" t="s">
        <v>4016</v>
      </c>
      <c r="L59" s="1" t="s">
        <v>4017</v>
      </c>
    </row>
    <row r="60" spans="1:12" x14ac:dyDescent="0.2">
      <c r="A60" s="1">
        <v>397</v>
      </c>
      <c r="B60" s="1" t="s">
        <v>4018</v>
      </c>
      <c r="C60" s="1" t="s">
        <v>4010</v>
      </c>
      <c r="D60" s="1" t="s">
        <v>4019</v>
      </c>
      <c r="E60" s="1" t="s">
        <v>4020</v>
      </c>
      <c r="F60" s="1" t="s">
        <v>4013</v>
      </c>
      <c r="G60" s="1" t="s">
        <v>4014</v>
      </c>
      <c r="H60" s="1"/>
      <c r="I60" s="2">
        <v>85</v>
      </c>
      <c r="J60" s="1" t="s">
        <v>4021</v>
      </c>
      <c r="K60" s="1" t="s">
        <v>4016</v>
      </c>
      <c r="L60" s="1" t="s">
        <v>4022</v>
      </c>
    </row>
    <row r="61" spans="1:12" x14ac:dyDescent="0.2">
      <c r="A61" s="1">
        <v>429</v>
      </c>
      <c r="B61" s="1" t="s">
        <v>4159</v>
      </c>
      <c r="C61" s="1" t="s">
        <v>4160</v>
      </c>
      <c r="D61" s="1" t="s">
        <v>4161</v>
      </c>
      <c r="E61" s="1" t="s">
        <v>4162</v>
      </c>
      <c r="F61" s="1" t="s">
        <v>4163</v>
      </c>
      <c r="G61" s="1" t="s">
        <v>46</v>
      </c>
      <c r="H61" s="1"/>
      <c r="I61" s="2">
        <v>70</v>
      </c>
      <c r="J61" s="1" t="s">
        <v>4164</v>
      </c>
      <c r="K61" s="1" t="s">
        <v>885</v>
      </c>
      <c r="L61" s="1" t="s">
        <v>4165</v>
      </c>
    </row>
    <row r="62" spans="1:12" x14ac:dyDescent="0.2">
      <c r="A62" s="1">
        <v>767</v>
      </c>
      <c r="B62" s="1" t="s">
        <v>4224</v>
      </c>
      <c r="C62" s="1" t="s">
        <v>4216</v>
      </c>
      <c r="D62" s="1" t="s">
        <v>4225</v>
      </c>
      <c r="E62" s="1" t="s">
        <v>4226</v>
      </c>
      <c r="F62" s="1" t="s">
        <v>4227</v>
      </c>
      <c r="G62" s="1" t="s">
        <v>4228</v>
      </c>
      <c r="H62" s="1"/>
      <c r="I62" s="2">
        <v>60</v>
      </c>
      <c r="J62" s="1" t="s">
        <v>4229</v>
      </c>
      <c r="K62" s="1" t="s">
        <v>4230</v>
      </c>
      <c r="L62" s="1"/>
    </row>
    <row r="63" spans="1:12" x14ac:dyDescent="0.2">
      <c r="A63" s="1">
        <v>761</v>
      </c>
      <c r="B63" s="1" t="s">
        <v>4231</v>
      </c>
      <c r="C63" s="1" t="s">
        <v>4216</v>
      </c>
      <c r="D63" s="1" t="s">
        <v>4232</v>
      </c>
      <c r="E63" s="1" t="s">
        <v>4233</v>
      </c>
      <c r="F63" s="1" t="s">
        <v>4234</v>
      </c>
      <c r="G63" s="1" t="s">
        <v>4228</v>
      </c>
      <c r="H63" s="1"/>
      <c r="I63" s="2">
        <v>60</v>
      </c>
      <c r="J63" s="1" t="s">
        <v>4235</v>
      </c>
      <c r="K63" s="1" t="s">
        <v>4236</v>
      </c>
      <c r="L63" s="1" t="s">
        <v>4237</v>
      </c>
    </row>
    <row r="64" spans="1:12" x14ac:dyDescent="0.2">
      <c r="A64" s="1">
        <v>766</v>
      </c>
      <c r="B64" s="1" t="s">
        <v>4238</v>
      </c>
      <c r="C64" s="1" t="s">
        <v>4216</v>
      </c>
      <c r="D64" s="1" t="s">
        <v>4239</v>
      </c>
      <c r="E64" s="1" t="s">
        <v>4233</v>
      </c>
      <c r="F64" s="1" t="s">
        <v>4234</v>
      </c>
      <c r="G64" s="1" t="s">
        <v>4228</v>
      </c>
      <c r="H64" s="1"/>
      <c r="I64" s="2">
        <v>60</v>
      </c>
      <c r="J64" s="1" t="s">
        <v>4240</v>
      </c>
      <c r="K64" s="1" t="s">
        <v>4241</v>
      </c>
      <c r="L64" s="1" t="s">
        <v>4237</v>
      </c>
    </row>
    <row r="65" spans="1:12" x14ac:dyDescent="0.2">
      <c r="A65" s="1">
        <v>174</v>
      </c>
      <c r="B65" s="1" t="s">
        <v>4378</v>
      </c>
      <c r="C65" s="1" t="s">
        <v>4379</v>
      </c>
      <c r="D65" s="1" t="s">
        <v>4380</v>
      </c>
      <c r="E65" s="1" t="s">
        <v>4381</v>
      </c>
      <c r="F65" s="1" t="s">
        <v>4382</v>
      </c>
      <c r="G65" s="1" t="s">
        <v>4383</v>
      </c>
      <c r="H65" s="1"/>
      <c r="I65" s="2">
        <v>53</v>
      </c>
      <c r="J65" s="1" t="s">
        <v>4384</v>
      </c>
      <c r="K65" s="1" t="s">
        <v>4385</v>
      </c>
      <c r="L65" s="1" t="s">
        <v>4386</v>
      </c>
    </row>
    <row r="66" spans="1:12" x14ac:dyDescent="0.2">
      <c r="A66" s="7">
        <v>1276</v>
      </c>
      <c r="B66" s="7" t="s">
        <v>4387</v>
      </c>
      <c r="C66" s="7" t="s">
        <v>4379</v>
      </c>
      <c r="D66" s="7" t="s">
        <v>4388</v>
      </c>
      <c r="E66" s="7" t="s">
        <v>4389</v>
      </c>
      <c r="F66" s="7" t="s">
        <v>4390</v>
      </c>
      <c r="G66" s="7" t="s">
        <v>4383</v>
      </c>
      <c r="H66" s="7"/>
      <c r="I66" s="8">
        <v>53</v>
      </c>
      <c r="J66" s="7" t="s">
        <v>4391</v>
      </c>
      <c r="K66" s="7" t="s">
        <v>4392</v>
      </c>
      <c r="L66" s="7" t="s">
        <v>4386</v>
      </c>
    </row>
    <row r="67" spans="1:12" x14ac:dyDescent="0.2">
      <c r="A67" s="1">
        <v>491</v>
      </c>
      <c r="B67" s="1" t="s">
        <v>4417</v>
      </c>
      <c r="C67" s="1" t="s">
        <v>4418</v>
      </c>
      <c r="D67" s="1" t="s">
        <v>4419</v>
      </c>
      <c r="E67" s="1" t="s">
        <v>4420</v>
      </c>
      <c r="F67" s="1" t="s">
        <v>4421</v>
      </c>
      <c r="G67" s="1" t="s">
        <v>4422</v>
      </c>
      <c r="H67" s="1"/>
      <c r="I67" s="2">
        <v>45</v>
      </c>
      <c r="J67" s="1" t="s">
        <v>4423</v>
      </c>
      <c r="K67" s="1" t="s">
        <v>4424</v>
      </c>
      <c r="L67" s="1"/>
    </row>
    <row r="68" spans="1:12" x14ac:dyDescent="0.2">
      <c r="A68" s="1">
        <v>556</v>
      </c>
      <c r="B68" s="1" t="s">
        <v>4425</v>
      </c>
      <c r="C68" s="1" t="s">
        <v>4418</v>
      </c>
      <c r="D68" s="1" t="s">
        <v>4426</v>
      </c>
      <c r="E68" s="1" t="s">
        <v>4427</v>
      </c>
      <c r="F68" s="1" t="s">
        <v>4421</v>
      </c>
      <c r="G68" s="1" t="s">
        <v>4422</v>
      </c>
      <c r="H68" s="1"/>
      <c r="I68" s="2">
        <v>45</v>
      </c>
      <c r="J68" s="1" t="s">
        <v>4428</v>
      </c>
      <c r="K68" s="1" t="s">
        <v>4429</v>
      </c>
      <c r="L68" s="1"/>
    </row>
    <row r="69" spans="1:12" x14ac:dyDescent="0.2">
      <c r="A69" s="1">
        <v>384</v>
      </c>
      <c r="B69" s="1" t="s">
        <v>4471</v>
      </c>
      <c r="C69" s="1" t="s">
        <v>4472</v>
      </c>
      <c r="D69" s="1" t="s">
        <v>4473</v>
      </c>
      <c r="E69" s="1" t="s">
        <v>4474</v>
      </c>
      <c r="F69" s="1" t="s">
        <v>4475</v>
      </c>
      <c r="G69" s="1" t="s">
        <v>4476</v>
      </c>
      <c r="H69" s="1"/>
      <c r="I69" s="2">
        <v>43</v>
      </c>
      <c r="J69" s="1" t="s">
        <v>4477</v>
      </c>
      <c r="K69" s="1" t="s">
        <v>4478</v>
      </c>
      <c r="L69" s="1"/>
    </row>
    <row r="70" spans="1:12" x14ac:dyDescent="0.2">
      <c r="A70" s="1">
        <v>1045</v>
      </c>
      <c r="B70" s="1" t="s">
        <v>4512</v>
      </c>
      <c r="C70" s="1" t="s">
        <v>4513</v>
      </c>
      <c r="D70" s="1" t="s">
        <v>4514</v>
      </c>
      <c r="E70" s="1" t="s">
        <v>4515</v>
      </c>
      <c r="F70" s="1" t="s">
        <v>4516</v>
      </c>
      <c r="G70" s="1" t="s">
        <v>4517</v>
      </c>
      <c r="H70" s="1"/>
      <c r="I70" s="2">
        <v>35</v>
      </c>
      <c r="J70" s="1" t="s">
        <v>4518</v>
      </c>
      <c r="K70" s="1" t="s">
        <v>4519</v>
      </c>
      <c r="L70" s="1" t="s">
        <v>4520</v>
      </c>
    </row>
    <row r="71" spans="1:12" x14ac:dyDescent="0.2">
      <c r="A71" s="1">
        <v>1262</v>
      </c>
      <c r="B71" s="1" t="s">
        <v>4560</v>
      </c>
      <c r="C71" s="1" t="s">
        <v>4561</v>
      </c>
      <c r="D71" s="1" t="s">
        <v>4562</v>
      </c>
      <c r="E71" s="1" t="s">
        <v>4563</v>
      </c>
      <c r="F71" s="1" t="s">
        <v>4564</v>
      </c>
      <c r="G71" s="1" t="s">
        <v>46</v>
      </c>
      <c r="H71" s="1"/>
      <c r="I71" s="2">
        <v>26</v>
      </c>
      <c r="J71" s="1" t="s">
        <v>4565</v>
      </c>
      <c r="K71" s="1" t="s">
        <v>4566</v>
      </c>
      <c r="L71" s="1"/>
    </row>
    <row r="72" spans="1:12" s="3" customFormat="1" x14ac:dyDescent="0.2">
      <c r="A72" s="1">
        <v>760</v>
      </c>
      <c r="B72" s="1" t="s">
        <v>4722</v>
      </c>
      <c r="C72" s="1" t="s">
        <v>4723</v>
      </c>
      <c r="D72" s="1" t="s">
        <v>4724</v>
      </c>
      <c r="E72" s="1" t="s">
        <v>4725</v>
      </c>
      <c r="F72" s="1" t="s">
        <v>4726</v>
      </c>
      <c r="G72" s="1" t="s">
        <v>490</v>
      </c>
      <c r="H72" s="1"/>
      <c r="I72" s="2">
        <v>14</v>
      </c>
      <c r="J72" s="1" t="s">
        <v>4727</v>
      </c>
      <c r="K72" s="1" t="s">
        <v>4728</v>
      </c>
      <c r="L72" s="1" t="s">
        <v>4729</v>
      </c>
    </row>
    <row r="73" spans="1:12" s="3" customFormat="1" x14ac:dyDescent="0.2">
      <c r="A73" s="1">
        <v>864</v>
      </c>
      <c r="B73" s="1" t="s">
        <v>4730</v>
      </c>
      <c r="C73" s="1" t="s">
        <v>4731</v>
      </c>
      <c r="D73" s="1" t="s">
        <v>4732</v>
      </c>
      <c r="E73" s="1" t="s">
        <v>4733</v>
      </c>
      <c r="F73" s="1" t="s">
        <v>4734</v>
      </c>
      <c r="G73" s="1" t="s">
        <v>4735</v>
      </c>
      <c r="H73" s="1"/>
      <c r="I73" s="2">
        <v>14</v>
      </c>
      <c r="J73" s="1" t="s">
        <v>4736</v>
      </c>
      <c r="K73" s="1" t="s">
        <v>4737</v>
      </c>
      <c r="L73" s="1" t="s">
        <v>4738</v>
      </c>
    </row>
    <row r="74" spans="1:12" s="3" customFormat="1" x14ac:dyDescent="0.2">
      <c r="A74" s="1">
        <v>680</v>
      </c>
      <c r="B74" s="1" t="s">
        <v>4739</v>
      </c>
      <c r="C74" s="1" t="s">
        <v>4740</v>
      </c>
      <c r="D74" s="1" t="s">
        <v>4741</v>
      </c>
      <c r="E74" s="1" t="s">
        <v>4742</v>
      </c>
      <c r="F74" s="1" t="s">
        <v>4743</v>
      </c>
      <c r="G74" s="1" t="s">
        <v>4744</v>
      </c>
      <c r="H74" s="1"/>
      <c r="I74" s="2">
        <v>13</v>
      </c>
      <c r="J74" s="1" t="s">
        <v>4745</v>
      </c>
      <c r="K74" s="1" t="s">
        <v>4746</v>
      </c>
      <c r="L74" s="1" t="s">
        <v>4747</v>
      </c>
    </row>
    <row r="75" spans="1:12" s="3" customFormat="1" x14ac:dyDescent="0.2">
      <c r="A75" s="1">
        <v>171</v>
      </c>
      <c r="B75" s="1" t="s">
        <v>4763</v>
      </c>
      <c r="C75" s="1" t="s">
        <v>4756</v>
      </c>
      <c r="D75" s="1" t="s">
        <v>4764</v>
      </c>
      <c r="E75" s="1" t="s">
        <v>4765</v>
      </c>
      <c r="F75" s="1" t="s">
        <v>4759</v>
      </c>
      <c r="G75" s="1" t="s">
        <v>2884</v>
      </c>
      <c r="H75" s="1"/>
      <c r="I75" s="2">
        <v>10</v>
      </c>
      <c r="J75" s="1" t="s">
        <v>4766</v>
      </c>
      <c r="K75" s="1" t="s">
        <v>4767</v>
      </c>
      <c r="L75" s="1" t="s">
        <v>4762</v>
      </c>
    </row>
    <row r="76" spans="1:12" s="3" customFormat="1" x14ac:dyDescent="0.2">
      <c r="A76" s="1">
        <v>14</v>
      </c>
      <c r="B76" s="1" t="s">
        <v>4783</v>
      </c>
      <c r="C76" s="1" t="s">
        <v>4756</v>
      </c>
      <c r="D76" s="1" t="s">
        <v>4784</v>
      </c>
      <c r="E76" s="1" t="s">
        <v>4785</v>
      </c>
      <c r="F76" s="1" t="s">
        <v>4780</v>
      </c>
      <c r="G76" s="1" t="s">
        <v>2884</v>
      </c>
      <c r="H76" s="1"/>
      <c r="I76" s="2">
        <v>10</v>
      </c>
      <c r="J76" s="1" t="s">
        <v>4786</v>
      </c>
      <c r="K76" s="1" t="s">
        <v>4787</v>
      </c>
      <c r="L76" s="1" t="s">
        <v>4762</v>
      </c>
    </row>
    <row r="77" spans="1:12" s="3" customFormat="1" x14ac:dyDescent="0.2">
      <c r="A77" s="1">
        <v>315</v>
      </c>
      <c r="B77" s="1" t="s">
        <v>4795</v>
      </c>
      <c r="C77" s="1" t="s">
        <v>4796</v>
      </c>
      <c r="D77" s="1" t="s">
        <v>4797</v>
      </c>
      <c r="E77" s="1" t="s">
        <v>4798</v>
      </c>
      <c r="F77" s="1" t="s">
        <v>4799</v>
      </c>
      <c r="G77" s="1" t="s">
        <v>3538</v>
      </c>
      <c r="H77" s="1"/>
      <c r="I77" s="2">
        <v>10</v>
      </c>
      <c r="J77" s="1" t="s">
        <v>4800</v>
      </c>
      <c r="K77" s="1" t="s">
        <v>662</v>
      </c>
      <c r="L77" s="1" t="s">
        <v>4801</v>
      </c>
    </row>
    <row r="78" spans="1:12" s="3" customFormat="1" x14ac:dyDescent="0.2">
      <c r="A78" s="1">
        <v>70</v>
      </c>
      <c r="B78" s="1" t="s">
        <v>4802</v>
      </c>
      <c r="C78" s="1" t="s">
        <v>4756</v>
      </c>
      <c r="D78" s="1" t="s">
        <v>4803</v>
      </c>
      <c r="E78" s="1" t="s">
        <v>4804</v>
      </c>
      <c r="F78" s="1" t="s">
        <v>4805</v>
      </c>
      <c r="G78" s="1" t="s">
        <v>2884</v>
      </c>
      <c r="H78" s="1"/>
      <c r="I78" s="2">
        <v>10</v>
      </c>
      <c r="J78" s="1" t="s">
        <v>4806</v>
      </c>
      <c r="K78" s="1" t="s">
        <v>4807</v>
      </c>
      <c r="L78" s="1"/>
    </row>
    <row r="79" spans="1:12" s="3" customFormat="1" x14ac:dyDescent="0.2">
      <c r="A79" s="1">
        <v>462</v>
      </c>
      <c r="B79" s="1" t="s">
        <v>4827</v>
      </c>
      <c r="C79" s="1" t="s">
        <v>4828</v>
      </c>
      <c r="D79" s="1" t="s">
        <v>4829</v>
      </c>
      <c r="E79" s="1" t="s">
        <v>4830</v>
      </c>
      <c r="F79" s="1" t="s">
        <v>4831</v>
      </c>
      <c r="G79" s="1" t="s">
        <v>4832</v>
      </c>
      <c r="H79" s="1"/>
      <c r="I79" s="2">
        <v>7</v>
      </c>
      <c r="J79" s="1" t="s">
        <v>4833</v>
      </c>
      <c r="K79" s="1" t="s">
        <v>4834</v>
      </c>
      <c r="L79" s="1" t="s">
        <v>4835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40"/>
  <sheetViews>
    <sheetView workbookViewId="0">
      <selection sqref="A1:L1048576"/>
    </sheetView>
  </sheetViews>
  <sheetFormatPr defaultColWidth="8.90625" defaultRowHeight="13" x14ac:dyDescent="0.2"/>
  <cols>
    <col min="1" max="12" width="7.54296875" customWidth="1"/>
  </cols>
  <sheetData>
    <row r="1" spans="1:12" x14ac:dyDescent="0.2">
      <c r="A1" s="1" t="s">
        <v>0</v>
      </c>
      <c r="B1" s="1" t="s">
        <v>1</v>
      </c>
      <c r="C1" s="1" t="s">
        <v>2</v>
      </c>
      <c r="D1" s="1" t="s">
        <v>9</v>
      </c>
      <c r="E1" s="1" t="s">
        <v>10</v>
      </c>
      <c r="F1" s="1" t="s">
        <v>4</v>
      </c>
      <c r="G1" s="1" t="s">
        <v>11</v>
      </c>
      <c r="H1" s="1" t="s">
        <v>3</v>
      </c>
      <c r="I1" s="1" t="s">
        <v>5</v>
      </c>
      <c r="J1" s="1" t="s">
        <v>6</v>
      </c>
      <c r="K1" s="1" t="s">
        <v>7</v>
      </c>
      <c r="L1" s="2" t="s">
        <v>8</v>
      </c>
    </row>
    <row r="2" spans="1:12" x14ac:dyDescent="0.2">
      <c r="A2" s="1">
        <v>226</v>
      </c>
      <c r="B2" s="1" t="s">
        <v>6182</v>
      </c>
      <c r="C2" s="1" t="s">
        <v>5788</v>
      </c>
      <c r="D2" s="1" t="s">
        <v>6183</v>
      </c>
      <c r="E2" s="1" t="s">
        <v>6184</v>
      </c>
      <c r="F2" s="1" t="s">
        <v>6185</v>
      </c>
      <c r="G2" s="1"/>
      <c r="H2" s="1" t="s">
        <v>6186</v>
      </c>
      <c r="I2" s="1" t="s">
        <v>6187</v>
      </c>
      <c r="J2" s="1" t="s">
        <v>5794</v>
      </c>
      <c r="K2" s="1"/>
      <c r="L2" s="2">
        <v>370000</v>
      </c>
    </row>
    <row r="3" spans="1:12" x14ac:dyDescent="0.2">
      <c r="A3" s="1">
        <v>626</v>
      </c>
      <c r="B3" s="1" t="s">
        <v>6188</v>
      </c>
      <c r="C3" s="1" t="s">
        <v>13</v>
      </c>
      <c r="D3" s="1" t="s">
        <v>6189</v>
      </c>
      <c r="E3" s="1" t="s">
        <v>19</v>
      </c>
      <c r="F3" s="1" t="s">
        <v>6190</v>
      </c>
      <c r="G3" s="1" t="s">
        <v>6191</v>
      </c>
      <c r="H3" s="1" t="s">
        <v>6192</v>
      </c>
      <c r="I3" s="1" t="s">
        <v>6193</v>
      </c>
      <c r="J3" s="1" t="s">
        <v>6194</v>
      </c>
      <c r="K3" s="1"/>
      <c r="L3" s="2">
        <v>193513</v>
      </c>
    </row>
    <row r="4" spans="1:12" x14ac:dyDescent="0.2">
      <c r="A4" s="1">
        <v>160</v>
      </c>
      <c r="B4" s="1" t="s">
        <v>6195</v>
      </c>
      <c r="C4" s="1" t="s">
        <v>13</v>
      </c>
      <c r="D4" s="1" t="s">
        <v>6196</v>
      </c>
      <c r="E4" s="1" t="s">
        <v>19</v>
      </c>
      <c r="F4" s="1" t="s">
        <v>6197</v>
      </c>
      <c r="G4" s="1" t="s">
        <v>6198</v>
      </c>
      <c r="H4" s="1" t="s">
        <v>6199</v>
      </c>
      <c r="I4" s="1" t="s">
        <v>6200</v>
      </c>
      <c r="J4" s="1" t="s">
        <v>17</v>
      </c>
      <c r="K4" s="1"/>
      <c r="L4" s="2">
        <v>193513</v>
      </c>
    </row>
    <row r="5" spans="1:12" x14ac:dyDescent="0.2">
      <c r="A5" s="1">
        <v>343</v>
      </c>
      <c r="B5" s="1" t="s">
        <v>6201</v>
      </c>
      <c r="C5" s="1" t="s">
        <v>13</v>
      </c>
      <c r="D5" s="1" t="s">
        <v>6202</v>
      </c>
      <c r="E5" s="1" t="s">
        <v>19</v>
      </c>
      <c r="F5" s="1" t="s">
        <v>6203</v>
      </c>
      <c r="G5" s="1" t="s">
        <v>6204</v>
      </c>
      <c r="H5" s="1" t="s">
        <v>6205</v>
      </c>
      <c r="I5" s="1" t="s">
        <v>6200</v>
      </c>
      <c r="J5" s="1" t="s">
        <v>17</v>
      </c>
      <c r="K5" s="1"/>
      <c r="L5" s="2">
        <v>193513</v>
      </c>
    </row>
    <row r="6" spans="1:12" x14ac:dyDescent="0.2">
      <c r="A6" s="1">
        <v>917</v>
      </c>
      <c r="B6" s="1" t="s">
        <v>6206</v>
      </c>
      <c r="C6" s="1" t="s">
        <v>13</v>
      </c>
      <c r="D6" s="1" t="s">
        <v>6207</v>
      </c>
      <c r="E6" s="1" t="s">
        <v>19</v>
      </c>
      <c r="F6" s="1" t="s">
        <v>6208</v>
      </c>
      <c r="G6" s="1" t="s">
        <v>6209</v>
      </c>
      <c r="H6" s="1" t="s">
        <v>6210</v>
      </c>
      <c r="I6" s="1" t="s">
        <v>6211</v>
      </c>
      <c r="J6" s="1" t="s">
        <v>17</v>
      </c>
      <c r="K6" s="1"/>
      <c r="L6" s="2">
        <v>193513</v>
      </c>
    </row>
    <row r="7" spans="1:12" x14ac:dyDescent="0.2">
      <c r="A7" s="1">
        <v>203</v>
      </c>
      <c r="B7" s="1" t="s">
        <v>6212</v>
      </c>
      <c r="C7" s="1" t="s">
        <v>13</v>
      </c>
      <c r="D7" s="1" t="s">
        <v>6213</v>
      </c>
      <c r="E7" s="1" t="s">
        <v>19</v>
      </c>
      <c r="F7" s="1" t="s">
        <v>6214</v>
      </c>
      <c r="G7" s="1" t="s">
        <v>6215</v>
      </c>
      <c r="H7" s="1" t="s">
        <v>6216</v>
      </c>
      <c r="I7" s="1" t="s">
        <v>6217</v>
      </c>
      <c r="J7" s="1" t="s">
        <v>17</v>
      </c>
      <c r="K7" s="1"/>
      <c r="L7" s="2">
        <v>193513</v>
      </c>
    </row>
    <row r="8" spans="1:12" x14ac:dyDescent="0.2">
      <c r="A8" s="1">
        <v>200</v>
      </c>
      <c r="B8" s="1" t="s">
        <v>6218</v>
      </c>
      <c r="C8" s="1" t="s">
        <v>13</v>
      </c>
      <c r="D8" s="1" t="s">
        <v>6219</v>
      </c>
      <c r="E8" s="1" t="s">
        <v>6220</v>
      </c>
      <c r="F8" s="1" t="s">
        <v>6221</v>
      </c>
      <c r="G8" s="1" t="s">
        <v>6204</v>
      </c>
      <c r="H8" s="1" t="s">
        <v>6205</v>
      </c>
      <c r="I8" s="1" t="s">
        <v>6222</v>
      </c>
      <c r="J8" s="1" t="s">
        <v>17</v>
      </c>
      <c r="K8" s="1"/>
      <c r="L8" s="2">
        <v>193513</v>
      </c>
    </row>
    <row r="9" spans="1:12" x14ac:dyDescent="0.2">
      <c r="A9" s="1">
        <v>351</v>
      </c>
      <c r="B9" s="1" t="s">
        <v>6223</v>
      </c>
      <c r="C9" s="1" t="s">
        <v>13</v>
      </c>
      <c r="D9" s="1" t="s">
        <v>6224</v>
      </c>
      <c r="E9" s="1" t="s">
        <v>19</v>
      </c>
      <c r="F9" s="1" t="s">
        <v>6225</v>
      </c>
      <c r="G9" s="1" t="s">
        <v>6226</v>
      </c>
      <c r="H9" s="1" t="s">
        <v>6227</v>
      </c>
      <c r="I9" s="1" t="s">
        <v>6228</v>
      </c>
      <c r="J9" s="1" t="s">
        <v>6229</v>
      </c>
      <c r="K9" s="1"/>
      <c r="L9" s="2">
        <v>193513</v>
      </c>
    </row>
    <row r="10" spans="1:12" x14ac:dyDescent="0.2">
      <c r="A10" s="1">
        <v>657</v>
      </c>
      <c r="B10" s="1" t="s">
        <v>6230</v>
      </c>
      <c r="C10" s="1" t="s">
        <v>6231</v>
      </c>
      <c r="D10" s="1" t="s">
        <v>6232</v>
      </c>
      <c r="E10" s="1" t="s">
        <v>6233</v>
      </c>
      <c r="F10" s="1" t="s">
        <v>6234</v>
      </c>
      <c r="G10" s="1" t="s">
        <v>6235</v>
      </c>
      <c r="H10" s="1" t="s">
        <v>6236</v>
      </c>
      <c r="I10" s="1" t="s">
        <v>6237</v>
      </c>
      <c r="J10" s="1" t="s">
        <v>6238</v>
      </c>
      <c r="K10" s="1"/>
      <c r="L10" s="2">
        <v>113000</v>
      </c>
    </row>
    <row r="11" spans="1:12" x14ac:dyDescent="0.2">
      <c r="A11" s="1">
        <v>958</v>
      </c>
      <c r="B11" s="1" t="s">
        <v>6239</v>
      </c>
      <c r="C11" s="1" t="s">
        <v>6240</v>
      </c>
      <c r="D11" s="1" t="s">
        <v>6241</v>
      </c>
      <c r="E11" s="1" t="s">
        <v>6242</v>
      </c>
      <c r="F11" s="1" t="s">
        <v>6243</v>
      </c>
      <c r="G11" s="1" t="s">
        <v>6244</v>
      </c>
      <c r="H11" s="1" t="s">
        <v>6245</v>
      </c>
      <c r="I11" s="1" t="s">
        <v>6246</v>
      </c>
      <c r="J11" s="1" t="s">
        <v>213</v>
      </c>
      <c r="K11" s="1"/>
      <c r="L11" s="2">
        <v>111700</v>
      </c>
    </row>
    <row r="12" spans="1:12" x14ac:dyDescent="0.2">
      <c r="A12" s="1">
        <v>1309</v>
      </c>
      <c r="B12" s="1" t="s">
        <v>6247</v>
      </c>
      <c r="C12" s="1" t="s">
        <v>6248</v>
      </c>
      <c r="D12" s="1" t="s">
        <v>6249</v>
      </c>
      <c r="E12" s="1" t="s">
        <v>6250</v>
      </c>
      <c r="F12" s="1" t="s">
        <v>6251</v>
      </c>
      <c r="G12" s="1" t="s">
        <v>6252</v>
      </c>
      <c r="H12" s="1" t="s">
        <v>6253</v>
      </c>
      <c r="I12" s="1" t="s">
        <v>6254</v>
      </c>
      <c r="J12" s="1" t="s">
        <v>3538</v>
      </c>
      <c r="K12" s="1"/>
      <c r="L12" s="2">
        <v>67274</v>
      </c>
    </row>
    <row r="13" spans="1:12" x14ac:dyDescent="0.2">
      <c r="A13" s="1">
        <v>1226</v>
      </c>
      <c r="B13" s="1" t="s">
        <v>6255</v>
      </c>
      <c r="C13" s="1" t="s">
        <v>6248</v>
      </c>
      <c r="D13" s="1" t="s">
        <v>6256</v>
      </c>
      <c r="E13" s="1" t="s">
        <v>6250</v>
      </c>
      <c r="F13" s="1" t="s">
        <v>6257</v>
      </c>
      <c r="G13" s="1" t="s">
        <v>6252</v>
      </c>
      <c r="H13" s="1" t="s">
        <v>6258</v>
      </c>
      <c r="I13" s="1" t="s">
        <v>6259</v>
      </c>
      <c r="J13" s="1" t="s">
        <v>6260</v>
      </c>
      <c r="K13" s="1"/>
      <c r="L13" s="2">
        <v>67274</v>
      </c>
    </row>
    <row r="14" spans="1:12" x14ac:dyDescent="0.2">
      <c r="A14" s="1">
        <v>887</v>
      </c>
      <c r="B14" s="1" t="s">
        <v>6261</v>
      </c>
      <c r="C14" s="1" t="s">
        <v>6262</v>
      </c>
      <c r="D14" s="1" t="s">
        <v>6263</v>
      </c>
      <c r="E14" s="1" t="s">
        <v>6264</v>
      </c>
      <c r="F14" s="1" t="s">
        <v>6265</v>
      </c>
      <c r="G14" s="1" t="s">
        <v>6266</v>
      </c>
      <c r="H14" s="1" t="s">
        <v>6267</v>
      </c>
      <c r="I14" s="1" t="s">
        <v>6268</v>
      </c>
      <c r="J14" s="1" t="s">
        <v>6269</v>
      </c>
      <c r="K14" s="1"/>
      <c r="L14" s="2">
        <v>47787</v>
      </c>
    </row>
    <row r="15" spans="1:12" x14ac:dyDescent="0.2">
      <c r="A15" s="1">
        <v>1227</v>
      </c>
      <c r="B15" s="1" t="s">
        <v>6270</v>
      </c>
      <c r="C15" s="1" t="s">
        <v>5991</v>
      </c>
      <c r="D15" s="1" t="s">
        <v>6271</v>
      </c>
      <c r="E15" s="1" t="s">
        <v>6272</v>
      </c>
      <c r="F15" s="1" t="s">
        <v>6273</v>
      </c>
      <c r="G15" s="1" t="s">
        <v>6274</v>
      </c>
      <c r="H15" s="1" t="s">
        <v>6275</v>
      </c>
      <c r="I15" s="1" t="s">
        <v>6276</v>
      </c>
      <c r="J15" s="1" t="s">
        <v>6277</v>
      </c>
      <c r="K15" s="1"/>
      <c r="L15" s="2">
        <v>47347</v>
      </c>
    </row>
    <row r="16" spans="1:12" x14ac:dyDescent="0.2">
      <c r="A16" s="1">
        <v>1230</v>
      </c>
      <c r="B16" s="1" t="s">
        <v>6278</v>
      </c>
      <c r="C16" s="1" t="s">
        <v>6279</v>
      </c>
      <c r="D16" s="1" t="s">
        <v>6280</v>
      </c>
      <c r="E16" s="1" t="s">
        <v>6281</v>
      </c>
      <c r="F16" s="1" t="s">
        <v>6282</v>
      </c>
      <c r="G16" s="1" t="s">
        <v>6283</v>
      </c>
      <c r="H16" s="1" t="s">
        <v>6284</v>
      </c>
      <c r="I16" s="1" t="s">
        <v>6285</v>
      </c>
      <c r="J16" s="1" t="s">
        <v>693</v>
      </c>
      <c r="K16" s="1"/>
      <c r="L16" s="2">
        <v>44049</v>
      </c>
    </row>
    <row r="17" spans="1:12" x14ac:dyDescent="0.2">
      <c r="A17" s="1">
        <v>1268</v>
      </c>
      <c r="B17" s="1" t="s">
        <v>6286</v>
      </c>
      <c r="C17" s="1" t="s">
        <v>107</v>
      </c>
      <c r="D17" s="1" t="s">
        <v>6287</v>
      </c>
      <c r="E17" s="1" t="s">
        <v>6288</v>
      </c>
      <c r="F17" s="1" t="s">
        <v>6289</v>
      </c>
      <c r="G17" s="1" t="s">
        <v>6290</v>
      </c>
      <c r="H17" s="1" t="s">
        <v>6291</v>
      </c>
      <c r="I17" s="1" t="s">
        <v>6292</v>
      </c>
      <c r="J17" s="1" t="s">
        <v>111</v>
      </c>
      <c r="K17" s="1"/>
      <c r="L17" s="2">
        <v>38207</v>
      </c>
    </row>
    <row r="18" spans="1:12" x14ac:dyDescent="0.2">
      <c r="A18" s="1">
        <v>159</v>
      </c>
      <c r="B18" s="1" t="s">
        <v>6293</v>
      </c>
      <c r="C18" s="1" t="s">
        <v>107</v>
      </c>
      <c r="D18" s="1" t="s">
        <v>6294</v>
      </c>
      <c r="E18" s="1" t="s">
        <v>48</v>
      </c>
      <c r="F18" s="1" t="s">
        <v>6295</v>
      </c>
      <c r="G18" s="1" t="s">
        <v>6296</v>
      </c>
      <c r="H18" s="1" t="s">
        <v>6297</v>
      </c>
      <c r="I18" s="1" t="s">
        <v>6298</v>
      </c>
      <c r="J18" s="1" t="s">
        <v>111</v>
      </c>
      <c r="K18" s="1"/>
      <c r="L18" s="2">
        <v>38207</v>
      </c>
    </row>
    <row r="19" spans="1:12" x14ac:dyDescent="0.2">
      <c r="A19" s="1">
        <v>43</v>
      </c>
      <c r="B19" s="1" t="s">
        <v>6299</v>
      </c>
      <c r="C19" s="1" t="s">
        <v>6300</v>
      </c>
      <c r="D19" s="1" t="s">
        <v>6301</v>
      </c>
      <c r="E19" s="1" t="s">
        <v>6302</v>
      </c>
      <c r="F19" s="1" t="s">
        <v>6303</v>
      </c>
      <c r="G19" s="1" t="s">
        <v>6304</v>
      </c>
      <c r="H19" s="1" t="s">
        <v>6305</v>
      </c>
      <c r="I19" s="1" t="s">
        <v>6306</v>
      </c>
      <c r="J19" s="1" t="s">
        <v>2086</v>
      </c>
      <c r="K19" s="1"/>
      <c r="L19" s="2">
        <v>36890</v>
      </c>
    </row>
    <row r="20" spans="1:12" x14ac:dyDescent="0.2">
      <c r="A20" s="1">
        <v>995</v>
      </c>
      <c r="B20" s="1" t="s">
        <v>6307</v>
      </c>
      <c r="C20" s="1" t="s">
        <v>124</v>
      </c>
      <c r="D20" s="1" t="s">
        <v>6308</v>
      </c>
      <c r="E20" s="1" t="s">
        <v>130</v>
      </c>
      <c r="F20" s="1" t="s">
        <v>6309</v>
      </c>
      <c r="G20" s="1" t="s">
        <v>131</v>
      </c>
      <c r="H20" s="1" t="s">
        <v>6310</v>
      </c>
      <c r="I20" s="1" t="s">
        <v>6311</v>
      </c>
      <c r="J20" s="1" t="s">
        <v>128</v>
      </c>
      <c r="K20" s="1"/>
      <c r="L20" s="2">
        <v>31756</v>
      </c>
    </row>
    <row r="21" spans="1:12" x14ac:dyDescent="0.2">
      <c r="A21" s="1">
        <v>535</v>
      </c>
      <c r="B21" s="1" t="s">
        <v>6312</v>
      </c>
      <c r="C21" s="1" t="s">
        <v>124</v>
      </c>
      <c r="D21" s="1" t="s">
        <v>6313</v>
      </c>
      <c r="E21" s="1" t="s">
        <v>130</v>
      </c>
      <c r="F21" s="1" t="s">
        <v>6314</v>
      </c>
      <c r="G21" s="1" t="s">
        <v>6315</v>
      </c>
      <c r="H21" s="1" t="s">
        <v>6316</v>
      </c>
      <c r="I21" s="1" t="s">
        <v>6317</v>
      </c>
      <c r="J21" s="1" t="s">
        <v>628</v>
      </c>
      <c r="K21" s="1"/>
      <c r="L21" s="2">
        <v>31756</v>
      </c>
    </row>
    <row r="22" spans="1:12" x14ac:dyDescent="0.2">
      <c r="A22" s="1">
        <v>83</v>
      </c>
      <c r="B22" s="1" t="s">
        <v>6318</v>
      </c>
      <c r="C22" s="1" t="s">
        <v>124</v>
      </c>
      <c r="D22" s="1" t="s">
        <v>6319</v>
      </c>
      <c r="E22" s="1" t="s">
        <v>6320</v>
      </c>
      <c r="F22" s="1" t="s">
        <v>6321</v>
      </c>
      <c r="G22" s="1" t="s">
        <v>6322</v>
      </c>
      <c r="H22" s="1" t="s">
        <v>6323</v>
      </c>
      <c r="I22" s="1" t="s">
        <v>6324</v>
      </c>
      <c r="J22" s="1" t="s">
        <v>628</v>
      </c>
      <c r="K22" s="1"/>
      <c r="L22" s="2">
        <v>31756</v>
      </c>
    </row>
    <row r="23" spans="1:12" x14ac:dyDescent="0.2">
      <c r="A23" s="1">
        <v>762</v>
      </c>
      <c r="B23" s="1" t="s">
        <v>6325</v>
      </c>
      <c r="C23" s="1" t="s">
        <v>124</v>
      </c>
      <c r="D23" s="1" t="s">
        <v>6326</v>
      </c>
      <c r="E23" s="1" t="s">
        <v>130</v>
      </c>
      <c r="F23" s="1" t="s">
        <v>6327</v>
      </c>
      <c r="G23" s="1" t="s">
        <v>6328</v>
      </c>
      <c r="H23" s="1" t="s">
        <v>6329</v>
      </c>
      <c r="I23" s="1" t="s">
        <v>6330</v>
      </c>
      <c r="J23" s="1" t="s">
        <v>128</v>
      </c>
      <c r="K23" s="1"/>
      <c r="L23" s="2">
        <v>31756</v>
      </c>
    </row>
    <row r="24" spans="1:12" x14ac:dyDescent="0.2">
      <c r="A24" s="1">
        <v>255</v>
      </c>
      <c r="B24" s="1" t="s">
        <v>6331</v>
      </c>
      <c r="C24" s="1" t="s">
        <v>124</v>
      </c>
      <c r="D24" s="1" t="s">
        <v>6332</v>
      </c>
      <c r="E24" s="1" t="s">
        <v>130</v>
      </c>
      <c r="F24" s="1" t="s">
        <v>6333</v>
      </c>
      <c r="G24" s="1" t="s">
        <v>6334</v>
      </c>
      <c r="H24" s="1" t="s">
        <v>6335</v>
      </c>
      <c r="I24" s="1" t="s">
        <v>6336</v>
      </c>
      <c r="J24" s="1" t="s">
        <v>128</v>
      </c>
      <c r="K24" s="1"/>
      <c r="L24" s="2">
        <v>31756</v>
      </c>
    </row>
    <row r="25" spans="1:12" x14ac:dyDescent="0.2">
      <c r="A25" s="1">
        <v>367</v>
      </c>
      <c r="B25" s="1" t="s">
        <v>6337</v>
      </c>
      <c r="C25" s="1" t="s">
        <v>124</v>
      </c>
      <c r="D25" s="1" t="s">
        <v>6338</v>
      </c>
      <c r="E25" s="1" t="s">
        <v>130</v>
      </c>
      <c r="F25" s="1" t="s">
        <v>6339</v>
      </c>
      <c r="G25" s="1" t="s">
        <v>149</v>
      </c>
      <c r="H25" s="1" t="s">
        <v>6340</v>
      </c>
      <c r="I25" s="1" t="s">
        <v>6341</v>
      </c>
      <c r="J25" s="1" t="s">
        <v>128</v>
      </c>
      <c r="K25" s="1"/>
      <c r="L25" s="2">
        <v>31756</v>
      </c>
    </row>
    <row r="26" spans="1:12" x14ac:dyDescent="0.2">
      <c r="A26" s="1">
        <v>598</v>
      </c>
      <c r="B26" s="1" t="s">
        <v>6342</v>
      </c>
      <c r="C26" s="1" t="s">
        <v>6343</v>
      </c>
      <c r="D26" s="1" t="s">
        <v>6344</v>
      </c>
      <c r="E26" s="1" t="s">
        <v>6345</v>
      </c>
      <c r="F26" s="1" t="s">
        <v>6346</v>
      </c>
      <c r="G26" s="1" t="s">
        <v>6347</v>
      </c>
      <c r="H26" s="1" t="s">
        <v>6348</v>
      </c>
      <c r="I26" s="1" t="s">
        <v>6349</v>
      </c>
      <c r="J26" s="1" t="s">
        <v>6277</v>
      </c>
      <c r="K26" s="1"/>
      <c r="L26" s="2">
        <v>28450</v>
      </c>
    </row>
    <row r="27" spans="1:12" x14ac:dyDescent="0.2">
      <c r="A27" s="1">
        <v>175</v>
      </c>
      <c r="B27" s="1" t="s">
        <v>6350</v>
      </c>
      <c r="C27" s="1" t="s">
        <v>6343</v>
      </c>
      <c r="D27" s="1" t="s">
        <v>6351</v>
      </c>
      <c r="E27" s="1" t="s">
        <v>6345</v>
      </c>
      <c r="F27" s="1" t="s">
        <v>6352</v>
      </c>
      <c r="G27" s="1" t="s">
        <v>6347</v>
      </c>
      <c r="H27" s="1" t="s">
        <v>6353</v>
      </c>
      <c r="I27" s="1" t="s">
        <v>6354</v>
      </c>
      <c r="J27" s="1" t="s">
        <v>213</v>
      </c>
      <c r="K27" s="1"/>
      <c r="L27" s="2">
        <v>28450</v>
      </c>
    </row>
    <row r="28" spans="1:12" x14ac:dyDescent="0.2">
      <c r="A28" s="1">
        <v>597</v>
      </c>
      <c r="B28" s="1" t="s">
        <v>6355</v>
      </c>
      <c r="C28" s="1" t="s">
        <v>6343</v>
      </c>
      <c r="D28" s="1" t="s">
        <v>6356</v>
      </c>
      <c r="E28" s="1" t="s">
        <v>6345</v>
      </c>
      <c r="F28" s="1" t="s">
        <v>6357</v>
      </c>
      <c r="G28" s="1" t="s">
        <v>6358</v>
      </c>
      <c r="H28" s="1" t="s">
        <v>6359</v>
      </c>
      <c r="I28" s="1" t="s">
        <v>6354</v>
      </c>
      <c r="J28" s="1" t="s">
        <v>213</v>
      </c>
      <c r="K28" s="1"/>
      <c r="L28" s="2">
        <v>28450</v>
      </c>
    </row>
    <row r="29" spans="1:12" x14ac:dyDescent="0.2">
      <c r="A29" s="1">
        <v>238</v>
      </c>
      <c r="B29" s="1" t="s">
        <v>6360</v>
      </c>
      <c r="C29" s="1" t="s">
        <v>195</v>
      </c>
      <c r="D29" s="1" t="s">
        <v>6361</v>
      </c>
      <c r="E29" s="1" t="s">
        <v>6362</v>
      </c>
      <c r="F29" s="1" t="s">
        <v>6363</v>
      </c>
      <c r="G29" s="1" t="s">
        <v>6364</v>
      </c>
      <c r="H29" s="1" t="s">
        <v>6365</v>
      </c>
      <c r="I29" s="1" t="s">
        <v>6366</v>
      </c>
      <c r="J29" s="1" t="s">
        <v>6367</v>
      </c>
      <c r="K29" s="1"/>
      <c r="L29" s="2">
        <v>28261</v>
      </c>
    </row>
    <row r="30" spans="1:12" x14ac:dyDescent="0.2">
      <c r="A30" s="1">
        <v>743</v>
      </c>
      <c r="B30" s="1" t="s">
        <v>6368</v>
      </c>
      <c r="C30" s="1" t="s">
        <v>195</v>
      </c>
      <c r="D30" s="1" t="s">
        <v>6369</v>
      </c>
      <c r="E30" s="1" t="s">
        <v>48</v>
      </c>
      <c r="F30" s="1" t="s">
        <v>6370</v>
      </c>
      <c r="G30" s="1" t="s">
        <v>6371</v>
      </c>
      <c r="H30" s="1" t="s">
        <v>6372</v>
      </c>
      <c r="I30" s="1" t="s">
        <v>6373</v>
      </c>
      <c r="J30" s="1" t="s">
        <v>6374</v>
      </c>
      <c r="K30" s="1"/>
      <c r="L30" s="2">
        <v>28261</v>
      </c>
    </row>
    <row r="31" spans="1:12" x14ac:dyDescent="0.2">
      <c r="A31" s="1">
        <v>281</v>
      </c>
      <c r="B31" s="1" t="s">
        <v>6375</v>
      </c>
      <c r="C31" s="1" t="s">
        <v>195</v>
      </c>
      <c r="D31" s="1" t="s">
        <v>6376</v>
      </c>
      <c r="E31" s="1" t="s">
        <v>48</v>
      </c>
      <c r="F31" s="1" t="s">
        <v>6377</v>
      </c>
      <c r="G31" s="1" t="s">
        <v>207</v>
      </c>
      <c r="H31" s="1" t="s">
        <v>6378</v>
      </c>
      <c r="I31" s="1" t="s">
        <v>6379</v>
      </c>
      <c r="J31" s="1" t="s">
        <v>199</v>
      </c>
      <c r="K31" s="1"/>
      <c r="L31" s="2">
        <v>28261</v>
      </c>
    </row>
    <row r="32" spans="1:12" x14ac:dyDescent="0.2">
      <c r="A32" s="1">
        <v>44</v>
      </c>
      <c r="B32" s="1" t="s">
        <v>6380</v>
      </c>
      <c r="C32" s="1" t="s">
        <v>209</v>
      </c>
      <c r="D32" s="1" t="s">
        <v>6381</v>
      </c>
      <c r="E32" s="1" t="s">
        <v>48</v>
      </c>
      <c r="F32" s="1" t="s">
        <v>6382</v>
      </c>
      <c r="G32" s="1" t="s">
        <v>6383</v>
      </c>
      <c r="H32" s="1" t="s">
        <v>6384</v>
      </c>
      <c r="I32" s="1" t="s">
        <v>6385</v>
      </c>
      <c r="J32" s="1" t="s">
        <v>213</v>
      </c>
      <c r="K32" s="1"/>
      <c r="L32" s="2">
        <v>28111</v>
      </c>
    </row>
    <row r="33" spans="1:12" x14ac:dyDescent="0.2">
      <c r="A33" s="1">
        <v>1185</v>
      </c>
      <c r="B33" s="1" t="s">
        <v>6386</v>
      </c>
      <c r="C33" s="1" t="s">
        <v>209</v>
      </c>
      <c r="D33" s="1" t="s">
        <v>6387</v>
      </c>
      <c r="E33" s="1" t="s">
        <v>48</v>
      </c>
      <c r="F33" s="1" t="s">
        <v>6388</v>
      </c>
      <c r="G33" s="1" t="s">
        <v>6389</v>
      </c>
      <c r="H33" s="1" t="s">
        <v>6390</v>
      </c>
      <c r="I33" s="1" t="s">
        <v>6385</v>
      </c>
      <c r="J33" s="1" t="s">
        <v>213</v>
      </c>
      <c r="K33" s="1"/>
      <c r="L33" s="2">
        <v>28111</v>
      </c>
    </row>
    <row r="34" spans="1:12" x14ac:dyDescent="0.2">
      <c r="A34" s="1">
        <v>1232</v>
      </c>
      <c r="B34" s="1" t="s">
        <v>6391</v>
      </c>
      <c r="C34" s="1" t="s">
        <v>209</v>
      </c>
      <c r="D34" s="1" t="s">
        <v>6392</v>
      </c>
      <c r="E34" s="1" t="s">
        <v>48</v>
      </c>
      <c r="F34" s="1" t="s">
        <v>6393</v>
      </c>
      <c r="G34" s="1" t="s">
        <v>6394</v>
      </c>
      <c r="H34" s="1" t="s">
        <v>6395</v>
      </c>
      <c r="I34" s="1" t="s">
        <v>6396</v>
      </c>
      <c r="J34" s="1" t="s">
        <v>213</v>
      </c>
      <c r="K34" s="1"/>
      <c r="L34" s="2">
        <v>28111</v>
      </c>
    </row>
    <row r="35" spans="1:12" x14ac:dyDescent="0.2">
      <c r="A35" s="1">
        <v>522</v>
      </c>
      <c r="B35" s="1" t="s">
        <v>6397</v>
      </c>
      <c r="C35" s="1" t="s">
        <v>209</v>
      </c>
      <c r="D35" s="1" t="s">
        <v>6398</v>
      </c>
      <c r="E35" s="1" t="s">
        <v>48</v>
      </c>
      <c r="F35" s="1" t="s">
        <v>6399</v>
      </c>
      <c r="G35" s="1" t="s">
        <v>6400</v>
      </c>
      <c r="H35" s="1" t="s">
        <v>6401</v>
      </c>
      <c r="I35" s="1" t="s">
        <v>6402</v>
      </c>
      <c r="J35" s="1" t="s">
        <v>213</v>
      </c>
      <c r="K35" s="1"/>
      <c r="L35" s="2">
        <v>28111</v>
      </c>
    </row>
    <row r="36" spans="1:12" x14ac:dyDescent="0.2">
      <c r="A36" s="1">
        <v>787</v>
      </c>
      <c r="B36" s="1" t="s">
        <v>6403</v>
      </c>
      <c r="C36" s="1" t="s">
        <v>209</v>
      </c>
      <c r="D36" s="1" t="s">
        <v>6404</v>
      </c>
      <c r="E36" s="1" t="s">
        <v>48</v>
      </c>
      <c r="F36" s="1" t="s">
        <v>6405</v>
      </c>
      <c r="G36" s="1" t="s">
        <v>6389</v>
      </c>
      <c r="H36" s="1" t="s">
        <v>6406</v>
      </c>
      <c r="I36" s="1" t="s">
        <v>6407</v>
      </c>
      <c r="J36" s="1" t="s">
        <v>213</v>
      </c>
      <c r="K36" s="1"/>
      <c r="L36" s="2">
        <v>28111</v>
      </c>
    </row>
    <row r="37" spans="1:12" x14ac:dyDescent="0.2">
      <c r="A37" s="1">
        <v>867</v>
      </c>
      <c r="B37" s="1" t="s">
        <v>6408</v>
      </c>
      <c r="C37" s="1" t="s">
        <v>209</v>
      </c>
      <c r="D37" s="1" t="s">
        <v>6409</v>
      </c>
      <c r="E37" s="1" t="s">
        <v>48</v>
      </c>
      <c r="F37" s="1" t="s">
        <v>6410</v>
      </c>
      <c r="G37" s="1" t="s">
        <v>6411</v>
      </c>
      <c r="H37" s="1" t="s">
        <v>6412</v>
      </c>
      <c r="I37" s="1" t="s">
        <v>6413</v>
      </c>
      <c r="J37" s="1" t="s">
        <v>213</v>
      </c>
      <c r="K37" s="1"/>
      <c r="L37" s="2">
        <v>28111</v>
      </c>
    </row>
    <row r="38" spans="1:12" x14ac:dyDescent="0.2">
      <c r="A38" s="1">
        <v>229</v>
      </c>
      <c r="B38" s="1" t="s">
        <v>6414</v>
      </c>
      <c r="C38" s="1" t="s">
        <v>209</v>
      </c>
      <c r="D38" s="1" t="s">
        <v>6415</v>
      </c>
      <c r="E38" s="1" t="s">
        <v>6416</v>
      </c>
      <c r="F38" s="1" t="s">
        <v>6417</v>
      </c>
      <c r="G38" s="1" t="s">
        <v>6418</v>
      </c>
      <c r="H38" s="1" t="s">
        <v>6419</v>
      </c>
      <c r="I38" s="1" t="s">
        <v>6420</v>
      </c>
      <c r="J38" s="1" t="s">
        <v>213</v>
      </c>
      <c r="K38" s="1"/>
      <c r="L38" s="2">
        <v>28111</v>
      </c>
    </row>
    <row r="39" spans="1:12" x14ac:dyDescent="0.2">
      <c r="A39" s="1">
        <v>774</v>
      </c>
      <c r="B39" s="1" t="s">
        <v>6421</v>
      </c>
      <c r="C39" s="1" t="s">
        <v>209</v>
      </c>
      <c r="D39" s="1" t="s">
        <v>6422</v>
      </c>
      <c r="E39" s="1" t="s">
        <v>6416</v>
      </c>
      <c r="F39" s="1" t="s">
        <v>6423</v>
      </c>
      <c r="G39" s="1" t="s">
        <v>6389</v>
      </c>
      <c r="H39" s="1" t="s">
        <v>6424</v>
      </c>
      <c r="I39" s="1" t="s">
        <v>6420</v>
      </c>
      <c r="J39" s="1" t="s">
        <v>213</v>
      </c>
      <c r="K39" s="1"/>
      <c r="L39" s="2">
        <v>28111</v>
      </c>
    </row>
    <row r="40" spans="1:12" x14ac:dyDescent="0.2">
      <c r="A40" s="1">
        <v>246</v>
      </c>
      <c r="B40" s="1" t="s">
        <v>6425</v>
      </c>
      <c r="C40" s="1" t="s">
        <v>209</v>
      </c>
      <c r="D40" s="1" t="s">
        <v>6426</v>
      </c>
      <c r="E40" s="1" t="s">
        <v>6427</v>
      </c>
      <c r="F40" s="1" t="s">
        <v>6428</v>
      </c>
      <c r="G40" s="1" t="s">
        <v>6429</v>
      </c>
      <c r="H40" s="1" t="s">
        <v>6430</v>
      </c>
      <c r="I40" s="1" t="s">
        <v>6420</v>
      </c>
      <c r="J40" s="1" t="s">
        <v>213</v>
      </c>
      <c r="K40" s="1"/>
      <c r="L40" s="2">
        <v>28111</v>
      </c>
    </row>
    <row r="41" spans="1:12" x14ac:dyDescent="0.2">
      <c r="A41" s="1">
        <v>1190</v>
      </c>
      <c r="B41" s="1" t="s">
        <v>6431</v>
      </c>
      <c r="C41" s="1" t="s">
        <v>209</v>
      </c>
      <c r="D41" s="1" t="s">
        <v>6432</v>
      </c>
      <c r="E41" s="1" t="s">
        <v>232</v>
      </c>
      <c r="F41" s="1" t="s">
        <v>6433</v>
      </c>
      <c r="G41" s="1" t="s">
        <v>233</v>
      </c>
      <c r="H41" s="1" t="s">
        <v>6434</v>
      </c>
      <c r="I41" s="1" t="s">
        <v>6435</v>
      </c>
      <c r="J41" s="1" t="s">
        <v>230</v>
      </c>
      <c r="K41" s="1"/>
      <c r="L41" s="2">
        <v>28111</v>
      </c>
    </row>
    <row r="42" spans="1:12" x14ac:dyDescent="0.2">
      <c r="A42" s="1">
        <v>154</v>
      </c>
      <c r="B42" s="1" t="s">
        <v>6436</v>
      </c>
      <c r="C42" s="1" t="s">
        <v>209</v>
      </c>
      <c r="D42" s="1" t="s">
        <v>6437</v>
      </c>
      <c r="E42" s="1" t="s">
        <v>238</v>
      </c>
      <c r="F42" s="1" t="s">
        <v>6438</v>
      </c>
      <c r="G42" s="1" t="s">
        <v>239</v>
      </c>
      <c r="H42" s="1" t="s">
        <v>6439</v>
      </c>
      <c r="I42" s="1" t="s">
        <v>6435</v>
      </c>
      <c r="J42" s="1" t="s">
        <v>213</v>
      </c>
      <c r="K42" s="1"/>
      <c r="L42" s="2">
        <v>28111</v>
      </c>
    </row>
    <row r="43" spans="1:12" x14ac:dyDescent="0.2">
      <c r="A43" s="1">
        <v>554</v>
      </c>
      <c r="B43" s="1" t="s">
        <v>6440</v>
      </c>
      <c r="C43" s="1" t="s">
        <v>209</v>
      </c>
      <c r="D43" s="1" t="s">
        <v>6441</v>
      </c>
      <c r="E43" s="1" t="s">
        <v>48</v>
      </c>
      <c r="F43" s="1" t="s">
        <v>6442</v>
      </c>
      <c r="G43" s="1" t="s">
        <v>6443</v>
      </c>
      <c r="H43" s="1" t="s">
        <v>6444</v>
      </c>
      <c r="I43" s="1" t="s">
        <v>6435</v>
      </c>
      <c r="J43" s="1" t="s">
        <v>213</v>
      </c>
      <c r="K43" s="1"/>
      <c r="L43" s="2">
        <v>28111</v>
      </c>
    </row>
    <row r="44" spans="1:12" x14ac:dyDescent="0.2">
      <c r="A44" s="1">
        <v>436</v>
      </c>
      <c r="B44" s="1" t="s">
        <v>6445</v>
      </c>
      <c r="C44" s="1" t="s">
        <v>209</v>
      </c>
      <c r="D44" s="1" t="s">
        <v>6446</v>
      </c>
      <c r="E44" s="1" t="s">
        <v>48</v>
      </c>
      <c r="F44" s="1" t="s">
        <v>6447</v>
      </c>
      <c r="G44" s="1" t="s">
        <v>6448</v>
      </c>
      <c r="H44" s="1" t="s">
        <v>6449</v>
      </c>
      <c r="I44" s="1" t="s">
        <v>6435</v>
      </c>
      <c r="J44" s="1" t="s">
        <v>213</v>
      </c>
      <c r="K44" s="1"/>
      <c r="L44" s="2">
        <v>28111</v>
      </c>
    </row>
    <row r="45" spans="1:12" x14ac:dyDescent="0.2">
      <c r="A45" s="1">
        <v>1023</v>
      </c>
      <c r="B45" s="1" t="s">
        <v>6450</v>
      </c>
      <c r="C45" s="1" t="s">
        <v>209</v>
      </c>
      <c r="D45" s="1" t="s">
        <v>6451</v>
      </c>
      <c r="E45" s="1" t="s">
        <v>48</v>
      </c>
      <c r="F45" s="1" t="s">
        <v>6452</v>
      </c>
      <c r="G45" s="1" t="s">
        <v>239</v>
      </c>
      <c r="H45" s="1" t="s">
        <v>6453</v>
      </c>
      <c r="I45" s="1" t="s">
        <v>6435</v>
      </c>
      <c r="J45" s="1" t="s">
        <v>213</v>
      </c>
      <c r="K45" s="1"/>
      <c r="L45" s="2">
        <v>28111</v>
      </c>
    </row>
    <row r="46" spans="1:12" x14ac:dyDescent="0.2">
      <c r="A46" s="1">
        <v>1085</v>
      </c>
      <c r="B46" s="1" t="s">
        <v>6454</v>
      </c>
      <c r="C46" s="1" t="s">
        <v>209</v>
      </c>
      <c r="D46" s="1" t="s">
        <v>6455</v>
      </c>
      <c r="E46" s="1" t="s">
        <v>48</v>
      </c>
      <c r="F46" s="1" t="s">
        <v>6456</v>
      </c>
      <c r="G46" s="1" t="s">
        <v>6457</v>
      </c>
      <c r="H46" s="1" t="s">
        <v>6458</v>
      </c>
      <c r="I46" s="1" t="s">
        <v>6435</v>
      </c>
      <c r="J46" s="1" t="s">
        <v>213</v>
      </c>
      <c r="K46" s="1"/>
      <c r="L46" s="2">
        <v>28111</v>
      </c>
    </row>
    <row r="47" spans="1:12" x14ac:dyDescent="0.2">
      <c r="A47" s="1">
        <v>748</v>
      </c>
      <c r="B47" s="1" t="s">
        <v>6459</v>
      </c>
      <c r="C47" s="1" t="s">
        <v>209</v>
      </c>
      <c r="D47" s="1" t="s">
        <v>6460</v>
      </c>
      <c r="E47" s="1" t="s">
        <v>6461</v>
      </c>
      <c r="F47" s="1" t="s">
        <v>6462</v>
      </c>
      <c r="G47" s="1" t="s">
        <v>6463</v>
      </c>
      <c r="H47" s="1" t="s">
        <v>6464</v>
      </c>
      <c r="I47" s="1" t="s">
        <v>6435</v>
      </c>
      <c r="J47" s="1" t="s">
        <v>213</v>
      </c>
      <c r="K47" s="1"/>
      <c r="L47" s="2">
        <v>28111</v>
      </c>
    </row>
    <row r="48" spans="1:12" x14ac:dyDescent="0.2">
      <c r="A48" s="1">
        <v>750</v>
      </c>
      <c r="B48" s="1" t="s">
        <v>6465</v>
      </c>
      <c r="C48" s="1" t="s">
        <v>209</v>
      </c>
      <c r="D48" s="1" t="s">
        <v>6466</v>
      </c>
      <c r="E48" s="1" t="s">
        <v>48</v>
      </c>
      <c r="F48" s="1" t="s">
        <v>6467</v>
      </c>
      <c r="G48" s="1" t="s">
        <v>6463</v>
      </c>
      <c r="H48" s="1" t="s">
        <v>6468</v>
      </c>
      <c r="I48" s="1" t="s">
        <v>6435</v>
      </c>
      <c r="J48" s="1" t="s">
        <v>213</v>
      </c>
      <c r="K48" s="1"/>
      <c r="L48" s="2">
        <v>28111</v>
      </c>
    </row>
    <row r="49" spans="1:12" x14ac:dyDescent="0.2">
      <c r="A49" s="1">
        <v>75</v>
      </c>
      <c r="B49" s="1" t="s">
        <v>6469</v>
      </c>
      <c r="C49" s="1" t="s">
        <v>209</v>
      </c>
      <c r="D49" s="1" t="s">
        <v>6470</v>
      </c>
      <c r="E49" s="1" t="s">
        <v>48</v>
      </c>
      <c r="F49" s="1" t="s">
        <v>6471</v>
      </c>
      <c r="G49" s="1" t="s">
        <v>6472</v>
      </c>
      <c r="H49" s="1" t="s">
        <v>6473</v>
      </c>
      <c r="I49" s="1" t="s">
        <v>6474</v>
      </c>
      <c r="J49" s="1" t="s">
        <v>6475</v>
      </c>
      <c r="K49" s="1"/>
      <c r="L49" s="2">
        <v>28111</v>
      </c>
    </row>
    <row r="50" spans="1:12" x14ac:dyDescent="0.2">
      <c r="A50" s="1">
        <v>326</v>
      </c>
      <c r="B50" s="1" t="s">
        <v>6476</v>
      </c>
      <c r="C50" s="1" t="s">
        <v>6477</v>
      </c>
      <c r="D50" s="1" t="s">
        <v>6478</v>
      </c>
      <c r="E50" s="1" t="s">
        <v>6479</v>
      </c>
      <c r="F50" s="1" t="s">
        <v>6480</v>
      </c>
      <c r="G50" s="1" t="s">
        <v>6481</v>
      </c>
      <c r="H50" s="1" t="s">
        <v>6482</v>
      </c>
      <c r="I50" s="1" t="s">
        <v>6483</v>
      </c>
      <c r="J50" s="1" t="s">
        <v>2086</v>
      </c>
      <c r="K50" s="1"/>
      <c r="L50" s="2">
        <v>27963</v>
      </c>
    </row>
    <row r="51" spans="1:12" x14ac:dyDescent="0.2">
      <c r="A51" s="1">
        <v>584</v>
      </c>
      <c r="B51" s="1" t="s">
        <v>6484</v>
      </c>
      <c r="C51" s="1" t="s">
        <v>6477</v>
      </c>
      <c r="D51" s="1" t="s">
        <v>6485</v>
      </c>
      <c r="E51" s="1" t="s">
        <v>6479</v>
      </c>
      <c r="F51" s="1" t="s">
        <v>6486</v>
      </c>
      <c r="G51" s="1" t="s">
        <v>6487</v>
      </c>
      <c r="H51" s="1" t="s">
        <v>6488</v>
      </c>
      <c r="I51" s="1" t="s">
        <v>6489</v>
      </c>
      <c r="J51" s="1" t="s">
        <v>4793</v>
      </c>
      <c r="K51" s="1"/>
      <c r="L51" s="2">
        <v>27963</v>
      </c>
    </row>
    <row r="52" spans="1:12" x14ac:dyDescent="0.2">
      <c r="A52" s="1">
        <v>273</v>
      </c>
      <c r="B52" s="1" t="s">
        <v>6490</v>
      </c>
      <c r="C52" s="1" t="s">
        <v>6477</v>
      </c>
      <c r="D52" s="1" t="s">
        <v>6491</v>
      </c>
      <c r="E52" s="1" t="s">
        <v>6479</v>
      </c>
      <c r="F52" s="1" t="s">
        <v>6492</v>
      </c>
      <c r="G52" s="1" t="s">
        <v>6493</v>
      </c>
      <c r="H52" s="1" t="s">
        <v>6494</v>
      </c>
      <c r="I52" s="1" t="s">
        <v>6495</v>
      </c>
      <c r="J52" s="1" t="s">
        <v>2086</v>
      </c>
      <c r="K52" s="1"/>
      <c r="L52" s="2">
        <v>27963</v>
      </c>
    </row>
    <row r="53" spans="1:12" x14ac:dyDescent="0.2">
      <c r="A53" s="1">
        <v>1327</v>
      </c>
      <c r="B53" s="1" t="s">
        <v>6496</v>
      </c>
      <c r="C53" s="1" t="s">
        <v>6497</v>
      </c>
      <c r="D53" s="1" t="s">
        <v>6498</v>
      </c>
      <c r="E53" s="1" t="s">
        <v>6499</v>
      </c>
      <c r="F53" s="1" t="s">
        <v>6500</v>
      </c>
      <c r="G53" s="1" t="s">
        <v>6501</v>
      </c>
      <c r="H53" s="1" t="s">
        <v>6502</v>
      </c>
      <c r="I53" s="1" t="s">
        <v>6503</v>
      </c>
      <c r="J53" s="1" t="s">
        <v>2000</v>
      </c>
      <c r="K53" s="1"/>
      <c r="L53" s="2">
        <v>26757</v>
      </c>
    </row>
    <row r="54" spans="1:12" x14ac:dyDescent="0.2">
      <c r="A54" s="1">
        <v>789</v>
      </c>
      <c r="B54" s="1" t="s">
        <v>6504</v>
      </c>
      <c r="C54" s="1" t="s">
        <v>266</v>
      </c>
      <c r="D54" s="1" t="s">
        <v>6505</v>
      </c>
      <c r="E54" s="1" t="s">
        <v>6506</v>
      </c>
      <c r="F54" s="1" t="s">
        <v>6507</v>
      </c>
      <c r="G54" s="1" t="s">
        <v>6508</v>
      </c>
      <c r="H54" s="1" t="s">
        <v>6509</v>
      </c>
      <c r="I54" s="1" t="s">
        <v>6510</v>
      </c>
      <c r="J54" s="1" t="s">
        <v>286</v>
      </c>
      <c r="K54" s="1"/>
      <c r="L54" s="2">
        <v>25697</v>
      </c>
    </row>
    <row r="55" spans="1:12" x14ac:dyDescent="0.2">
      <c r="A55" s="1">
        <v>644</v>
      </c>
      <c r="B55" s="1" t="s">
        <v>6511</v>
      </c>
      <c r="C55" s="1" t="s">
        <v>318</v>
      </c>
      <c r="D55" s="1" t="s">
        <v>6512</v>
      </c>
      <c r="E55" s="1" t="s">
        <v>6513</v>
      </c>
      <c r="F55" s="1" t="s">
        <v>6514</v>
      </c>
      <c r="G55" s="1"/>
      <c r="H55" s="1" t="s">
        <v>6515</v>
      </c>
      <c r="I55" s="1" t="s">
        <v>6516</v>
      </c>
      <c r="J55" s="1" t="s">
        <v>322</v>
      </c>
      <c r="K55" s="1"/>
      <c r="L55" s="2">
        <v>23447</v>
      </c>
    </row>
    <row r="56" spans="1:12" x14ac:dyDescent="0.2">
      <c r="A56" s="1">
        <v>911</v>
      </c>
      <c r="B56" s="1" t="s">
        <v>6517</v>
      </c>
      <c r="C56" s="1" t="s">
        <v>327</v>
      </c>
      <c r="D56" s="1" t="s">
        <v>6518</v>
      </c>
      <c r="E56" s="1" t="s">
        <v>339</v>
      </c>
      <c r="F56" s="1" t="s">
        <v>6519</v>
      </c>
      <c r="G56" s="1" t="s">
        <v>6520</v>
      </c>
      <c r="H56" s="1" t="s">
        <v>6521</v>
      </c>
      <c r="I56" s="1" t="s">
        <v>6522</v>
      </c>
      <c r="J56" s="1" t="s">
        <v>331</v>
      </c>
      <c r="K56" s="1"/>
      <c r="L56" s="2">
        <v>23000</v>
      </c>
    </row>
    <row r="57" spans="1:12" x14ac:dyDescent="0.2">
      <c r="A57" s="1">
        <v>299</v>
      </c>
      <c r="B57" s="1" t="s">
        <v>6523</v>
      </c>
      <c r="C57" s="1" t="s">
        <v>327</v>
      </c>
      <c r="D57" s="1" t="s">
        <v>6524</v>
      </c>
      <c r="E57" s="1" t="s">
        <v>333</v>
      </c>
      <c r="F57" s="1" t="s">
        <v>6525</v>
      </c>
      <c r="G57" s="1"/>
      <c r="H57" s="1" t="s">
        <v>6526</v>
      </c>
      <c r="I57" s="1" t="s">
        <v>6527</v>
      </c>
      <c r="J57" s="1" t="s">
        <v>331</v>
      </c>
      <c r="K57" s="1"/>
      <c r="L57" s="2">
        <v>23000</v>
      </c>
    </row>
    <row r="58" spans="1:12" x14ac:dyDescent="0.2">
      <c r="A58" s="1">
        <v>406</v>
      </c>
      <c r="B58" s="1" t="s">
        <v>6528</v>
      </c>
      <c r="C58" s="1" t="s">
        <v>327</v>
      </c>
      <c r="D58" s="1" t="s">
        <v>6529</v>
      </c>
      <c r="E58" s="1" t="s">
        <v>339</v>
      </c>
      <c r="F58" s="1" t="s">
        <v>6530</v>
      </c>
      <c r="G58" s="1"/>
      <c r="H58" s="1" t="s">
        <v>6531</v>
      </c>
      <c r="I58" s="1" t="s">
        <v>6532</v>
      </c>
      <c r="J58" s="1" t="s">
        <v>331</v>
      </c>
      <c r="K58" s="1"/>
      <c r="L58" s="2">
        <v>23000</v>
      </c>
    </row>
    <row r="59" spans="1:12" x14ac:dyDescent="0.2">
      <c r="A59" s="1">
        <v>362</v>
      </c>
      <c r="B59" s="1" t="s">
        <v>6533</v>
      </c>
      <c r="C59" s="1" t="s">
        <v>327</v>
      </c>
      <c r="D59" s="1" t="s">
        <v>6534</v>
      </c>
      <c r="E59" s="1" t="s">
        <v>339</v>
      </c>
      <c r="F59" s="1" t="s">
        <v>6535</v>
      </c>
      <c r="G59" s="1" t="s">
        <v>6536</v>
      </c>
      <c r="H59" s="1" t="s">
        <v>6537</v>
      </c>
      <c r="I59" s="1" t="s">
        <v>6538</v>
      </c>
      <c r="J59" s="1" t="s">
        <v>331</v>
      </c>
      <c r="K59" s="1"/>
      <c r="L59" s="2">
        <v>23000</v>
      </c>
    </row>
    <row r="60" spans="1:12" x14ac:dyDescent="0.2">
      <c r="A60" s="1">
        <v>1118</v>
      </c>
      <c r="B60" s="1" t="s">
        <v>6539</v>
      </c>
      <c r="C60" s="1" t="s">
        <v>6540</v>
      </c>
      <c r="D60" s="1" t="s">
        <v>6541</v>
      </c>
      <c r="E60" s="1" t="s">
        <v>6542</v>
      </c>
      <c r="F60" s="1" t="s">
        <v>6543</v>
      </c>
      <c r="G60" s="1" t="s">
        <v>6544</v>
      </c>
      <c r="H60" s="1" t="s">
        <v>6545</v>
      </c>
      <c r="I60" s="1" t="s">
        <v>6546</v>
      </c>
      <c r="J60" s="1" t="s">
        <v>6547</v>
      </c>
      <c r="K60" s="1"/>
      <c r="L60" s="2">
        <v>22271</v>
      </c>
    </row>
    <row r="61" spans="1:12" x14ac:dyDescent="0.2">
      <c r="A61" s="1">
        <v>1133</v>
      </c>
      <c r="B61" s="1" t="s">
        <v>6548</v>
      </c>
      <c r="C61" s="1" t="s">
        <v>6540</v>
      </c>
      <c r="D61" s="1" t="s">
        <v>6549</v>
      </c>
      <c r="E61" s="1" t="s">
        <v>6542</v>
      </c>
      <c r="F61" s="1" t="s">
        <v>6550</v>
      </c>
      <c r="G61" s="1" t="s">
        <v>6544</v>
      </c>
      <c r="H61" s="1" t="s">
        <v>6551</v>
      </c>
      <c r="I61" s="1" t="s">
        <v>6546</v>
      </c>
      <c r="J61" s="1" t="s">
        <v>6547</v>
      </c>
      <c r="K61" s="1"/>
      <c r="L61" s="2">
        <v>22271</v>
      </c>
    </row>
    <row r="62" spans="1:12" x14ac:dyDescent="0.2">
      <c r="A62" s="1">
        <v>726</v>
      </c>
      <c r="B62" s="1" t="s">
        <v>6552</v>
      </c>
      <c r="C62" s="1" t="s">
        <v>6540</v>
      </c>
      <c r="D62" s="1" t="s">
        <v>6553</v>
      </c>
      <c r="E62" s="1" t="s">
        <v>6554</v>
      </c>
      <c r="F62" s="1" t="s">
        <v>6555</v>
      </c>
      <c r="G62" s="1" t="s">
        <v>6556</v>
      </c>
      <c r="H62" s="1" t="s">
        <v>6557</v>
      </c>
      <c r="I62" s="1" t="s">
        <v>6546</v>
      </c>
      <c r="J62" s="1" t="s">
        <v>6547</v>
      </c>
      <c r="K62" s="1"/>
      <c r="L62" s="2">
        <v>22271</v>
      </c>
    </row>
    <row r="63" spans="1:12" x14ac:dyDescent="0.2">
      <c r="A63" s="1">
        <v>682</v>
      </c>
      <c r="B63" s="1" t="s">
        <v>6558</v>
      </c>
      <c r="C63" s="1" t="s">
        <v>6540</v>
      </c>
      <c r="D63" s="1" t="s">
        <v>6559</v>
      </c>
      <c r="E63" s="1" t="s">
        <v>6560</v>
      </c>
      <c r="F63" s="1" t="s">
        <v>6561</v>
      </c>
      <c r="G63" s="1" t="s">
        <v>6562</v>
      </c>
      <c r="H63" s="1" t="s">
        <v>6563</v>
      </c>
      <c r="I63" s="1" t="s">
        <v>6546</v>
      </c>
      <c r="J63" s="1" t="s">
        <v>6547</v>
      </c>
      <c r="K63" s="1"/>
      <c r="L63" s="2">
        <v>22271</v>
      </c>
    </row>
    <row r="64" spans="1:12" x14ac:dyDescent="0.2">
      <c r="A64" s="1">
        <v>1124</v>
      </c>
      <c r="B64" s="1" t="s">
        <v>6564</v>
      </c>
      <c r="C64" s="1" t="s">
        <v>6540</v>
      </c>
      <c r="D64" s="1" t="s">
        <v>6565</v>
      </c>
      <c r="E64" s="1" t="s">
        <v>6554</v>
      </c>
      <c r="F64" s="1" t="s">
        <v>6566</v>
      </c>
      <c r="G64" s="1" t="s">
        <v>6567</v>
      </c>
      <c r="H64" s="1" t="s">
        <v>6568</v>
      </c>
      <c r="I64" s="1" t="s">
        <v>6569</v>
      </c>
      <c r="J64" s="1" t="s">
        <v>6547</v>
      </c>
      <c r="K64" s="1"/>
      <c r="L64" s="2">
        <v>22271</v>
      </c>
    </row>
    <row r="65" spans="1:12" x14ac:dyDescent="0.2">
      <c r="A65" s="1">
        <v>1013</v>
      </c>
      <c r="B65" s="1" t="s">
        <v>6570</v>
      </c>
      <c r="C65" s="1" t="s">
        <v>6540</v>
      </c>
      <c r="D65" s="1" t="s">
        <v>6571</v>
      </c>
      <c r="E65" s="1" t="s">
        <v>6572</v>
      </c>
      <c r="F65" s="1" t="s">
        <v>6573</v>
      </c>
      <c r="G65" s="1" t="s">
        <v>6544</v>
      </c>
      <c r="H65" s="1" t="s">
        <v>6574</v>
      </c>
      <c r="I65" s="1" t="s">
        <v>6575</v>
      </c>
      <c r="J65" s="1" t="s">
        <v>6547</v>
      </c>
      <c r="K65" s="1"/>
      <c r="L65" s="2">
        <v>22271</v>
      </c>
    </row>
    <row r="66" spans="1:12" x14ac:dyDescent="0.2">
      <c r="A66" s="1">
        <v>1121</v>
      </c>
      <c r="B66" s="1" t="s">
        <v>6576</v>
      </c>
      <c r="C66" s="1" t="s">
        <v>6540</v>
      </c>
      <c r="D66" s="1" t="s">
        <v>6577</v>
      </c>
      <c r="E66" s="1" t="s">
        <v>6578</v>
      </c>
      <c r="F66" s="1" t="s">
        <v>6579</v>
      </c>
      <c r="G66" s="1"/>
      <c r="H66" s="1" t="s">
        <v>6580</v>
      </c>
      <c r="I66" s="1" t="s">
        <v>6575</v>
      </c>
      <c r="J66" s="1" t="s">
        <v>6547</v>
      </c>
      <c r="K66" s="1"/>
      <c r="L66" s="2">
        <v>22271</v>
      </c>
    </row>
    <row r="67" spans="1:12" x14ac:dyDescent="0.2">
      <c r="A67" s="1">
        <v>1122</v>
      </c>
      <c r="B67" s="1" t="s">
        <v>6581</v>
      </c>
      <c r="C67" s="1" t="s">
        <v>6540</v>
      </c>
      <c r="D67" s="1" t="s">
        <v>6582</v>
      </c>
      <c r="E67" s="1" t="s">
        <v>6554</v>
      </c>
      <c r="F67" s="1" t="s">
        <v>6583</v>
      </c>
      <c r="G67" s="1" t="s">
        <v>6584</v>
      </c>
      <c r="H67" s="1" t="s">
        <v>6585</v>
      </c>
      <c r="I67" s="1" t="s">
        <v>6575</v>
      </c>
      <c r="J67" s="1" t="s">
        <v>6547</v>
      </c>
      <c r="K67" s="1"/>
      <c r="L67" s="2">
        <v>22271</v>
      </c>
    </row>
    <row r="68" spans="1:12" x14ac:dyDescent="0.2">
      <c r="A68" s="1">
        <v>1125</v>
      </c>
      <c r="B68" s="1" t="s">
        <v>6586</v>
      </c>
      <c r="C68" s="1" t="s">
        <v>6540</v>
      </c>
      <c r="D68" s="1" t="s">
        <v>6587</v>
      </c>
      <c r="E68" s="1" t="s">
        <v>6572</v>
      </c>
      <c r="F68" s="1" t="s">
        <v>6588</v>
      </c>
      <c r="G68" s="1" t="s">
        <v>6589</v>
      </c>
      <c r="H68" s="1" t="s">
        <v>6590</v>
      </c>
      <c r="I68" s="1" t="s">
        <v>6575</v>
      </c>
      <c r="J68" s="1" t="s">
        <v>6547</v>
      </c>
      <c r="K68" s="1"/>
      <c r="L68" s="2">
        <v>22271</v>
      </c>
    </row>
    <row r="69" spans="1:12" x14ac:dyDescent="0.2">
      <c r="A69" s="1">
        <v>923</v>
      </c>
      <c r="B69" s="1" t="s">
        <v>6591</v>
      </c>
      <c r="C69" s="1" t="s">
        <v>6592</v>
      </c>
      <c r="D69" s="1" t="s">
        <v>6593</v>
      </c>
      <c r="E69" s="1" t="s">
        <v>6594</v>
      </c>
      <c r="F69" s="1" t="s">
        <v>6595</v>
      </c>
      <c r="G69" s="1" t="s">
        <v>6596</v>
      </c>
      <c r="H69" s="1" t="s">
        <v>6597</v>
      </c>
      <c r="I69" s="1" t="s">
        <v>6598</v>
      </c>
      <c r="J69" s="1" t="s">
        <v>6599</v>
      </c>
      <c r="K69" s="1"/>
      <c r="L69" s="2">
        <v>20767</v>
      </c>
    </row>
    <row r="70" spans="1:12" x14ac:dyDescent="0.2">
      <c r="A70" s="1">
        <v>662</v>
      </c>
      <c r="B70" s="1" t="s">
        <v>6600</v>
      </c>
      <c r="C70" s="1" t="s">
        <v>6592</v>
      </c>
      <c r="D70" s="1" t="s">
        <v>6601</v>
      </c>
      <c r="E70" s="1" t="s">
        <v>6602</v>
      </c>
      <c r="F70" s="1" t="s">
        <v>6603</v>
      </c>
      <c r="G70" s="1" t="s">
        <v>6604</v>
      </c>
      <c r="H70" s="1" t="s">
        <v>6605</v>
      </c>
      <c r="I70" s="1" t="s">
        <v>6606</v>
      </c>
      <c r="J70" s="1" t="s">
        <v>6599</v>
      </c>
      <c r="K70" s="1"/>
      <c r="L70" s="2">
        <v>20767</v>
      </c>
    </row>
    <row r="71" spans="1:12" x14ac:dyDescent="0.2">
      <c r="A71" s="1">
        <v>652</v>
      </c>
      <c r="B71" s="1" t="s">
        <v>6607</v>
      </c>
      <c r="C71" s="1" t="s">
        <v>6592</v>
      </c>
      <c r="D71" s="1" t="s">
        <v>6608</v>
      </c>
      <c r="E71" s="1" t="s">
        <v>6609</v>
      </c>
      <c r="F71" s="1" t="s">
        <v>6610</v>
      </c>
      <c r="G71" s="1" t="s">
        <v>6604</v>
      </c>
      <c r="H71" s="1" t="s">
        <v>6611</v>
      </c>
      <c r="I71" s="1" t="s">
        <v>6612</v>
      </c>
      <c r="J71" s="1" t="s">
        <v>6599</v>
      </c>
      <c r="K71" s="1"/>
      <c r="L71" s="2">
        <v>20767</v>
      </c>
    </row>
    <row r="72" spans="1:12" x14ac:dyDescent="0.2">
      <c r="A72" s="1">
        <v>880</v>
      </c>
      <c r="B72" s="1" t="s">
        <v>6613</v>
      </c>
      <c r="C72" s="1" t="s">
        <v>6592</v>
      </c>
      <c r="D72" s="1" t="s">
        <v>6614</v>
      </c>
      <c r="E72" s="1" t="s">
        <v>6615</v>
      </c>
      <c r="F72" s="1" t="s">
        <v>6616</v>
      </c>
      <c r="G72" s="1" t="s">
        <v>6617</v>
      </c>
      <c r="H72" s="1" t="s">
        <v>6618</v>
      </c>
      <c r="I72" s="1" t="s">
        <v>6619</v>
      </c>
      <c r="J72" s="1" t="s">
        <v>6599</v>
      </c>
      <c r="K72" s="1"/>
      <c r="L72" s="2">
        <v>20767</v>
      </c>
    </row>
    <row r="73" spans="1:12" x14ac:dyDescent="0.2">
      <c r="A73" s="1">
        <v>918</v>
      </c>
      <c r="B73" s="1" t="s">
        <v>6620</v>
      </c>
      <c r="C73" s="1" t="s">
        <v>6592</v>
      </c>
      <c r="D73" s="1" t="s">
        <v>6621</v>
      </c>
      <c r="E73" s="1" t="s">
        <v>6622</v>
      </c>
      <c r="F73" s="1" t="s">
        <v>6623</v>
      </c>
      <c r="G73" s="1" t="s">
        <v>6604</v>
      </c>
      <c r="H73" s="1" t="s">
        <v>6624</v>
      </c>
      <c r="I73" s="1" t="s">
        <v>6625</v>
      </c>
      <c r="J73" s="1" t="s">
        <v>6599</v>
      </c>
      <c r="K73" s="1"/>
      <c r="L73" s="2">
        <v>20767</v>
      </c>
    </row>
    <row r="74" spans="1:12" x14ac:dyDescent="0.2">
      <c r="A74" s="1">
        <v>987</v>
      </c>
      <c r="B74" s="1" t="s">
        <v>6626</v>
      </c>
      <c r="C74" s="1" t="s">
        <v>6592</v>
      </c>
      <c r="D74" s="1" t="s">
        <v>6627</v>
      </c>
      <c r="E74" s="1" t="s">
        <v>1317</v>
      </c>
      <c r="F74" s="1" t="s">
        <v>6628</v>
      </c>
      <c r="G74" s="1" t="s">
        <v>6629</v>
      </c>
      <c r="H74" s="1" t="s">
        <v>6630</v>
      </c>
      <c r="I74" s="1" t="s">
        <v>6631</v>
      </c>
      <c r="J74" s="1" t="s">
        <v>3054</v>
      </c>
      <c r="K74" s="1"/>
      <c r="L74" s="2">
        <v>20767</v>
      </c>
    </row>
    <row r="75" spans="1:12" x14ac:dyDescent="0.2">
      <c r="A75" s="1">
        <v>1049</v>
      </c>
      <c r="B75" s="1" t="s">
        <v>6632</v>
      </c>
      <c r="C75" s="1" t="s">
        <v>6592</v>
      </c>
      <c r="D75" s="1" t="s">
        <v>6633</v>
      </c>
      <c r="E75" s="1" t="s">
        <v>6634</v>
      </c>
      <c r="F75" s="1" t="s">
        <v>6635</v>
      </c>
      <c r="G75" s="1" t="s">
        <v>6636</v>
      </c>
      <c r="H75" s="1" t="s">
        <v>6637</v>
      </c>
      <c r="I75" s="1" t="s">
        <v>6638</v>
      </c>
      <c r="J75" s="1" t="s">
        <v>6599</v>
      </c>
      <c r="K75" s="1"/>
      <c r="L75" s="2">
        <v>20767</v>
      </c>
    </row>
    <row r="76" spans="1:12" x14ac:dyDescent="0.2">
      <c r="A76" s="1">
        <v>869</v>
      </c>
      <c r="B76" s="1" t="s">
        <v>6639</v>
      </c>
      <c r="C76" s="1" t="s">
        <v>6592</v>
      </c>
      <c r="D76" s="1" t="s">
        <v>6640</v>
      </c>
      <c r="E76" s="1" t="s">
        <v>6641</v>
      </c>
      <c r="F76" s="1" t="s">
        <v>6642</v>
      </c>
      <c r="G76" s="1" t="s">
        <v>6643</v>
      </c>
      <c r="H76" s="1" t="s">
        <v>6644</v>
      </c>
      <c r="I76" s="1" t="s">
        <v>6645</v>
      </c>
      <c r="J76" s="1" t="s">
        <v>6599</v>
      </c>
      <c r="K76" s="1"/>
      <c r="L76" s="2">
        <v>20767</v>
      </c>
    </row>
    <row r="77" spans="1:12" x14ac:dyDescent="0.2">
      <c r="A77" s="1">
        <v>40</v>
      </c>
      <c r="B77" s="1" t="s">
        <v>6639</v>
      </c>
      <c r="C77" s="1" t="s">
        <v>6592</v>
      </c>
      <c r="D77" s="1" t="s">
        <v>6646</v>
      </c>
      <c r="E77" s="1" t="s">
        <v>6641</v>
      </c>
      <c r="F77" s="1" t="s">
        <v>6642</v>
      </c>
      <c r="G77" s="1" t="s">
        <v>6643</v>
      </c>
      <c r="H77" s="1" t="s">
        <v>6644</v>
      </c>
      <c r="I77" s="1" t="s">
        <v>6645</v>
      </c>
      <c r="J77" s="1" t="s">
        <v>6599</v>
      </c>
      <c r="K77" s="1"/>
      <c r="L77" s="2">
        <v>20767</v>
      </c>
    </row>
    <row r="78" spans="1:12" x14ac:dyDescent="0.2">
      <c r="A78" s="1">
        <v>919</v>
      </c>
      <c r="B78" s="1" t="s">
        <v>6647</v>
      </c>
      <c r="C78" s="1" t="s">
        <v>6592</v>
      </c>
      <c r="D78" s="1" t="s">
        <v>6648</v>
      </c>
      <c r="E78" s="1" t="s">
        <v>6649</v>
      </c>
      <c r="F78" s="1" t="s">
        <v>6650</v>
      </c>
      <c r="G78" s="1" t="s">
        <v>6651</v>
      </c>
      <c r="H78" s="1" t="s">
        <v>6652</v>
      </c>
      <c r="I78" s="1" t="s">
        <v>6653</v>
      </c>
      <c r="J78" s="1" t="s">
        <v>6599</v>
      </c>
      <c r="K78" s="1"/>
      <c r="L78" s="2">
        <v>20767</v>
      </c>
    </row>
    <row r="79" spans="1:12" x14ac:dyDescent="0.2">
      <c r="A79" s="1">
        <v>516</v>
      </c>
      <c r="B79" s="1" t="s">
        <v>6654</v>
      </c>
      <c r="C79" s="1" t="s">
        <v>6592</v>
      </c>
      <c r="D79" s="1" t="s">
        <v>6655</v>
      </c>
      <c r="E79" s="1" t="s">
        <v>6656</v>
      </c>
      <c r="F79" s="1" t="s">
        <v>6657</v>
      </c>
      <c r="G79" s="1" t="s">
        <v>6643</v>
      </c>
      <c r="H79" s="1" t="s">
        <v>6658</v>
      </c>
      <c r="I79" s="1" t="s">
        <v>6659</v>
      </c>
      <c r="J79" s="1" t="s">
        <v>6599</v>
      </c>
      <c r="K79" s="1"/>
      <c r="L79" s="2">
        <v>20767</v>
      </c>
    </row>
    <row r="80" spans="1:12" x14ac:dyDescent="0.2">
      <c r="A80" s="1">
        <v>1110</v>
      </c>
      <c r="B80" s="1" t="s">
        <v>6660</v>
      </c>
      <c r="C80" s="1" t="s">
        <v>6661</v>
      </c>
      <c r="D80" s="1" t="s">
        <v>6662</v>
      </c>
      <c r="E80" s="1" t="s">
        <v>6663</v>
      </c>
      <c r="F80" s="1" t="s">
        <v>6664</v>
      </c>
      <c r="G80" s="1" t="s">
        <v>6665</v>
      </c>
      <c r="H80" s="1" t="s">
        <v>6666</v>
      </c>
      <c r="I80" s="1" t="s">
        <v>6667</v>
      </c>
      <c r="J80" s="1" t="s">
        <v>6668</v>
      </c>
      <c r="K80" s="1"/>
      <c r="L80" s="2">
        <v>19095</v>
      </c>
    </row>
    <row r="81" spans="1:12" x14ac:dyDescent="0.2">
      <c r="A81" s="1">
        <v>1188</v>
      </c>
      <c r="B81" s="1" t="s">
        <v>6669</v>
      </c>
      <c r="C81" s="1" t="s">
        <v>6670</v>
      </c>
      <c r="D81" s="1" t="s">
        <v>6671</v>
      </c>
      <c r="E81" s="1" t="s">
        <v>6672</v>
      </c>
      <c r="F81" s="1" t="s">
        <v>6673</v>
      </c>
      <c r="G81" s="1" t="s">
        <v>6674</v>
      </c>
      <c r="H81" s="1" t="s">
        <v>6675</v>
      </c>
      <c r="I81" s="1" t="s">
        <v>6676</v>
      </c>
      <c r="J81" s="1" t="s">
        <v>6677</v>
      </c>
      <c r="K81" s="1"/>
      <c r="L81" s="2">
        <v>18895</v>
      </c>
    </row>
    <row r="82" spans="1:12" x14ac:dyDescent="0.2">
      <c r="A82" s="1">
        <v>1208</v>
      </c>
      <c r="B82" s="1" t="s">
        <v>6678</v>
      </c>
      <c r="C82" s="1" t="s">
        <v>6670</v>
      </c>
      <c r="D82" s="1" t="s">
        <v>6679</v>
      </c>
      <c r="E82" s="1" t="s">
        <v>6672</v>
      </c>
      <c r="F82" s="1" t="s">
        <v>6680</v>
      </c>
      <c r="G82" s="1" t="s">
        <v>6681</v>
      </c>
      <c r="H82" s="1" t="s">
        <v>6682</v>
      </c>
      <c r="I82" s="1" t="s">
        <v>6683</v>
      </c>
      <c r="J82" s="1" t="s">
        <v>6684</v>
      </c>
      <c r="K82" s="1"/>
      <c r="L82" s="2">
        <v>18895</v>
      </c>
    </row>
    <row r="83" spans="1:12" x14ac:dyDescent="0.2">
      <c r="A83" s="1">
        <v>1114</v>
      </c>
      <c r="B83" s="1" t="s">
        <v>6685</v>
      </c>
      <c r="C83" s="1" t="s">
        <v>6670</v>
      </c>
      <c r="D83" s="1" t="s">
        <v>6686</v>
      </c>
      <c r="E83" s="1" t="s">
        <v>6672</v>
      </c>
      <c r="F83" s="1" t="s">
        <v>6687</v>
      </c>
      <c r="G83" s="1" t="s">
        <v>6688</v>
      </c>
      <c r="H83" s="1" t="s">
        <v>6689</v>
      </c>
      <c r="I83" s="1" t="s">
        <v>6690</v>
      </c>
      <c r="J83" s="1" t="s">
        <v>6677</v>
      </c>
      <c r="K83" s="1"/>
      <c r="L83" s="2">
        <v>18895</v>
      </c>
    </row>
    <row r="84" spans="1:12" x14ac:dyDescent="0.2">
      <c r="A84" s="1">
        <v>1100</v>
      </c>
      <c r="B84" s="1" t="s">
        <v>6691</v>
      </c>
      <c r="C84" s="1" t="s">
        <v>385</v>
      </c>
      <c r="D84" s="1" t="s">
        <v>6692</v>
      </c>
      <c r="E84" s="1" t="s">
        <v>6693</v>
      </c>
      <c r="F84" s="1" t="s">
        <v>6694</v>
      </c>
      <c r="G84" s="1" t="s">
        <v>6695</v>
      </c>
      <c r="H84" s="1" t="s">
        <v>6696</v>
      </c>
      <c r="I84" s="1" t="s">
        <v>6697</v>
      </c>
      <c r="J84" s="1" t="s">
        <v>3116</v>
      </c>
      <c r="K84" s="1"/>
      <c r="L84" s="2">
        <v>17947</v>
      </c>
    </row>
    <row r="85" spans="1:12" x14ac:dyDescent="0.2">
      <c r="A85" s="1">
        <v>449</v>
      </c>
      <c r="B85" s="1" t="s">
        <v>6698</v>
      </c>
      <c r="C85" s="1" t="s">
        <v>6699</v>
      </c>
      <c r="D85" s="1" t="s">
        <v>6700</v>
      </c>
      <c r="E85" s="1" t="s">
        <v>6701</v>
      </c>
      <c r="F85" s="1" t="s">
        <v>6702</v>
      </c>
      <c r="G85" s="1"/>
      <c r="H85" s="1" t="s">
        <v>6703</v>
      </c>
      <c r="I85" s="1" t="s">
        <v>6704</v>
      </c>
      <c r="J85" s="1" t="s">
        <v>6705</v>
      </c>
      <c r="K85" s="1"/>
      <c r="L85" s="2">
        <v>17670</v>
      </c>
    </row>
    <row r="86" spans="1:12" x14ac:dyDescent="0.2">
      <c r="A86" s="1">
        <v>490</v>
      </c>
      <c r="B86" s="1" t="s">
        <v>6706</v>
      </c>
      <c r="C86" s="1" t="s">
        <v>6699</v>
      </c>
      <c r="D86" s="1" t="s">
        <v>6707</v>
      </c>
      <c r="E86" s="1" t="s">
        <v>6708</v>
      </c>
      <c r="F86" s="1" t="s">
        <v>6709</v>
      </c>
      <c r="G86" s="1" t="s">
        <v>6710</v>
      </c>
      <c r="H86" s="1" t="s">
        <v>6711</v>
      </c>
      <c r="I86" s="1" t="s">
        <v>6704</v>
      </c>
      <c r="J86" s="1" t="s">
        <v>6712</v>
      </c>
      <c r="K86" s="1"/>
      <c r="L86" s="2">
        <v>17670</v>
      </c>
    </row>
    <row r="87" spans="1:12" x14ac:dyDescent="0.2">
      <c r="A87" s="1">
        <v>1312</v>
      </c>
      <c r="B87" s="1" t="s">
        <v>6713</v>
      </c>
      <c r="C87" s="1" t="s">
        <v>5957</v>
      </c>
      <c r="D87" s="1" t="s">
        <v>6714</v>
      </c>
      <c r="E87" s="1" t="s">
        <v>6715</v>
      </c>
      <c r="F87" s="1" t="s">
        <v>6716</v>
      </c>
      <c r="G87" s="1" t="s">
        <v>6717</v>
      </c>
      <c r="H87" s="1" t="s">
        <v>6718</v>
      </c>
      <c r="I87" s="1" t="s">
        <v>6719</v>
      </c>
      <c r="J87" s="1" t="s">
        <v>5963</v>
      </c>
      <c r="K87" s="1"/>
      <c r="L87" s="2">
        <v>16296</v>
      </c>
    </row>
    <row r="88" spans="1:12" x14ac:dyDescent="0.2">
      <c r="A88" s="1">
        <v>932</v>
      </c>
      <c r="B88" s="1" t="s">
        <v>6720</v>
      </c>
      <c r="C88" s="1" t="s">
        <v>469</v>
      </c>
      <c r="D88" s="1" t="s">
        <v>6721</v>
      </c>
      <c r="E88" s="1" t="s">
        <v>6722</v>
      </c>
      <c r="F88" s="1" t="s">
        <v>6723</v>
      </c>
      <c r="G88" s="1" t="s">
        <v>476</v>
      </c>
      <c r="H88" s="1" t="s">
        <v>6724</v>
      </c>
      <c r="I88" s="1" t="s">
        <v>6725</v>
      </c>
      <c r="J88" s="1" t="s">
        <v>473</v>
      </c>
      <c r="K88" s="1"/>
      <c r="L88" s="2">
        <v>13152</v>
      </c>
    </row>
    <row r="89" spans="1:12" x14ac:dyDescent="0.2">
      <c r="A89" s="1">
        <v>328</v>
      </c>
      <c r="B89" s="1" t="s">
        <v>6726</v>
      </c>
      <c r="C89" s="1" t="s">
        <v>494</v>
      </c>
      <c r="D89" s="1" t="s">
        <v>6727</v>
      </c>
      <c r="E89" s="1" t="s">
        <v>6728</v>
      </c>
      <c r="F89" s="1" t="s">
        <v>6729</v>
      </c>
      <c r="G89" s="1" t="s">
        <v>6730</v>
      </c>
      <c r="H89" s="1" t="s">
        <v>6731</v>
      </c>
      <c r="I89" s="1" t="s">
        <v>6732</v>
      </c>
      <c r="J89" s="1" t="s">
        <v>6547</v>
      </c>
      <c r="K89" s="1"/>
      <c r="L89" s="2">
        <v>12289</v>
      </c>
    </row>
    <row r="90" spans="1:12" x14ac:dyDescent="0.2">
      <c r="A90" s="1">
        <v>770</v>
      </c>
      <c r="B90" s="1" t="s">
        <v>6733</v>
      </c>
      <c r="C90" s="1" t="s">
        <v>494</v>
      </c>
      <c r="D90" s="1" t="s">
        <v>6734</v>
      </c>
      <c r="E90" s="1" t="s">
        <v>6728</v>
      </c>
      <c r="F90" s="1" t="s">
        <v>6729</v>
      </c>
      <c r="G90" s="1" t="s">
        <v>6730</v>
      </c>
      <c r="H90" s="1" t="s">
        <v>6735</v>
      </c>
      <c r="I90" s="1" t="s">
        <v>6732</v>
      </c>
      <c r="J90" s="1" t="s">
        <v>6547</v>
      </c>
      <c r="K90" s="1"/>
      <c r="L90" s="2">
        <v>12289</v>
      </c>
    </row>
    <row r="91" spans="1:12" x14ac:dyDescent="0.2">
      <c r="A91" s="1">
        <v>977</v>
      </c>
      <c r="B91" s="1" t="s">
        <v>6736</v>
      </c>
      <c r="C91" s="1" t="s">
        <v>494</v>
      </c>
      <c r="D91" s="1" t="s">
        <v>6737</v>
      </c>
      <c r="E91" s="1" t="s">
        <v>6738</v>
      </c>
      <c r="F91" s="1" t="s">
        <v>6739</v>
      </c>
      <c r="G91" s="1" t="s">
        <v>6740</v>
      </c>
      <c r="H91" s="1" t="s">
        <v>6741</v>
      </c>
      <c r="I91" s="1" t="s">
        <v>6742</v>
      </c>
      <c r="J91" s="1" t="s">
        <v>6547</v>
      </c>
      <c r="K91" s="1"/>
      <c r="L91" s="2">
        <v>12289</v>
      </c>
    </row>
    <row r="92" spans="1:12" x14ac:dyDescent="0.2">
      <c r="A92" s="1">
        <v>916</v>
      </c>
      <c r="B92" s="1" t="s">
        <v>6743</v>
      </c>
      <c r="C92" s="1" t="s">
        <v>503</v>
      </c>
      <c r="D92" s="1" t="s">
        <v>6744</v>
      </c>
      <c r="E92" s="1" t="s">
        <v>509</v>
      </c>
      <c r="F92" s="1" t="s">
        <v>6745</v>
      </c>
      <c r="G92" s="1" t="s">
        <v>515</v>
      </c>
      <c r="H92" s="1" t="s">
        <v>512</v>
      </c>
      <c r="I92" s="1" t="s">
        <v>6746</v>
      </c>
      <c r="J92" s="1" t="s">
        <v>507</v>
      </c>
      <c r="K92" s="1"/>
      <c r="L92" s="2">
        <v>12222</v>
      </c>
    </row>
    <row r="93" spans="1:12" x14ac:dyDescent="0.2">
      <c r="A93" s="1">
        <v>820</v>
      </c>
      <c r="B93" s="1" t="s">
        <v>6747</v>
      </c>
      <c r="C93" s="1" t="s">
        <v>503</v>
      </c>
      <c r="D93" s="1" t="s">
        <v>6748</v>
      </c>
      <c r="E93" s="1" t="s">
        <v>509</v>
      </c>
      <c r="F93" s="1" t="s">
        <v>6749</v>
      </c>
      <c r="G93" s="1" t="s">
        <v>515</v>
      </c>
      <c r="H93" s="1" t="s">
        <v>6750</v>
      </c>
      <c r="I93" s="1" t="s">
        <v>6746</v>
      </c>
      <c r="J93" s="1" t="s">
        <v>507</v>
      </c>
      <c r="K93" s="1"/>
      <c r="L93" s="2">
        <v>12222</v>
      </c>
    </row>
    <row r="94" spans="1:12" x14ac:dyDescent="0.2">
      <c r="A94" s="1">
        <v>258</v>
      </c>
      <c r="B94" s="1" t="s">
        <v>6751</v>
      </c>
      <c r="C94" s="1" t="s">
        <v>503</v>
      </c>
      <c r="D94" s="1" t="s">
        <v>6752</v>
      </c>
      <c r="E94" s="1" t="s">
        <v>509</v>
      </c>
      <c r="F94" s="1" t="s">
        <v>6753</v>
      </c>
      <c r="G94" s="1" t="s">
        <v>6754</v>
      </c>
      <c r="H94" s="1" t="s">
        <v>512</v>
      </c>
      <c r="I94" s="1" t="s">
        <v>6755</v>
      </c>
      <c r="J94" s="1" t="s">
        <v>6756</v>
      </c>
      <c r="K94" s="1"/>
      <c r="L94" s="2">
        <v>12222</v>
      </c>
    </row>
    <row r="95" spans="1:12" x14ac:dyDescent="0.2">
      <c r="A95" s="1">
        <v>403</v>
      </c>
      <c r="B95" s="1" t="s">
        <v>6757</v>
      </c>
      <c r="C95" s="1" t="s">
        <v>503</v>
      </c>
      <c r="D95" s="1" t="s">
        <v>6758</v>
      </c>
      <c r="E95" s="1" t="s">
        <v>509</v>
      </c>
      <c r="F95" s="1" t="s">
        <v>6759</v>
      </c>
      <c r="G95" s="1" t="s">
        <v>510</v>
      </c>
      <c r="H95" s="1" t="s">
        <v>504</v>
      </c>
      <c r="I95" s="1" t="s">
        <v>6755</v>
      </c>
      <c r="J95" s="1" t="s">
        <v>6756</v>
      </c>
      <c r="K95" s="1"/>
      <c r="L95" s="2">
        <v>12222</v>
      </c>
    </row>
    <row r="96" spans="1:12" x14ac:dyDescent="0.2">
      <c r="A96" s="1">
        <v>443</v>
      </c>
      <c r="B96" s="1" t="s">
        <v>6760</v>
      </c>
      <c r="C96" s="1" t="s">
        <v>503</v>
      </c>
      <c r="D96" s="1" t="s">
        <v>6761</v>
      </c>
      <c r="E96" s="1" t="s">
        <v>509</v>
      </c>
      <c r="F96" s="1" t="s">
        <v>6762</v>
      </c>
      <c r="G96" s="1" t="s">
        <v>6754</v>
      </c>
      <c r="H96" s="1" t="s">
        <v>6750</v>
      </c>
      <c r="I96" s="1" t="s">
        <v>6755</v>
      </c>
      <c r="J96" s="1" t="s">
        <v>6756</v>
      </c>
      <c r="K96" s="1"/>
      <c r="L96" s="2">
        <v>12222</v>
      </c>
    </row>
    <row r="97" spans="1:12" x14ac:dyDescent="0.2">
      <c r="A97" s="1">
        <v>1058</v>
      </c>
      <c r="B97" s="1" t="s">
        <v>6763</v>
      </c>
      <c r="C97" s="1" t="s">
        <v>6764</v>
      </c>
      <c r="D97" s="1" t="s">
        <v>6765</v>
      </c>
      <c r="E97" s="1" t="s">
        <v>529</v>
      </c>
      <c r="F97" s="1" t="s">
        <v>6766</v>
      </c>
      <c r="G97" s="1" t="s">
        <v>6767</v>
      </c>
      <c r="H97" s="1" t="s">
        <v>6768</v>
      </c>
      <c r="I97" s="1" t="s">
        <v>6769</v>
      </c>
      <c r="J97" s="1" t="s">
        <v>128</v>
      </c>
      <c r="K97" s="1"/>
      <c r="L97" s="2">
        <v>11109</v>
      </c>
    </row>
    <row r="98" spans="1:12" x14ac:dyDescent="0.2">
      <c r="A98" s="1">
        <v>76</v>
      </c>
      <c r="B98" s="1" t="s">
        <v>6770</v>
      </c>
      <c r="C98" s="1" t="s">
        <v>6764</v>
      </c>
      <c r="D98" s="1" t="s">
        <v>6771</v>
      </c>
      <c r="E98" s="1" t="s">
        <v>529</v>
      </c>
      <c r="F98" s="1" t="s">
        <v>6772</v>
      </c>
      <c r="G98" s="1" t="s">
        <v>6773</v>
      </c>
      <c r="H98" s="1" t="s">
        <v>6774</v>
      </c>
      <c r="I98" s="1" t="s">
        <v>6769</v>
      </c>
      <c r="J98" s="1" t="s">
        <v>128</v>
      </c>
      <c r="K98" s="1"/>
      <c r="L98" s="2">
        <v>11109</v>
      </c>
    </row>
    <row r="99" spans="1:12" x14ac:dyDescent="0.2">
      <c r="A99" s="1">
        <v>572</v>
      </c>
      <c r="B99" s="1" t="s">
        <v>6775</v>
      </c>
      <c r="C99" s="1" t="s">
        <v>523</v>
      </c>
      <c r="D99" s="1" t="s">
        <v>6776</v>
      </c>
      <c r="E99" s="1" t="s">
        <v>324</v>
      </c>
      <c r="F99" s="1" t="s">
        <v>6777</v>
      </c>
      <c r="G99" s="1" t="s">
        <v>6778</v>
      </c>
      <c r="H99" s="1" t="s">
        <v>6779</v>
      </c>
      <c r="I99" s="1" t="s">
        <v>6780</v>
      </c>
      <c r="J99" s="1" t="s">
        <v>6781</v>
      </c>
      <c r="K99" s="1"/>
      <c r="L99" s="2">
        <v>11000</v>
      </c>
    </row>
    <row r="100" spans="1:12" x14ac:dyDescent="0.2">
      <c r="A100" s="1">
        <v>778</v>
      </c>
      <c r="B100" s="1" t="s">
        <v>6782</v>
      </c>
      <c r="C100" s="1" t="s">
        <v>523</v>
      </c>
      <c r="D100" s="1" t="s">
        <v>6783</v>
      </c>
      <c r="E100" s="1" t="s">
        <v>324</v>
      </c>
      <c r="F100" s="1" t="s">
        <v>6784</v>
      </c>
      <c r="G100" s="1" t="s">
        <v>6778</v>
      </c>
      <c r="H100" s="1" t="s">
        <v>6785</v>
      </c>
      <c r="I100" s="1" t="s">
        <v>6780</v>
      </c>
      <c r="J100" s="1" t="s">
        <v>6781</v>
      </c>
      <c r="K100" s="1"/>
      <c r="L100" s="2">
        <v>11000</v>
      </c>
    </row>
    <row r="101" spans="1:12" x14ac:dyDescent="0.2">
      <c r="A101" s="1">
        <v>448</v>
      </c>
      <c r="B101" s="1" t="s">
        <v>6786</v>
      </c>
      <c r="C101" s="1" t="s">
        <v>578</v>
      </c>
      <c r="D101" s="1" t="s">
        <v>6787</v>
      </c>
      <c r="E101" s="1" t="s">
        <v>6788</v>
      </c>
      <c r="F101" s="1" t="s">
        <v>6789</v>
      </c>
      <c r="G101" s="1" t="s">
        <v>6790</v>
      </c>
      <c r="H101" s="1" t="s">
        <v>6791</v>
      </c>
      <c r="I101" s="1" t="s">
        <v>6792</v>
      </c>
      <c r="J101" s="1" t="s">
        <v>6793</v>
      </c>
      <c r="K101" s="1"/>
      <c r="L101" s="2">
        <v>9433</v>
      </c>
    </row>
    <row r="102" spans="1:12" x14ac:dyDescent="0.2">
      <c r="A102" s="1">
        <v>457</v>
      </c>
      <c r="B102" s="1" t="s">
        <v>6786</v>
      </c>
      <c r="C102" s="1" t="s">
        <v>578</v>
      </c>
      <c r="D102" s="1" t="s">
        <v>6794</v>
      </c>
      <c r="E102" s="1" t="s">
        <v>6788</v>
      </c>
      <c r="F102" s="1" t="s">
        <v>6789</v>
      </c>
      <c r="G102" s="1" t="s">
        <v>6790</v>
      </c>
      <c r="H102" s="1" t="s">
        <v>6795</v>
      </c>
      <c r="I102" s="1" t="s">
        <v>6792</v>
      </c>
      <c r="J102" s="1" t="s">
        <v>6793</v>
      </c>
      <c r="K102" s="1"/>
      <c r="L102" s="2">
        <v>9433</v>
      </c>
    </row>
    <row r="103" spans="1:12" x14ac:dyDescent="0.2">
      <c r="A103" s="1">
        <v>453</v>
      </c>
      <c r="B103" s="1" t="s">
        <v>6796</v>
      </c>
      <c r="C103" s="1" t="s">
        <v>578</v>
      </c>
      <c r="D103" s="1" t="s">
        <v>6797</v>
      </c>
      <c r="E103" s="1" t="s">
        <v>6798</v>
      </c>
      <c r="F103" s="1" t="s">
        <v>6799</v>
      </c>
      <c r="G103" s="1" t="s">
        <v>6800</v>
      </c>
      <c r="H103" s="1" t="s">
        <v>6801</v>
      </c>
      <c r="I103" s="1" t="s">
        <v>6802</v>
      </c>
      <c r="J103" s="1" t="s">
        <v>6803</v>
      </c>
      <c r="K103" s="1"/>
      <c r="L103" s="2">
        <v>9433</v>
      </c>
    </row>
    <row r="104" spans="1:12" x14ac:dyDescent="0.2">
      <c r="A104" s="1">
        <v>458</v>
      </c>
      <c r="B104" s="1" t="s">
        <v>6804</v>
      </c>
      <c r="C104" s="1" t="s">
        <v>578</v>
      </c>
      <c r="D104" s="1" t="s">
        <v>6805</v>
      </c>
      <c r="E104" s="1" t="s">
        <v>6806</v>
      </c>
      <c r="F104" s="1" t="s">
        <v>6807</v>
      </c>
      <c r="G104" s="1" t="s">
        <v>6808</v>
      </c>
      <c r="H104" s="1" t="s">
        <v>6809</v>
      </c>
      <c r="I104" s="1" t="s">
        <v>6810</v>
      </c>
      <c r="J104" s="1" t="s">
        <v>6811</v>
      </c>
      <c r="K104" s="1"/>
      <c r="L104" s="2">
        <v>9433</v>
      </c>
    </row>
    <row r="105" spans="1:12" x14ac:dyDescent="0.2">
      <c r="A105" s="1">
        <v>460</v>
      </c>
      <c r="B105" s="1" t="s">
        <v>6812</v>
      </c>
      <c r="C105" s="1" t="s">
        <v>578</v>
      </c>
      <c r="D105" s="1" t="s">
        <v>6813</v>
      </c>
      <c r="E105" s="1" t="s">
        <v>6806</v>
      </c>
      <c r="F105" s="1" t="s">
        <v>6807</v>
      </c>
      <c r="G105" s="1" t="s">
        <v>6808</v>
      </c>
      <c r="H105" s="1" t="s">
        <v>6809</v>
      </c>
      <c r="I105" s="1" t="s">
        <v>6810</v>
      </c>
      <c r="J105" s="1" t="s">
        <v>6811</v>
      </c>
      <c r="K105" s="1"/>
      <c r="L105" s="2">
        <v>9433</v>
      </c>
    </row>
    <row r="106" spans="1:12" x14ac:dyDescent="0.2">
      <c r="A106" s="1">
        <v>734</v>
      </c>
      <c r="B106" s="1" t="s">
        <v>6814</v>
      </c>
      <c r="C106" s="1" t="s">
        <v>6815</v>
      </c>
      <c r="D106" s="1" t="s">
        <v>6816</v>
      </c>
      <c r="E106" s="1" t="s">
        <v>48</v>
      </c>
      <c r="F106" s="1" t="s">
        <v>6817</v>
      </c>
      <c r="G106" s="1" t="s">
        <v>6818</v>
      </c>
      <c r="H106" s="1" t="s">
        <v>6819</v>
      </c>
      <c r="I106" s="1" t="s">
        <v>6820</v>
      </c>
      <c r="J106" s="1" t="s">
        <v>213</v>
      </c>
      <c r="K106" s="1"/>
      <c r="L106" s="2">
        <v>9000</v>
      </c>
    </row>
    <row r="107" spans="1:12" x14ac:dyDescent="0.2">
      <c r="A107" s="1">
        <v>1263</v>
      </c>
      <c r="B107" s="1" t="s">
        <v>6821</v>
      </c>
      <c r="C107" s="1" t="s">
        <v>649</v>
      </c>
      <c r="D107" s="1" t="s">
        <v>6822</v>
      </c>
      <c r="E107" s="1" t="s">
        <v>6823</v>
      </c>
      <c r="F107" s="1" t="s">
        <v>6824</v>
      </c>
      <c r="G107" s="1"/>
      <c r="H107" s="1" t="s">
        <v>6825</v>
      </c>
      <c r="I107" s="1" t="s">
        <v>6826</v>
      </c>
      <c r="J107" s="1" t="s">
        <v>37</v>
      </c>
      <c r="K107" s="1"/>
      <c r="L107" s="2">
        <v>8816</v>
      </c>
    </row>
    <row r="108" spans="1:12" x14ac:dyDescent="0.2">
      <c r="A108" s="1">
        <v>1320</v>
      </c>
      <c r="B108" s="1" t="s">
        <v>6827</v>
      </c>
      <c r="C108" s="1" t="s">
        <v>649</v>
      </c>
      <c r="D108" s="1" t="s">
        <v>6828</v>
      </c>
      <c r="E108" s="1" t="s">
        <v>48</v>
      </c>
      <c r="F108" s="1" t="s">
        <v>6829</v>
      </c>
      <c r="G108" s="1" t="s">
        <v>6830</v>
      </c>
      <c r="H108" s="1" t="s">
        <v>650</v>
      </c>
      <c r="I108" s="1" t="s">
        <v>6831</v>
      </c>
      <c r="J108" s="1" t="s">
        <v>46</v>
      </c>
      <c r="K108" s="1"/>
      <c r="L108" s="2">
        <v>8816</v>
      </c>
    </row>
    <row r="109" spans="1:12" x14ac:dyDescent="0.2">
      <c r="A109" s="1">
        <v>1319</v>
      </c>
      <c r="B109" s="1" t="s">
        <v>6832</v>
      </c>
      <c r="C109" s="1" t="s">
        <v>649</v>
      </c>
      <c r="D109" s="1" t="s">
        <v>6833</v>
      </c>
      <c r="E109" s="1" t="s">
        <v>48</v>
      </c>
      <c r="F109" s="1" t="s">
        <v>6834</v>
      </c>
      <c r="G109" s="1" t="s">
        <v>6830</v>
      </c>
      <c r="H109" s="1" t="s">
        <v>6835</v>
      </c>
      <c r="I109" s="1" t="s">
        <v>6836</v>
      </c>
      <c r="J109" s="1" t="s">
        <v>4859</v>
      </c>
      <c r="K109" s="1"/>
      <c r="L109" s="2">
        <v>8816</v>
      </c>
    </row>
    <row r="110" spans="1:12" x14ac:dyDescent="0.2">
      <c r="A110" s="1">
        <v>130</v>
      </c>
      <c r="B110" s="1" t="s">
        <v>6837</v>
      </c>
      <c r="C110" s="1" t="s">
        <v>673</v>
      </c>
      <c r="D110" s="1" t="s">
        <v>6838</v>
      </c>
      <c r="E110" s="1" t="s">
        <v>679</v>
      </c>
      <c r="F110" s="1" t="s">
        <v>675</v>
      </c>
      <c r="G110" s="1" t="s">
        <v>680</v>
      </c>
      <c r="H110" s="1" t="s">
        <v>674</v>
      </c>
      <c r="I110" s="1" t="s">
        <v>6839</v>
      </c>
      <c r="J110" s="1" t="s">
        <v>6840</v>
      </c>
      <c r="K110" s="1"/>
      <c r="L110" s="2">
        <v>8647</v>
      </c>
    </row>
    <row r="111" spans="1:12" x14ac:dyDescent="0.2">
      <c r="A111" s="1">
        <v>194</v>
      </c>
      <c r="B111" s="1" t="s">
        <v>6841</v>
      </c>
      <c r="C111" s="1" t="s">
        <v>673</v>
      </c>
      <c r="D111" s="1" t="s">
        <v>6842</v>
      </c>
      <c r="E111" s="1" t="s">
        <v>679</v>
      </c>
      <c r="F111" s="1" t="s">
        <v>683</v>
      </c>
      <c r="G111" s="1" t="s">
        <v>687</v>
      </c>
      <c r="H111" s="1" t="s">
        <v>682</v>
      </c>
      <c r="I111" s="1" t="s">
        <v>6839</v>
      </c>
      <c r="J111" s="1" t="s">
        <v>6843</v>
      </c>
      <c r="K111" s="1"/>
      <c r="L111" s="2">
        <v>8647</v>
      </c>
    </row>
    <row r="112" spans="1:12" x14ac:dyDescent="0.2">
      <c r="A112" s="1">
        <v>1076</v>
      </c>
      <c r="B112" s="1" t="s">
        <v>6844</v>
      </c>
      <c r="C112" s="1" t="s">
        <v>689</v>
      </c>
      <c r="D112" s="1" t="s">
        <v>6845</v>
      </c>
      <c r="E112" s="1" t="s">
        <v>529</v>
      </c>
      <c r="F112" s="1" t="s">
        <v>6846</v>
      </c>
      <c r="G112" s="1" t="s">
        <v>6847</v>
      </c>
      <c r="H112" s="1" t="s">
        <v>6848</v>
      </c>
      <c r="I112" s="1" t="s">
        <v>6849</v>
      </c>
      <c r="J112" s="1" t="s">
        <v>693</v>
      </c>
      <c r="K112" s="1"/>
      <c r="L112" s="2">
        <v>8483</v>
      </c>
    </row>
    <row r="113" spans="1:12" x14ac:dyDescent="0.2">
      <c r="A113" s="1">
        <v>1077</v>
      </c>
      <c r="B113" s="1" t="s">
        <v>6850</v>
      </c>
      <c r="C113" s="1" t="s">
        <v>689</v>
      </c>
      <c r="D113" s="1" t="s">
        <v>6851</v>
      </c>
      <c r="E113" s="1" t="s">
        <v>6852</v>
      </c>
      <c r="F113" s="1" t="s">
        <v>6853</v>
      </c>
      <c r="G113" s="1" t="s">
        <v>6847</v>
      </c>
      <c r="H113" s="1" t="s">
        <v>6854</v>
      </c>
      <c r="I113" s="1" t="s">
        <v>6849</v>
      </c>
      <c r="J113" s="1" t="s">
        <v>693</v>
      </c>
      <c r="K113" s="1"/>
      <c r="L113" s="2">
        <v>8483</v>
      </c>
    </row>
    <row r="114" spans="1:12" x14ac:dyDescent="0.2">
      <c r="A114" s="1">
        <v>747</v>
      </c>
      <c r="B114" s="1" t="s">
        <v>6855</v>
      </c>
      <c r="C114" s="1" t="s">
        <v>689</v>
      </c>
      <c r="D114" s="1" t="s">
        <v>6856</v>
      </c>
      <c r="E114" s="1" t="s">
        <v>48</v>
      </c>
      <c r="F114" s="1" t="s">
        <v>6857</v>
      </c>
      <c r="G114" s="1" t="s">
        <v>702</v>
      </c>
      <c r="H114" s="1" t="s">
        <v>6858</v>
      </c>
      <c r="I114" s="1" t="s">
        <v>6859</v>
      </c>
      <c r="J114" s="1" t="s">
        <v>693</v>
      </c>
      <c r="K114" s="1"/>
      <c r="L114" s="2">
        <v>8483</v>
      </c>
    </row>
    <row r="115" spans="1:12" x14ac:dyDescent="0.2">
      <c r="A115" s="1">
        <v>785</v>
      </c>
      <c r="B115" s="1" t="s">
        <v>6860</v>
      </c>
      <c r="C115" s="1" t="s">
        <v>689</v>
      </c>
      <c r="D115" s="1" t="s">
        <v>6861</v>
      </c>
      <c r="E115" s="1" t="s">
        <v>48</v>
      </c>
      <c r="F115" s="1" t="s">
        <v>6862</v>
      </c>
      <c r="G115" s="1" t="s">
        <v>702</v>
      </c>
      <c r="H115" s="1" t="s">
        <v>6863</v>
      </c>
      <c r="I115" s="1" t="s">
        <v>6859</v>
      </c>
      <c r="J115" s="1" t="s">
        <v>693</v>
      </c>
      <c r="K115" s="1"/>
      <c r="L115" s="2">
        <v>8483</v>
      </c>
    </row>
    <row r="116" spans="1:12" x14ac:dyDescent="0.2">
      <c r="A116" s="1">
        <v>1075</v>
      </c>
      <c r="B116" s="1" t="s">
        <v>6864</v>
      </c>
      <c r="C116" s="1" t="s">
        <v>689</v>
      </c>
      <c r="D116" s="1" t="s">
        <v>6865</v>
      </c>
      <c r="E116" s="1" t="s">
        <v>529</v>
      </c>
      <c r="F116" s="1" t="s">
        <v>6866</v>
      </c>
      <c r="G116" s="1" t="s">
        <v>6847</v>
      </c>
      <c r="H116" s="1" t="s">
        <v>6867</v>
      </c>
      <c r="I116" s="1" t="s">
        <v>6868</v>
      </c>
      <c r="J116" s="1" t="s">
        <v>693</v>
      </c>
      <c r="K116" s="1"/>
      <c r="L116" s="2">
        <v>8483</v>
      </c>
    </row>
    <row r="117" spans="1:12" x14ac:dyDescent="0.2">
      <c r="A117" s="1">
        <v>842</v>
      </c>
      <c r="B117" s="1" t="s">
        <v>6869</v>
      </c>
      <c r="C117" s="1" t="s">
        <v>719</v>
      </c>
      <c r="D117" s="1" t="s">
        <v>6870</v>
      </c>
      <c r="E117" s="1" t="s">
        <v>316</v>
      </c>
      <c r="F117" s="1" t="s">
        <v>6871</v>
      </c>
      <c r="G117" s="1" t="s">
        <v>6872</v>
      </c>
      <c r="H117" s="1" t="s">
        <v>6873</v>
      </c>
      <c r="I117" s="1" t="s">
        <v>6874</v>
      </c>
      <c r="J117" s="1" t="s">
        <v>723</v>
      </c>
      <c r="K117" s="1"/>
      <c r="L117" s="2">
        <v>8127</v>
      </c>
    </row>
    <row r="118" spans="1:12" x14ac:dyDescent="0.2">
      <c r="A118" s="1">
        <v>903</v>
      </c>
      <c r="B118" s="1" t="s">
        <v>6875</v>
      </c>
      <c r="C118" s="1" t="s">
        <v>719</v>
      </c>
      <c r="D118" s="1" t="s">
        <v>6876</v>
      </c>
      <c r="E118" s="1" t="s">
        <v>6877</v>
      </c>
      <c r="F118" s="1" t="s">
        <v>6878</v>
      </c>
      <c r="G118" s="1" t="s">
        <v>6879</v>
      </c>
      <c r="H118" s="1" t="s">
        <v>6880</v>
      </c>
      <c r="I118" s="1" t="s">
        <v>6881</v>
      </c>
      <c r="J118" s="1" t="s">
        <v>723</v>
      </c>
      <c r="K118" s="1"/>
      <c r="L118" s="2">
        <v>8127</v>
      </c>
    </row>
    <row r="119" spans="1:12" x14ac:dyDescent="0.2">
      <c r="A119" s="1">
        <v>941</v>
      </c>
      <c r="B119" s="1" t="s">
        <v>6882</v>
      </c>
      <c r="C119" s="1" t="s">
        <v>6883</v>
      </c>
      <c r="D119" s="1" t="s">
        <v>6884</v>
      </c>
      <c r="E119" s="1" t="s">
        <v>6885</v>
      </c>
      <c r="F119" s="1" t="s">
        <v>6886</v>
      </c>
      <c r="G119" s="1" t="s">
        <v>6887</v>
      </c>
      <c r="H119" s="1" t="s">
        <v>6888</v>
      </c>
      <c r="I119" s="1" t="s">
        <v>6889</v>
      </c>
      <c r="J119" s="1" t="s">
        <v>582</v>
      </c>
      <c r="K119" s="1"/>
      <c r="L119" s="2">
        <v>8115</v>
      </c>
    </row>
    <row r="120" spans="1:12" x14ac:dyDescent="0.2">
      <c r="A120" s="1">
        <v>1322</v>
      </c>
      <c r="B120" s="1" t="s">
        <v>6890</v>
      </c>
      <c r="C120" s="1" t="s">
        <v>745</v>
      </c>
      <c r="D120" s="1" t="s">
        <v>6891</v>
      </c>
      <c r="E120" s="1" t="s">
        <v>6892</v>
      </c>
      <c r="F120" s="1" t="s">
        <v>6893</v>
      </c>
      <c r="G120" s="1" t="s">
        <v>6894</v>
      </c>
      <c r="H120" s="1" t="s">
        <v>6895</v>
      </c>
      <c r="I120" s="1" t="s">
        <v>6896</v>
      </c>
      <c r="J120" s="1" t="s">
        <v>749</v>
      </c>
      <c r="K120" s="1"/>
      <c r="L120" s="2">
        <v>7655</v>
      </c>
    </row>
    <row r="121" spans="1:12" x14ac:dyDescent="0.2">
      <c r="A121" s="1">
        <v>830</v>
      </c>
      <c r="B121" s="1" t="s">
        <v>6897</v>
      </c>
      <c r="C121" s="1" t="s">
        <v>770</v>
      </c>
      <c r="D121" s="1" t="s">
        <v>6898</v>
      </c>
      <c r="E121" s="1" t="s">
        <v>48</v>
      </c>
      <c r="F121" s="1" t="s">
        <v>6899</v>
      </c>
      <c r="G121" s="1" t="s">
        <v>776</v>
      </c>
      <c r="H121" s="1" t="s">
        <v>6900</v>
      </c>
      <c r="I121" s="1" t="s">
        <v>6901</v>
      </c>
      <c r="J121" s="1" t="s">
        <v>774</v>
      </c>
      <c r="K121" s="1"/>
      <c r="L121" s="2">
        <v>7431</v>
      </c>
    </row>
    <row r="122" spans="1:12" x14ac:dyDescent="0.2">
      <c r="A122" s="1">
        <v>1352</v>
      </c>
      <c r="B122" s="1" t="s">
        <v>6902</v>
      </c>
      <c r="C122" s="1" t="s">
        <v>6903</v>
      </c>
      <c r="D122" s="1" t="s">
        <v>6904</v>
      </c>
      <c r="E122" s="1" t="s">
        <v>6905</v>
      </c>
      <c r="F122" s="1" t="s">
        <v>6906</v>
      </c>
      <c r="G122" s="1" t="s">
        <v>6907</v>
      </c>
      <c r="H122" s="1" t="s">
        <v>6908</v>
      </c>
      <c r="I122" s="1" t="s">
        <v>6909</v>
      </c>
      <c r="J122" s="1" t="s">
        <v>6910</v>
      </c>
      <c r="K122" s="1"/>
      <c r="L122" s="2">
        <v>7362</v>
      </c>
    </row>
    <row r="123" spans="1:12" x14ac:dyDescent="0.2">
      <c r="A123" s="1">
        <v>307</v>
      </c>
      <c r="B123" s="1" t="s">
        <v>6911</v>
      </c>
      <c r="C123" s="1" t="s">
        <v>6903</v>
      </c>
      <c r="D123" s="1" t="s">
        <v>6912</v>
      </c>
      <c r="E123" s="1" t="s">
        <v>6913</v>
      </c>
      <c r="F123" s="1" t="s">
        <v>6914</v>
      </c>
      <c r="G123" s="1" t="s">
        <v>6915</v>
      </c>
      <c r="H123" s="1" t="s">
        <v>6916</v>
      </c>
      <c r="I123" s="1" t="s">
        <v>6917</v>
      </c>
      <c r="J123" s="1" t="s">
        <v>6918</v>
      </c>
      <c r="K123" s="1"/>
      <c r="L123" s="2">
        <v>7362</v>
      </c>
    </row>
    <row r="124" spans="1:12" x14ac:dyDescent="0.2">
      <c r="A124" s="1">
        <v>1349</v>
      </c>
      <c r="B124" s="1" t="s">
        <v>6919</v>
      </c>
      <c r="C124" s="1" t="s">
        <v>6903</v>
      </c>
      <c r="D124" s="1" t="s">
        <v>6920</v>
      </c>
      <c r="E124" s="1" t="s">
        <v>6905</v>
      </c>
      <c r="F124" s="1" t="s">
        <v>6921</v>
      </c>
      <c r="G124" s="1" t="s">
        <v>6922</v>
      </c>
      <c r="H124" s="1" t="s">
        <v>6923</v>
      </c>
      <c r="I124" s="1" t="s">
        <v>6924</v>
      </c>
      <c r="J124" s="1" t="s">
        <v>6910</v>
      </c>
      <c r="K124" s="1"/>
      <c r="L124" s="2">
        <v>7362</v>
      </c>
    </row>
    <row r="125" spans="1:12" x14ac:dyDescent="0.2">
      <c r="A125" s="1">
        <v>1350</v>
      </c>
      <c r="B125" s="1" t="s">
        <v>6925</v>
      </c>
      <c r="C125" s="1" t="s">
        <v>6903</v>
      </c>
      <c r="D125" s="1" t="s">
        <v>6926</v>
      </c>
      <c r="E125" s="1" t="s">
        <v>6913</v>
      </c>
      <c r="F125" s="1" t="s">
        <v>6927</v>
      </c>
      <c r="G125" s="1" t="s">
        <v>6922</v>
      </c>
      <c r="H125" s="1" t="s">
        <v>6928</v>
      </c>
      <c r="I125" s="1" t="s">
        <v>6929</v>
      </c>
      <c r="J125" s="1" t="s">
        <v>6910</v>
      </c>
      <c r="K125" s="1"/>
      <c r="L125" s="2">
        <v>7362</v>
      </c>
    </row>
    <row r="126" spans="1:12" x14ac:dyDescent="0.2">
      <c r="A126" s="1">
        <v>1351</v>
      </c>
      <c r="B126" s="1" t="s">
        <v>6930</v>
      </c>
      <c r="C126" s="1" t="s">
        <v>6903</v>
      </c>
      <c r="D126" s="1" t="s">
        <v>6931</v>
      </c>
      <c r="E126" s="1" t="s">
        <v>6905</v>
      </c>
      <c r="F126" s="1" t="s">
        <v>6932</v>
      </c>
      <c r="G126" s="1" t="s">
        <v>6907</v>
      </c>
      <c r="H126" s="1" t="s">
        <v>6933</v>
      </c>
      <c r="I126" s="1" t="s">
        <v>6934</v>
      </c>
      <c r="J126" s="1" t="s">
        <v>6935</v>
      </c>
      <c r="K126" s="1"/>
      <c r="L126" s="2">
        <v>7362</v>
      </c>
    </row>
    <row r="127" spans="1:12" x14ac:dyDescent="0.2">
      <c r="A127" s="1">
        <v>876</v>
      </c>
      <c r="B127" s="1" t="s">
        <v>6936</v>
      </c>
      <c r="C127" s="1" t="s">
        <v>6937</v>
      </c>
      <c r="D127" s="1" t="s">
        <v>6938</v>
      </c>
      <c r="E127" s="1" t="s">
        <v>662</v>
      </c>
      <c r="F127" s="1" t="s">
        <v>6939</v>
      </c>
      <c r="G127" s="1" t="s">
        <v>6940</v>
      </c>
      <c r="H127" s="1" t="s">
        <v>6941</v>
      </c>
      <c r="I127" s="1" t="s">
        <v>6942</v>
      </c>
      <c r="J127" s="1" t="s">
        <v>6943</v>
      </c>
      <c r="K127" s="1"/>
      <c r="L127" s="2">
        <v>7206</v>
      </c>
    </row>
    <row r="128" spans="1:12" x14ac:dyDescent="0.2">
      <c r="A128" s="1">
        <v>879</v>
      </c>
      <c r="B128" s="1" t="s">
        <v>6944</v>
      </c>
      <c r="C128" s="1" t="s">
        <v>6937</v>
      </c>
      <c r="D128" s="1" t="s">
        <v>6945</v>
      </c>
      <c r="E128" s="1" t="s">
        <v>662</v>
      </c>
      <c r="F128" s="1" t="s">
        <v>6946</v>
      </c>
      <c r="G128" s="1" t="s">
        <v>6940</v>
      </c>
      <c r="H128" s="1" t="s">
        <v>6941</v>
      </c>
      <c r="I128" s="1" t="s">
        <v>6942</v>
      </c>
      <c r="J128" s="1" t="s">
        <v>6943</v>
      </c>
      <c r="K128" s="1"/>
      <c r="L128" s="2">
        <v>7206</v>
      </c>
    </row>
    <row r="129" spans="1:12" x14ac:dyDescent="0.2">
      <c r="A129" s="1">
        <v>831</v>
      </c>
      <c r="B129" s="1" t="s">
        <v>6947</v>
      </c>
      <c r="C129" s="1" t="s">
        <v>6937</v>
      </c>
      <c r="D129" s="1" t="s">
        <v>6948</v>
      </c>
      <c r="E129" s="1" t="s">
        <v>662</v>
      </c>
      <c r="F129" s="1" t="s">
        <v>6949</v>
      </c>
      <c r="G129" s="1" t="s">
        <v>6950</v>
      </c>
      <c r="H129" s="1" t="s">
        <v>6951</v>
      </c>
      <c r="I129" s="1" t="s">
        <v>6952</v>
      </c>
      <c r="J129" s="1" t="s">
        <v>6943</v>
      </c>
      <c r="K129" s="1"/>
      <c r="L129" s="2">
        <v>7206</v>
      </c>
    </row>
    <row r="130" spans="1:12" x14ac:dyDescent="0.2">
      <c r="A130" s="1">
        <v>1353</v>
      </c>
      <c r="B130" s="1" t="s">
        <v>6953</v>
      </c>
      <c r="C130" s="1" t="s">
        <v>6937</v>
      </c>
      <c r="D130" s="1" t="s">
        <v>6954</v>
      </c>
      <c r="E130" s="1" t="s">
        <v>662</v>
      </c>
      <c r="F130" s="1" t="s">
        <v>6955</v>
      </c>
      <c r="G130" s="1" t="s">
        <v>6956</v>
      </c>
      <c r="H130" s="1" t="s">
        <v>6957</v>
      </c>
      <c r="I130" s="1" t="s">
        <v>6958</v>
      </c>
      <c r="J130" s="1" t="s">
        <v>6943</v>
      </c>
      <c r="K130" s="1"/>
      <c r="L130" s="2">
        <v>7206</v>
      </c>
    </row>
    <row r="131" spans="1:12" x14ac:dyDescent="0.2">
      <c r="A131" s="1">
        <v>139</v>
      </c>
      <c r="B131" s="1" t="s">
        <v>6944</v>
      </c>
      <c r="C131" s="1" t="s">
        <v>6937</v>
      </c>
      <c r="D131" s="1" t="s">
        <v>6959</v>
      </c>
      <c r="E131" s="1" t="s">
        <v>662</v>
      </c>
      <c r="F131" s="1" t="s">
        <v>6946</v>
      </c>
      <c r="G131" s="1" t="s">
        <v>6940</v>
      </c>
      <c r="H131" s="1" t="s">
        <v>6941</v>
      </c>
      <c r="I131" s="1" t="s">
        <v>6960</v>
      </c>
      <c r="J131" s="1" t="s">
        <v>6943</v>
      </c>
      <c r="K131" s="1"/>
      <c r="L131" s="2">
        <v>7206</v>
      </c>
    </row>
    <row r="132" spans="1:12" x14ac:dyDescent="0.2">
      <c r="A132" s="1">
        <v>1126</v>
      </c>
      <c r="B132" s="1" t="s">
        <v>6961</v>
      </c>
      <c r="C132" s="1" t="s">
        <v>6937</v>
      </c>
      <c r="D132" s="1" t="s">
        <v>6962</v>
      </c>
      <c r="E132" s="1" t="s">
        <v>6963</v>
      </c>
      <c r="F132" s="1" t="s">
        <v>6964</v>
      </c>
      <c r="G132" s="1" t="s">
        <v>6965</v>
      </c>
      <c r="H132" s="1" t="s">
        <v>6966</v>
      </c>
      <c r="I132" s="1" t="s">
        <v>6960</v>
      </c>
      <c r="J132" s="1" t="s">
        <v>6943</v>
      </c>
      <c r="K132" s="1"/>
      <c r="L132" s="2">
        <v>7206</v>
      </c>
    </row>
    <row r="133" spans="1:12" x14ac:dyDescent="0.2">
      <c r="A133" s="1">
        <v>1331</v>
      </c>
      <c r="B133" s="1" t="s">
        <v>6967</v>
      </c>
      <c r="C133" s="1" t="s">
        <v>6937</v>
      </c>
      <c r="D133" s="1" t="s">
        <v>6968</v>
      </c>
      <c r="E133" s="1" t="s">
        <v>662</v>
      </c>
      <c r="F133" s="1" t="s">
        <v>6969</v>
      </c>
      <c r="G133" s="1" t="s">
        <v>6970</v>
      </c>
      <c r="H133" s="1" t="s">
        <v>6971</v>
      </c>
      <c r="I133" s="1" t="s">
        <v>6952</v>
      </c>
      <c r="J133" s="1" t="s">
        <v>6943</v>
      </c>
      <c r="K133" s="1"/>
      <c r="L133" s="2">
        <v>7206</v>
      </c>
    </row>
    <row r="134" spans="1:12" x14ac:dyDescent="0.2">
      <c r="A134" s="1">
        <v>1062</v>
      </c>
      <c r="B134" s="1" t="s">
        <v>6972</v>
      </c>
      <c r="C134" s="1" t="s">
        <v>6973</v>
      </c>
      <c r="D134" s="1" t="s">
        <v>6974</v>
      </c>
      <c r="E134" s="1" t="s">
        <v>6975</v>
      </c>
      <c r="F134" s="1" t="s">
        <v>6976</v>
      </c>
      <c r="G134" s="1"/>
      <c r="H134" s="1" t="s">
        <v>6977</v>
      </c>
      <c r="I134" s="1" t="s">
        <v>6978</v>
      </c>
      <c r="J134" s="1" t="s">
        <v>128</v>
      </c>
      <c r="K134" s="1"/>
      <c r="L134" s="2">
        <v>7092</v>
      </c>
    </row>
    <row r="135" spans="1:12" x14ac:dyDescent="0.2">
      <c r="A135" s="1">
        <v>6</v>
      </c>
      <c r="B135" s="1" t="s">
        <v>6979</v>
      </c>
      <c r="C135" s="1" t="s">
        <v>778</v>
      </c>
      <c r="D135" s="1" t="s">
        <v>6980</v>
      </c>
      <c r="E135" s="1" t="s">
        <v>815</v>
      </c>
      <c r="F135" s="1" t="s">
        <v>812</v>
      </c>
      <c r="G135" s="1" t="s">
        <v>816</v>
      </c>
      <c r="H135" s="1" t="s">
        <v>6981</v>
      </c>
      <c r="I135" s="1" t="s">
        <v>6982</v>
      </c>
      <c r="J135" s="1" t="s">
        <v>782</v>
      </c>
      <c r="K135" s="1"/>
      <c r="L135" s="2">
        <v>6337</v>
      </c>
    </row>
    <row r="136" spans="1:12" x14ac:dyDescent="0.2">
      <c r="A136" s="1">
        <v>1308</v>
      </c>
      <c r="B136" s="1" t="s">
        <v>6979</v>
      </c>
      <c r="C136" s="1" t="s">
        <v>778</v>
      </c>
      <c r="D136" s="1" t="s">
        <v>6983</v>
      </c>
      <c r="E136" s="1" t="s">
        <v>815</v>
      </c>
      <c r="F136" s="1" t="s">
        <v>812</v>
      </c>
      <c r="G136" s="1" t="s">
        <v>816</v>
      </c>
      <c r="H136" s="1" t="s">
        <v>6984</v>
      </c>
      <c r="I136" s="1" t="s">
        <v>6982</v>
      </c>
      <c r="J136" s="1" t="s">
        <v>782</v>
      </c>
      <c r="K136" s="1"/>
      <c r="L136" s="2">
        <v>6337</v>
      </c>
    </row>
    <row r="137" spans="1:12" x14ac:dyDescent="0.2">
      <c r="A137" s="1">
        <v>963</v>
      </c>
      <c r="B137" s="1" t="s">
        <v>6985</v>
      </c>
      <c r="C137" s="1" t="s">
        <v>6986</v>
      </c>
      <c r="D137" s="1" t="s">
        <v>6987</v>
      </c>
      <c r="E137" s="1" t="s">
        <v>6988</v>
      </c>
      <c r="F137" s="1" t="s">
        <v>6989</v>
      </c>
      <c r="G137" s="1" t="s">
        <v>6990</v>
      </c>
      <c r="H137" s="1" t="s">
        <v>6991</v>
      </c>
      <c r="I137" s="1" t="s">
        <v>6992</v>
      </c>
      <c r="J137" s="1" t="s">
        <v>6993</v>
      </c>
      <c r="K137" s="1"/>
      <c r="L137" s="2">
        <v>5982</v>
      </c>
    </row>
    <row r="138" spans="1:12" x14ac:dyDescent="0.2">
      <c r="A138" s="1">
        <v>518</v>
      </c>
      <c r="B138" s="1" t="s">
        <v>6994</v>
      </c>
      <c r="C138" s="1" t="s">
        <v>879</v>
      </c>
      <c r="D138" s="1" t="s">
        <v>6995</v>
      </c>
      <c r="E138" s="1" t="s">
        <v>885</v>
      </c>
      <c r="F138" s="1" t="s">
        <v>881</v>
      </c>
      <c r="G138" s="1" t="s">
        <v>886</v>
      </c>
      <c r="H138" s="1" t="s">
        <v>6996</v>
      </c>
      <c r="I138" s="1" t="s">
        <v>6997</v>
      </c>
      <c r="J138" s="1" t="s">
        <v>5046</v>
      </c>
      <c r="K138" s="1"/>
      <c r="L138" s="2">
        <v>5904</v>
      </c>
    </row>
    <row r="139" spans="1:12" x14ac:dyDescent="0.2">
      <c r="A139" s="1">
        <v>1027</v>
      </c>
      <c r="B139" s="1" t="s">
        <v>6998</v>
      </c>
      <c r="C139" s="1" t="s">
        <v>6999</v>
      </c>
      <c r="D139" s="1" t="s">
        <v>7000</v>
      </c>
      <c r="E139" s="1" t="s">
        <v>7001</v>
      </c>
      <c r="F139" s="1" t="s">
        <v>7002</v>
      </c>
      <c r="G139" s="1" t="s">
        <v>7003</v>
      </c>
      <c r="H139" s="1" t="s">
        <v>7004</v>
      </c>
      <c r="I139" s="1" t="s">
        <v>7005</v>
      </c>
      <c r="J139" s="1" t="s">
        <v>1716</v>
      </c>
      <c r="K139" s="1"/>
      <c r="L139" s="2">
        <v>5761</v>
      </c>
    </row>
    <row r="140" spans="1:12" x14ac:dyDescent="0.2">
      <c r="A140" s="1">
        <v>1025</v>
      </c>
      <c r="B140" s="1" t="s">
        <v>7006</v>
      </c>
      <c r="C140" s="1" t="s">
        <v>6999</v>
      </c>
      <c r="D140" s="1" t="s">
        <v>7007</v>
      </c>
      <c r="E140" s="1" t="s">
        <v>48</v>
      </c>
      <c r="F140" s="1" t="s">
        <v>7008</v>
      </c>
      <c r="G140" s="1" t="s">
        <v>7009</v>
      </c>
      <c r="H140" s="1" t="s">
        <v>7010</v>
      </c>
      <c r="I140" s="1" t="s">
        <v>7011</v>
      </c>
      <c r="J140" s="1" t="s">
        <v>1716</v>
      </c>
      <c r="K140" s="1"/>
      <c r="L140" s="2">
        <v>5761</v>
      </c>
    </row>
    <row r="141" spans="1:12" x14ac:dyDescent="0.2">
      <c r="A141" s="1">
        <v>1070</v>
      </c>
      <c r="B141" s="1" t="s">
        <v>7012</v>
      </c>
      <c r="C141" s="1" t="s">
        <v>912</v>
      </c>
      <c r="D141" s="1" t="s">
        <v>7013</v>
      </c>
      <c r="E141" s="1" t="s">
        <v>7014</v>
      </c>
      <c r="F141" s="1" t="s">
        <v>7015</v>
      </c>
      <c r="G141" s="1" t="s">
        <v>7016</v>
      </c>
      <c r="H141" s="1" t="s">
        <v>7017</v>
      </c>
      <c r="I141" s="1" t="s">
        <v>7018</v>
      </c>
      <c r="J141" s="1" t="s">
        <v>128</v>
      </c>
      <c r="K141" s="1"/>
      <c r="L141" s="2">
        <v>5688</v>
      </c>
    </row>
    <row r="142" spans="1:12" x14ac:dyDescent="0.2">
      <c r="A142" s="1">
        <v>377</v>
      </c>
      <c r="B142" s="1" t="s">
        <v>7019</v>
      </c>
      <c r="C142" s="1" t="s">
        <v>920</v>
      </c>
      <c r="D142" s="1" t="s">
        <v>7020</v>
      </c>
      <c r="E142" s="1" t="s">
        <v>934</v>
      </c>
      <c r="F142" s="1" t="s">
        <v>7021</v>
      </c>
      <c r="G142" s="1" t="s">
        <v>7022</v>
      </c>
      <c r="H142" s="1" t="s">
        <v>7023</v>
      </c>
      <c r="I142" s="1" t="s">
        <v>7024</v>
      </c>
      <c r="J142" s="1" t="s">
        <v>7025</v>
      </c>
      <c r="K142" s="1"/>
      <c r="L142" s="2">
        <v>5649</v>
      </c>
    </row>
    <row r="143" spans="1:12" x14ac:dyDescent="0.2">
      <c r="A143" s="1">
        <v>1255</v>
      </c>
      <c r="B143" s="1" t="s">
        <v>7026</v>
      </c>
      <c r="C143" s="1" t="s">
        <v>920</v>
      </c>
      <c r="D143" s="1" t="s">
        <v>7027</v>
      </c>
      <c r="E143" s="1" t="s">
        <v>7028</v>
      </c>
      <c r="F143" s="1" t="s">
        <v>7029</v>
      </c>
      <c r="G143" s="1" t="s">
        <v>927</v>
      </c>
      <c r="H143" s="1" t="s">
        <v>7030</v>
      </c>
      <c r="I143" s="1" t="s">
        <v>7031</v>
      </c>
      <c r="J143" s="1" t="s">
        <v>924</v>
      </c>
      <c r="K143" s="1"/>
      <c r="L143" s="2">
        <v>5649</v>
      </c>
    </row>
    <row r="144" spans="1:12" x14ac:dyDescent="0.2">
      <c r="A144" s="1">
        <v>382</v>
      </c>
      <c r="B144" s="1" t="s">
        <v>7032</v>
      </c>
      <c r="C144" s="1" t="s">
        <v>937</v>
      </c>
      <c r="D144" s="1" t="s">
        <v>7033</v>
      </c>
      <c r="E144" s="1" t="s">
        <v>48</v>
      </c>
      <c r="F144" s="1" t="s">
        <v>7034</v>
      </c>
      <c r="G144" s="1" t="s">
        <v>7035</v>
      </c>
      <c r="H144" s="1" t="s">
        <v>7036</v>
      </c>
      <c r="I144" s="1" t="s">
        <v>7037</v>
      </c>
      <c r="J144" s="1" t="s">
        <v>7038</v>
      </c>
      <c r="K144" s="1"/>
      <c r="L144" s="2">
        <v>5469</v>
      </c>
    </row>
    <row r="145" spans="1:12" x14ac:dyDescent="0.2">
      <c r="A145" s="1">
        <v>380</v>
      </c>
      <c r="B145" s="1" t="s">
        <v>7039</v>
      </c>
      <c r="C145" s="1" t="s">
        <v>937</v>
      </c>
      <c r="D145" s="1" t="s">
        <v>7040</v>
      </c>
      <c r="E145" s="1" t="s">
        <v>48</v>
      </c>
      <c r="F145" s="1" t="s">
        <v>939</v>
      </c>
      <c r="G145" s="1" t="s">
        <v>943</v>
      </c>
      <c r="H145" s="1" t="s">
        <v>938</v>
      </c>
      <c r="I145" s="1" t="s">
        <v>7041</v>
      </c>
      <c r="J145" s="1" t="s">
        <v>7038</v>
      </c>
      <c r="K145" s="1"/>
      <c r="L145" s="2">
        <v>5469</v>
      </c>
    </row>
    <row r="146" spans="1:12" x14ac:dyDescent="0.2">
      <c r="A146" s="1">
        <v>239</v>
      </c>
      <c r="B146" s="1" t="s">
        <v>7042</v>
      </c>
      <c r="C146" s="1" t="s">
        <v>983</v>
      </c>
      <c r="D146" s="1" t="s">
        <v>7043</v>
      </c>
      <c r="E146" s="1" t="s">
        <v>662</v>
      </c>
      <c r="F146" s="1" t="s">
        <v>7044</v>
      </c>
      <c r="G146" s="1" t="s">
        <v>7045</v>
      </c>
      <c r="H146" s="1" t="s">
        <v>7046</v>
      </c>
      <c r="I146" s="1" t="s">
        <v>7047</v>
      </c>
      <c r="J146" s="1" t="s">
        <v>7048</v>
      </c>
      <c r="K146" s="1"/>
      <c r="L146" s="2">
        <v>5196</v>
      </c>
    </row>
    <row r="147" spans="1:12" x14ac:dyDescent="0.2">
      <c r="A147" s="1">
        <v>1209</v>
      </c>
      <c r="B147" s="1" t="s">
        <v>7049</v>
      </c>
      <c r="C147" s="1" t="s">
        <v>1015</v>
      </c>
      <c r="D147" s="1" t="s">
        <v>7050</v>
      </c>
      <c r="E147" s="1" t="s">
        <v>7051</v>
      </c>
      <c r="F147" s="1" t="s">
        <v>7052</v>
      </c>
      <c r="G147" s="1" t="s">
        <v>7053</v>
      </c>
      <c r="H147" s="1" t="s">
        <v>7054</v>
      </c>
      <c r="I147" s="1" t="s">
        <v>7055</v>
      </c>
      <c r="J147" s="1" t="s">
        <v>1065</v>
      </c>
      <c r="K147" s="1"/>
      <c r="L147" s="2">
        <v>4950</v>
      </c>
    </row>
    <row r="148" spans="1:12" x14ac:dyDescent="0.2">
      <c r="A148" s="1">
        <v>205</v>
      </c>
      <c r="B148" s="1" t="s">
        <v>7056</v>
      </c>
      <c r="C148" s="1" t="s">
        <v>1082</v>
      </c>
      <c r="D148" s="1" t="s">
        <v>7057</v>
      </c>
      <c r="E148" s="1" t="s">
        <v>1088</v>
      </c>
      <c r="F148" s="1" t="s">
        <v>7058</v>
      </c>
      <c r="G148" s="1" t="s">
        <v>1089</v>
      </c>
      <c r="H148" s="1" t="s">
        <v>7059</v>
      </c>
      <c r="I148" s="1" t="s">
        <v>7060</v>
      </c>
      <c r="J148" s="1" t="s">
        <v>1086</v>
      </c>
      <c r="K148" s="1"/>
      <c r="L148" s="2">
        <v>4878</v>
      </c>
    </row>
    <row r="149" spans="1:12" x14ac:dyDescent="0.2">
      <c r="A149" s="1">
        <v>416</v>
      </c>
      <c r="B149" s="1" t="s">
        <v>1108</v>
      </c>
      <c r="C149" s="1" t="s">
        <v>1100</v>
      </c>
      <c r="D149" s="1" t="s">
        <v>7061</v>
      </c>
      <c r="E149" s="1" t="s">
        <v>1113</v>
      </c>
      <c r="F149" s="1" t="s">
        <v>1110</v>
      </c>
      <c r="G149" s="1" t="s">
        <v>1114</v>
      </c>
      <c r="H149" s="1" t="s">
        <v>1109</v>
      </c>
      <c r="I149" s="1" t="s">
        <v>7062</v>
      </c>
      <c r="J149" s="1" t="s">
        <v>1111</v>
      </c>
      <c r="K149" s="1"/>
      <c r="L149" s="2">
        <v>4489</v>
      </c>
    </row>
    <row r="150" spans="1:12" x14ac:dyDescent="0.2">
      <c r="A150" s="1">
        <v>420</v>
      </c>
      <c r="B150" s="1" t="s">
        <v>1099</v>
      </c>
      <c r="C150" s="1" t="s">
        <v>1100</v>
      </c>
      <c r="D150" s="1" t="s">
        <v>7063</v>
      </c>
      <c r="E150" s="1" t="s">
        <v>1106</v>
      </c>
      <c r="F150" s="1" t="s">
        <v>1102</v>
      </c>
      <c r="G150" s="1" t="s">
        <v>1107</v>
      </c>
      <c r="H150" s="1" t="s">
        <v>1101</v>
      </c>
      <c r="I150" s="1" t="s">
        <v>7062</v>
      </c>
      <c r="J150" s="1" t="s">
        <v>1104</v>
      </c>
      <c r="K150" s="1"/>
      <c r="L150" s="2">
        <v>4489</v>
      </c>
    </row>
    <row r="151" spans="1:12" x14ac:dyDescent="0.2">
      <c r="A151" s="1">
        <v>444</v>
      </c>
      <c r="B151" s="1" t="s">
        <v>1115</v>
      </c>
      <c r="C151" s="1" t="s">
        <v>1100</v>
      </c>
      <c r="D151" s="1" t="s">
        <v>7064</v>
      </c>
      <c r="E151" s="1" t="s">
        <v>1113</v>
      </c>
      <c r="F151" s="1" t="s">
        <v>1117</v>
      </c>
      <c r="G151" s="1" t="s">
        <v>1114</v>
      </c>
      <c r="H151" s="1" t="s">
        <v>1116</v>
      </c>
      <c r="I151" s="1" t="s">
        <v>7062</v>
      </c>
      <c r="J151" s="1" t="s">
        <v>1111</v>
      </c>
      <c r="K151" s="1"/>
      <c r="L151" s="2">
        <v>4489</v>
      </c>
    </row>
    <row r="152" spans="1:12" x14ac:dyDescent="0.2">
      <c r="A152" s="1">
        <v>818</v>
      </c>
      <c r="B152" s="1" t="s">
        <v>7065</v>
      </c>
      <c r="C152" s="1" t="s">
        <v>1128</v>
      </c>
      <c r="D152" s="1" t="s">
        <v>7066</v>
      </c>
      <c r="E152" s="1" t="s">
        <v>662</v>
      </c>
      <c r="F152" s="1" t="s">
        <v>7067</v>
      </c>
      <c r="G152" s="1" t="s">
        <v>7068</v>
      </c>
      <c r="H152" s="1" t="s">
        <v>7069</v>
      </c>
      <c r="I152" s="1" t="s">
        <v>7070</v>
      </c>
      <c r="J152" s="1" t="s">
        <v>7071</v>
      </c>
      <c r="K152" s="1"/>
      <c r="L152" s="2">
        <v>4413</v>
      </c>
    </row>
    <row r="153" spans="1:12" x14ac:dyDescent="0.2">
      <c r="A153" s="1">
        <v>1111</v>
      </c>
      <c r="B153" s="1" t="s">
        <v>7072</v>
      </c>
      <c r="C153" s="1" t="s">
        <v>7073</v>
      </c>
      <c r="D153" s="1" t="s">
        <v>7074</v>
      </c>
      <c r="E153" s="1" t="s">
        <v>662</v>
      </c>
      <c r="F153" s="1" t="s">
        <v>7075</v>
      </c>
      <c r="G153" s="1" t="s">
        <v>7076</v>
      </c>
      <c r="H153" s="1" t="s">
        <v>7077</v>
      </c>
      <c r="I153" s="1" t="s">
        <v>7078</v>
      </c>
      <c r="J153" s="1" t="s">
        <v>4254</v>
      </c>
      <c r="K153" s="1"/>
      <c r="L153" s="2">
        <v>4170</v>
      </c>
    </row>
    <row r="154" spans="1:12" x14ac:dyDescent="0.2">
      <c r="A154" s="1">
        <v>978</v>
      </c>
      <c r="B154" s="1" t="s">
        <v>7079</v>
      </c>
      <c r="C154" s="1" t="s">
        <v>7073</v>
      </c>
      <c r="D154" s="1" t="s">
        <v>7080</v>
      </c>
      <c r="E154" s="1" t="s">
        <v>662</v>
      </c>
      <c r="F154" s="1" t="s">
        <v>7081</v>
      </c>
      <c r="G154" s="1" t="s">
        <v>7076</v>
      </c>
      <c r="H154" s="1" t="s">
        <v>7082</v>
      </c>
      <c r="I154" s="1" t="s">
        <v>7083</v>
      </c>
      <c r="J154" s="1" t="s">
        <v>4254</v>
      </c>
      <c r="K154" s="1"/>
      <c r="L154" s="2">
        <v>4170</v>
      </c>
    </row>
    <row r="155" spans="1:12" x14ac:dyDescent="0.2">
      <c r="A155" s="1">
        <v>1099</v>
      </c>
      <c r="B155" s="1" t="s">
        <v>7084</v>
      </c>
      <c r="C155" s="1" t="s">
        <v>7073</v>
      </c>
      <c r="D155" s="1" t="s">
        <v>7085</v>
      </c>
      <c r="E155" s="1" t="s">
        <v>662</v>
      </c>
      <c r="F155" s="1" t="s">
        <v>7086</v>
      </c>
      <c r="G155" s="1" t="s">
        <v>7076</v>
      </c>
      <c r="H155" s="1" t="s">
        <v>7087</v>
      </c>
      <c r="I155" s="1" t="s">
        <v>7083</v>
      </c>
      <c r="J155" s="1" t="s">
        <v>4254</v>
      </c>
      <c r="K155" s="1"/>
      <c r="L155" s="2">
        <v>4170</v>
      </c>
    </row>
    <row r="156" spans="1:12" x14ac:dyDescent="0.2">
      <c r="A156" s="1">
        <v>452</v>
      </c>
      <c r="B156" s="1" t="s">
        <v>7088</v>
      </c>
      <c r="C156" s="1" t="s">
        <v>1159</v>
      </c>
      <c r="D156" s="1" t="s">
        <v>7089</v>
      </c>
      <c r="E156" s="1" t="s">
        <v>1165</v>
      </c>
      <c r="F156" s="1" t="s">
        <v>7090</v>
      </c>
      <c r="G156" s="1" t="s">
        <v>7091</v>
      </c>
      <c r="H156" s="1" t="s">
        <v>7092</v>
      </c>
      <c r="I156" s="1" t="s">
        <v>7093</v>
      </c>
      <c r="J156" s="1" t="s">
        <v>37</v>
      </c>
      <c r="K156" s="1"/>
      <c r="L156" s="2">
        <v>4127</v>
      </c>
    </row>
    <row r="157" spans="1:12" x14ac:dyDescent="0.2">
      <c r="A157" s="1">
        <v>947</v>
      </c>
      <c r="B157" s="1" t="s">
        <v>7094</v>
      </c>
      <c r="C157" s="1" t="s">
        <v>1159</v>
      </c>
      <c r="D157" s="1" t="s">
        <v>7095</v>
      </c>
      <c r="E157" s="1" t="s">
        <v>1165</v>
      </c>
      <c r="F157" s="1" t="s">
        <v>7096</v>
      </c>
      <c r="G157" s="1"/>
      <c r="H157" s="1" t="s">
        <v>7097</v>
      </c>
      <c r="I157" s="1" t="s">
        <v>7098</v>
      </c>
      <c r="J157" s="1" t="s">
        <v>37</v>
      </c>
      <c r="K157" s="1"/>
      <c r="L157" s="2">
        <v>4127</v>
      </c>
    </row>
    <row r="158" spans="1:12" x14ac:dyDescent="0.2">
      <c r="A158" s="1">
        <v>331</v>
      </c>
      <c r="B158" s="1" t="s">
        <v>7099</v>
      </c>
      <c r="C158" s="1" t="s">
        <v>1189</v>
      </c>
      <c r="D158" s="1" t="s">
        <v>7100</v>
      </c>
      <c r="E158" s="1" t="s">
        <v>7101</v>
      </c>
      <c r="F158" s="1" t="s">
        <v>7102</v>
      </c>
      <c r="G158" s="1" t="s">
        <v>7103</v>
      </c>
      <c r="H158" s="1" t="s">
        <v>7104</v>
      </c>
      <c r="I158" s="1" t="s">
        <v>7105</v>
      </c>
      <c r="J158" s="1" t="s">
        <v>4556</v>
      </c>
      <c r="K158" s="1"/>
      <c r="L158" s="2">
        <v>3703</v>
      </c>
    </row>
    <row r="159" spans="1:12" x14ac:dyDescent="0.2">
      <c r="A159" s="1">
        <v>1001</v>
      </c>
      <c r="B159" s="1" t="s">
        <v>7106</v>
      </c>
      <c r="C159" s="1" t="s">
        <v>7107</v>
      </c>
      <c r="D159" s="1" t="s">
        <v>7108</v>
      </c>
      <c r="E159" s="1" t="s">
        <v>7109</v>
      </c>
      <c r="F159" s="1" t="s">
        <v>7110</v>
      </c>
      <c r="G159" s="1"/>
      <c r="H159" s="1" t="s">
        <v>7111</v>
      </c>
      <c r="I159" s="1" t="s">
        <v>7112</v>
      </c>
      <c r="J159" s="1" t="s">
        <v>7113</v>
      </c>
      <c r="K159" s="1"/>
      <c r="L159" s="2">
        <v>3600</v>
      </c>
    </row>
    <row r="160" spans="1:12" x14ac:dyDescent="0.2">
      <c r="A160" s="1">
        <v>1112</v>
      </c>
      <c r="B160" s="1" t="s">
        <v>7114</v>
      </c>
      <c r="C160" s="1" t="s">
        <v>7115</v>
      </c>
      <c r="D160" s="1" t="s">
        <v>7116</v>
      </c>
      <c r="E160" s="1" t="s">
        <v>7117</v>
      </c>
      <c r="F160" s="1" t="s">
        <v>7118</v>
      </c>
      <c r="G160" s="1"/>
      <c r="H160" s="1" t="s">
        <v>7119</v>
      </c>
      <c r="I160" s="1" t="s">
        <v>7120</v>
      </c>
      <c r="J160" s="1" t="s">
        <v>7121</v>
      </c>
      <c r="K160" s="1"/>
      <c r="L160" s="2">
        <v>2951</v>
      </c>
    </row>
    <row r="161" spans="1:12" x14ac:dyDescent="0.2">
      <c r="A161" s="1">
        <v>1191</v>
      </c>
      <c r="B161" s="1" t="s">
        <v>7122</v>
      </c>
      <c r="C161" s="1" t="s">
        <v>1337</v>
      </c>
      <c r="D161" s="1" t="s">
        <v>7123</v>
      </c>
      <c r="E161" s="1" t="s">
        <v>7124</v>
      </c>
      <c r="F161" s="1" t="s">
        <v>7125</v>
      </c>
      <c r="G161" s="1" t="s">
        <v>7126</v>
      </c>
      <c r="H161" s="1" t="s">
        <v>7127</v>
      </c>
      <c r="I161" s="1" t="s">
        <v>7128</v>
      </c>
      <c r="J161" s="1" t="s">
        <v>6756</v>
      </c>
      <c r="K161" s="1"/>
      <c r="L161" s="2">
        <v>2948</v>
      </c>
    </row>
    <row r="162" spans="1:12" x14ac:dyDescent="0.2">
      <c r="A162" s="1">
        <v>886</v>
      </c>
      <c r="B162" s="1" t="s">
        <v>7129</v>
      </c>
      <c r="C162" s="1" t="s">
        <v>1452</v>
      </c>
      <c r="D162" s="1" t="s">
        <v>7130</v>
      </c>
      <c r="E162" s="1" t="s">
        <v>7131</v>
      </c>
      <c r="F162" s="1" t="s">
        <v>7132</v>
      </c>
      <c r="G162" s="1" t="s">
        <v>1459</v>
      </c>
      <c r="H162" s="1" t="s">
        <v>7133</v>
      </c>
      <c r="I162" s="1" t="s">
        <v>7134</v>
      </c>
      <c r="J162" s="1" t="s">
        <v>1456</v>
      </c>
      <c r="K162" s="1"/>
      <c r="L162" s="2">
        <v>2712</v>
      </c>
    </row>
    <row r="163" spans="1:12" x14ac:dyDescent="0.2">
      <c r="A163" s="1">
        <v>242</v>
      </c>
      <c r="B163" s="1" t="s">
        <v>7135</v>
      </c>
      <c r="C163" s="1" t="s">
        <v>1493</v>
      </c>
      <c r="D163" s="1" t="s">
        <v>7136</v>
      </c>
      <c r="E163" s="1" t="s">
        <v>7137</v>
      </c>
      <c r="F163" s="1" t="s">
        <v>7138</v>
      </c>
      <c r="G163" s="1" t="s">
        <v>7139</v>
      </c>
      <c r="H163" s="1" t="s">
        <v>7140</v>
      </c>
      <c r="I163" s="1" t="s">
        <v>7141</v>
      </c>
      <c r="J163" s="1" t="s">
        <v>1513</v>
      </c>
      <c r="K163" s="1"/>
      <c r="L163" s="2">
        <v>2584</v>
      </c>
    </row>
    <row r="164" spans="1:12" x14ac:dyDescent="0.2">
      <c r="A164" s="1">
        <v>1313</v>
      </c>
      <c r="B164" s="1" t="s">
        <v>7142</v>
      </c>
      <c r="C164" s="1" t="s">
        <v>1529</v>
      </c>
      <c r="D164" s="1" t="s">
        <v>7143</v>
      </c>
      <c r="E164" s="1" t="s">
        <v>662</v>
      </c>
      <c r="F164" s="1" t="s">
        <v>7144</v>
      </c>
      <c r="G164" s="1" t="s">
        <v>7145</v>
      </c>
      <c r="H164" s="1" t="s">
        <v>7146</v>
      </c>
      <c r="I164" s="1" t="s">
        <v>7147</v>
      </c>
      <c r="J164" s="1" t="s">
        <v>1230</v>
      </c>
      <c r="K164" s="1"/>
      <c r="L164" s="2">
        <v>2500</v>
      </c>
    </row>
    <row r="165" spans="1:12" x14ac:dyDescent="0.2">
      <c r="A165" s="1">
        <v>352</v>
      </c>
      <c r="B165" s="1" t="s">
        <v>7148</v>
      </c>
      <c r="C165" s="1" t="s">
        <v>1529</v>
      </c>
      <c r="D165" s="1" t="s">
        <v>7149</v>
      </c>
      <c r="E165" s="1" t="s">
        <v>7150</v>
      </c>
      <c r="F165" s="1" t="s">
        <v>7151</v>
      </c>
      <c r="G165" s="1" t="s">
        <v>7152</v>
      </c>
      <c r="H165" s="1" t="s">
        <v>7153</v>
      </c>
      <c r="I165" s="1" t="s">
        <v>7154</v>
      </c>
      <c r="J165" s="1" t="s">
        <v>1539</v>
      </c>
      <c r="K165" s="1"/>
      <c r="L165" s="2">
        <v>2500</v>
      </c>
    </row>
    <row r="166" spans="1:12" x14ac:dyDescent="0.2">
      <c r="A166" s="1">
        <v>799</v>
      </c>
      <c r="B166" s="1" t="s">
        <v>7155</v>
      </c>
      <c r="C166" s="1" t="s">
        <v>7156</v>
      </c>
      <c r="D166" s="1" t="s">
        <v>7157</v>
      </c>
      <c r="E166" s="1" t="s">
        <v>7158</v>
      </c>
      <c r="F166" s="1" t="s">
        <v>7159</v>
      </c>
      <c r="G166" s="1" t="s">
        <v>7160</v>
      </c>
      <c r="H166" s="1" t="s">
        <v>7161</v>
      </c>
      <c r="I166" s="1" t="s">
        <v>7162</v>
      </c>
      <c r="J166" s="1" t="s">
        <v>7163</v>
      </c>
      <c r="K166" s="1"/>
      <c r="L166" s="2">
        <v>2476</v>
      </c>
    </row>
    <row r="167" spans="1:12" x14ac:dyDescent="0.2">
      <c r="A167" s="1">
        <v>906</v>
      </c>
      <c r="B167" s="1" t="s">
        <v>7164</v>
      </c>
      <c r="C167" s="1" t="s">
        <v>1555</v>
      </c>
      <c r="D167" s="1" t="s">
        <v>7165</v>
      </c>
      <c r="E167" s="1" t="s">
        <v>316</v>
      </c>
      <c r="F167" s="1" t="s">
        <v>7166</v>
      </c>
      <c r="G167" s="1" t="s">
        <v>7167</v>
      </c>
      <c r="H167" s="1" t="s">
        <v>7168</v>
      </c>
      <c r="I167" s="1" t="s">
        <v>7169</v>
      </c>
      <c r="J167" s="1" t="s">
        <v>128</v>
      </c>
      <c r="K167" s="1"/>
      <c r="L167" s="2">
        <v>2457</v>
      </c>
    </row>
    <row r="168" spans="1:12" x14ac:dyDescent="0.2">
      <c r="A168" s="1">
        <v>227</v>
      </c>
      <c r="B168" s="1" t="s">
        <v>7170</v>
      </c>
      <c r="C168" s="1" t="s">
        <v>1555</v>
      </c>
      <c r="D168" s="1" t="s">
        <v>7171</v>
      </c>
      <c r="E168" s="1" t="s">
        <v>316</v>
      </c>
      <c r="F168" s="1" t="s">
        <v>7172</v>
      </c>
      <c r="G168" s="1"/>
      <c r="H168" s="1" t="s">
        <v>7173</v>
      </c>
      <c r="I168" s="1" t="s">
        <v>7169</v>
      </c>
      <c r="J168" s="1" t="s">
        <v>128</v>
      </c>
      <c r="K168" s="1"/>
      <c r="L168" s="2">
        <v>2457</v>
      </c>
    </row>
    <row r="169" spans="1:12" x14ac:dyDescent="0.2">
      <c r="A169" s="1">
        <v>254</v>
      </c>
      <c r="B169" s="1" t="s">
        <v>1577</v>
      </c>
      <c r="C169" s="1" t="s">
        <v>1569</v>
      </c>
      <c r="D169" s="1" t="s">
        <v>7174</v>
      </c>
      <c r="E169" s="1" t="s">
        <v>1582</v>
      </c>
      <c r="F169" s="1" t="s">
        <v>7175</v>
      </c>
      <c r="G169" s="1" t="s">
        <v>1583</v>
      </c>
      <c r="H169" s="1" t="s">
        <v>7176</v>
      </c>
      <c r="I169" s="1" t="s">
        <v>7177</v>
      </c>
      <c r="J169" s="1" t="s">
        <v>1573</v>
      </c>
      <c r="K169" s="1"/>
      <c r="L169" s="2">
        <v>2283</v>
      </c>
    </row>
    <row r="170" spans="1:12" x14ac:dyDescent="0.2">
      <c r="A170" s="1">
        <v>278</v>
      </c>
      <c r="B170" s="1" t="s">
        <v>7178</v>
      </c>
      <c r="C170" s="1" t="s">
        <v>1569</v>
      </c>
      <c r="D170" s="1" t="s">
        <v>7179</v>
      </c>
      <c r="E170" s="1" t="s">
        <v>1575</v>
      </c>
      <c r="F170" s="1" t="s">
        <v>7180</v>
      </c>
      <c r="G170" s="1" t="s">
        <v>1576</v>
      </c>
      <c r="H170" s="1" t="s">
        <v>7181</v>
      </c>
      <c r="I170" s="1" t="s">
        <v>7182</v>
      </c>
      <c r="J170" s="1" t="s">
        <v>1573</v>
      </c>
      <c r="K170" s="1"/>
      <c r="L170" s="2">
        <v>2283</v>
      </c>
    </row>
    <row r="171" spans="1:12" x14ac:dyDescent="0.2">
      <c r="A171" s="1">
        <v>566</v>
      </c>
      <c r="B171" s="1" t="s">
        <v>7183</v>
      </c>
      <c r="C171" s="1" t="s">
        <v>7184</v>
      </c>
      <c r="D171" s="1" t="s">
        <v>7185</v>
      </c>
      <c r="E171" s="1" t="s">
        <v>7186</v>
      </c>
      <c r="F171" s="1" t="s">
        <v>7187</v>
      </c>
      <c r="G171" s="1"/>
      <c r="H171" s="1" t="s">
        <v>7188</v>
      </c>
      <c r="I171" s="1" t="s">
        <v>7189</v>
      </c>
      <c r="J171" s="1" t="s">
        <v>7190</v>
      </c>
      <c r="K171" s="1"/>
      <c r="L171" s="2">
        <v>2263</v>
      </c>
    </row>
    <row r="172" spans="1:12" x14ac:dyDescent="0.2">
      <c r="A172" s="1">
        <v>833</v>
      </c>
      <c r="B172" s="1" t="s">
        <v>7191</v>
      </c>
      <c r="C172" s="1" t="s">
        <v>1605</v>
      </c>
      <c r="D172" s="1" t="s">
        <v>7192</v>
      </c>
      <c r="E172" s="1" t="s">
        <v>7193</v>
      </c>
      <c r="F172" s="1" t="s">
        <v>7194</v>
      </c>
      <c r="G172" s="1" t="s">
        <v>7195</v>
      </c>
      <c r="H172" s="1" t="s">
        <v>7196</v>
      </c>
      <c r="I172" s="1" t="s">
        <v>7197</v>
      </c>
      <c r="J172" s="1" t="s">
        <v>1609</v>
      </c>
      <c r="K172" s="1"/>
      <c r="L172" s="2">
        <v>2241</v>
      </c>
    </row>
    <row r="173" spans="1:12" x14ac:dyDescent="0.2">
      <c r="A173" s="1">
        <v>1147</v>
      </c>
      <c r="B173" s="1" t="s">
        <v>7198</v>
      </c>
      <c r="C173" s="1" t="s">
        <v>7199</v>
      </c>
      <c r="D173" s="1" t="s">
        <v>7200</v>
      </c>
      <c r="E173" s="1" t="s">
        <v>7201</v>
      </c>
      <c r="F173" s="1" t="s">
        <v>7202</v>
      </c>
      <c r="G173" s="1" t="s">
        <v>7203</v>
      </c>
      <c r="H173" s="1" t="s">
        <v>7204</v>
      </c>
      <c r="I173" s="1" t="s">
        <v>7205</v>
      </c>
      <c r="J173" s="1" t="s">
        <v>2078</v>
      </c>
      <c r="K173" s="1"/>
      <c r="L173" s="2">
        <v>2184</v>
      </c>
    </row>
    <row r="174" spans="1:12" x14ac:dyDescent="0.2">
      <c r="A174" s="1">
        <v>1148</v>
      </c>
      <c r="B174" s="1" t="s">
        <v>7206</v>
      </c>
      <c r="C174" s="1" t="s">
        <v>7199</v>
      </c>
      <c r="D174" s="1" t="s">
        <v>7207</v>
      </c>
      <c r="E174" s="1" t="s">
        <v>7201</v>
      </c>
      <c r="F174" s="1" t="s">
        <v>7208</v>
      </c>
      <c r="G174" s="1" t="s">
        <v>7203</v>
      </c>
      <c r="H174" s="1" t="s">
        <v>7204</v>
      </c>
      <c r="I174" s="1" t="s">
        <v>7205</v>
      </c>
      <c r="J174" s="1" t="s">
        <v>2078</v>
      </c>
      <c r="K174" s="1"/>
      <c r="L174" s="2">
        <v>2184</v>
      </c>
    </row>
    <row r="175" spans="1:12" x14ac:dyDescent="0.2">
      <c r="A175" s="1">
        <v>1244</v>
      </c>
      <c r="B175" s="1" t="s">
        <v>7209</v>
      </c>
      <c r="C175" s="1" t="s">
        <v>1633</v>
      </c>
      <c r="D175" s="1" t="s">
        <v>7210</v>
      </c>
      <c r="E175" s="1" t="s">
        <v>662</v>
      </c>
      <c r="F175" s="1" t="s">
        <v>7211</v>
      </c>
      <c r="G175" s="1" t="s">
        <v>7212</v>
      </c>
      <c r="H175" s="1" t="s">
        <v>7213</v>
      </c>
      <c r="I175" s="1" t="s">
        <v>7214</v>
      </c>
      <c r="J175" s="1" t="s">
        <v>1637</v>
      </c>
      <c r="K175" s="1"/>
      <c r="L175" s="2">
        <v>2100</v>
      </c>
    </row>
    <row r="176" spans="1:12" x14ac:dyDescent="0.2">
      <c r="A176" s="1">
        <v>1273</v>
      </c>
      <c r="B176" s="1" t="s">
        <v>7215</v>
      </c>
      <c r="C176" s="1" t="s">
        <v>1671</v>
      </c>
      <c r="D176" s="1" t="s">
        <v>7216</v>
      </c>
      <c r="E176" s="1" t="s">
        <v>7217</v>
      </c>
      <c r="F176" s="1" t="s">
        <v>7218</v>
      </c>
      <c r="G176" s="1" t="s">
        <v>1677</v>
      </c>
      <c r="H176" s="1" t="s">
        <v>7219</v>
      </c>
      <c r="I176" s="1" t="s">
        <v>7220</v>
      </c>
      <c r="J176" s="1" t="s">
        <v>749</v>
      </c>
      <c r="K176" s="1"/>
      <c r="L176" s="2">
        <v>2078</v>
      </c>
    </row>
    <row r="177" spans="1:12" x14ac:dyDescent="0.2">
      <c r="A177" s="1">
        <v>1016</v>
      </c>
      <c r="B177" s="1" t="s">
        <v>7221</v>
      </c>
      <c r="C177" s="1" t="s">
        <v>7222</v>
      </c>
      <c r="D177" s="1" t="s">
        <v>7223</v>
      </c>
      <c r="E177" s="1" t="s">
        <v>7224</v>
      </c>
      <c r="F177" s="1" t="s">
        <v>7225</v>
      </c>
      <c r="G177" s="1" t="s">
        <v>7226</v>
      </c>
      <c r="H177" s="1" t="s">
        <v>7227</v>
      </c>
      <c r="I177" s="1" t="s">
        <v>7228</v>
      </c>
      <c r="J177" s="1" t="s">
        <v>128</v>
      </c>
      <c r="K177" s="1"/>
      <c r="L177" s="2">
        <v>2018</v>
      </c>
    </row>
    <row r="178" spans="1:12" x14ac:dyDescent="0.2">
      <c r="A178" s="1">
        <v>517</v>
      </c>
      <c r="B178" s="1" t="s">
        <v>7229</v>
      </c>
      <c r="C178" s="1" t="s">
        <v>7222</v>
      </c>
      <c r="D178" s="1" t="s">
        <v>7230</v>
      </c>
      <c r="E178" s="1" t="s">
        <v>7224</v>
      </c>
      <c r="F178" s="1" t="s">
        <v>7231</v>
      </c>
      <c r="G178" s="1" t="s">
        <v>7226</v>
      </c>
      <c r="H178" s="1" t="s">
        <v>7232</v>
      </c>
      <c r="I178" s="1" t="s">
        <v>7233</v>
      </c>
      <c r="J178" s="1" t="s">
        <v>128</v>
      </c>
      <c r="K178" s="1"/>
      <c r="L178" s="2">
        <v>2018</v>
      </c>
    </row>
    <row r="179" spans="1:12" x14ac:dyDescent="0.2">
      <c r="A179" s="1">
        <v>980</v>
      </c>
      <c r="B179" s="1" t="s">
        <v>7234</v>
      </c>
      <c r="C179" s="1" t="s">
        <v>7235</v>
      </c>
      <c r="D179" s="1" t="s">
        <v>7236</v>
      </c>
      <c r="E179" s="1" t="s">
        <v>7237</v>
      </c>
      <c r="F179" s="1" t="s">
        <v>7238</v>
      </c>
      <c r="G179" s="1" t="s">
        <v>7239</v>
      </c>
      <c r="H179" s="1" t="s">
        <v>7240</v>
      </c>
      <c r="I179" s="1" t="s">
        <v>7241</v>
      </c>
      <c r="J179" s="1" t="s">
        <v>7242</v>
      </c>
      <c r="K179" s="1"/>
      <c r="L179" s="2">
        <v>2014</v>
      </c>
    </row>
    <row r="180" spans="1:12" x14ac:dyDescent="0.2">
      <c r="A180" s="1">
        <v>253</v>
      </c>
      <c r="B180" s="1" t="s">
        <v>7243</v>
      </c>
      <c r="C180" s="1" t="s">
        <v>7235</v>
      </c>
      <c r="D180" s="1" t="s">
        <v>7244</v>
      </c>
      <c r="E180" s="1" t="s">
        <v>48</v>
      </c>
      <c r="F180" s="1" t="s">
        <v>7245</v>
      </c>
      <c r="G180" s="1"/>
      <c r="H180" s="1" t="s">
        <v>7246</v>
      </c>
      <c r="I180" s="1" t="s">
        <v>7247</v>
      </c>
      <c r="J180" s="1" t="s">
        <v>7248</v>
      </c>
      <c r="K180" s="1"/>
      <c r="L180" s="2">
        <v>2014</v>
      </c>
    </row>
    <row r="181" spans="1:12" x14ac:dyDescent="0.2">
      <c r="A181" s="1">
        <v>180</v>
      </c>
      <c r="B181" s="1" t="s">
        <v>7249</v>
      </c>
      <c r="C181" s="1" t="s">
        <v>7235</v>
      </c>
      <c r="D181" s="1" t="s">
        <v>7250</v>
      </c>
      <c r="E181" s="1" t="s">
        <v>48</v>
      </c>
      <c r="F181" s="1" t="s">
        <v>7251</v>
      </c>
      <c r="G181" s="1"/>
      <c r="H181" s="1" t="s">
        <v>7252</v>
      </c>
      <c r="I181" s="1" t="s">
        <v>7253</v>
      </c>
      <c r="J181" s="1" t="s">
        <v>7248</v>
      </c>
      <c r="K181" s="1"/>
      <c r="L181" s="2">
        <v>2014</v>
      </c>
    </row>
    <row r="182" spans="1:12" x14ac:dyDescent="0.2">
      <c r="A182" s="1">
        <v>1128</v>
      </c>
      <c r="B182" s="1" t="s">
        <v>7254</v>
      </c>
      <c r="C182" s="1" t="s">
        <v>7235</v>
      </c>
      <c r="D182" s="1" t="s">
        <v>7255</v>
      </c>
      <c r="E182" s="1" t="s">
        <v>48</v>
      </c>
      <c r="F182" s="1" t="s">
        <v>7256</v>
      </c>
      <c r="G182" s="1"/>
      <c r="H182" s="1" t="s">
        <v>7257</v>
      </c>
      <c r="I182" s="1" t="s">
        <v>7258</v>
      </c>
      <c r="J182" s="1" t="s">
        <v>7248</v>
      </c>
      <c r="K182" s="1"/>
      <c r="L182" s="2">
        <v>2014</v>
      </c>
    </row>
    <row r="183" spans="1:12" x14ac:dyDescent="0.2">
      <c r="A183" s="1">
        <v>671</v>
      </c>
      <c r="B183" s="1" t="s">
        <v>7259</v>
      </c>
      <c r="C183" s="1" t="s">
        <v>7235</v>
      </c>
      <c r="D183" s="1" t="s">
        <v>7260</v>
      </c>
      <c r="E183" s="1" t="s">
        <v>48</v>
      </c>
      <c r="F183" s="1" t="s">
        <v>7261</v>
      </c>
      <c r="G183" s="1"/>
      <c r="H183" s="1" t="s">
        <v>7262</v>
      </c>
      <c r="I183" s="1" t="s">
        <v>7263</v>
      </c>
      <c r="J183" s="1" t="s">
        <v>7248</v>
      </c>
      <c r="K183" s="1"/>
      <c r="L183" s="2">
        <v>2014</v>
      </c>
    </row>
    <row r="184" spans="1:12" x14ac:dyDescent="0.2">
      <c r="A184" s="1">
        <v>596</v>
      </c>
      <c r="B184" s="1" t="s">
        <v>7264</v>
      </c>
      <c r="C184" s="1" t="s">
        <v>1712</v>
      </c>
      <c r="D184" s="1" t="s">
        <v>7265</v>
      </c>
      <c r="E184" s="1" t="s">
        <v>7266</v>
      </c>
      <c r="F184" s="1" t="s">
        <v>7267</v>
      </c>
      <c r="G184" s="1" t="s">
        <v>7268</v>
      </c>
      <c r="H184" s="1" t="s">
        <v>7269</v>
      </c>
      <c r="I184" s="1" t="s">
        <v>7270</v>
      </c>
      <c r="J184" s="1" t="s">
        <v>7271</v>
      </c>
      <c r="K184" s="1"/>
      <c r="L184" s="2">
        <v>1991</v>
      </c>
    </row>
    <row r="185" spans="1:12" x14ac:dyDescent="0.2">
      <c r="A185" s="1">
        <v>595</v>
      </c>
      <c r="B185" s="1" t="s">
        <v>7272</v>
      </c>
      <c r="C185" s="1" t="s">
        <v>1712</v>
      </c>
      <c r="D185" s="1" t="s">
        <v>7273</v>
      </c>
      <c r="E185" s="1" t="s">
        <v>7266</v>
      </c>
      <c r="F185" s="1" t="s">
        <v>7274</v>
      </c>
      <c r="G185" s="1" t="s">
        <v>7275</v>
      </c>
      <c r="H185" s="1" t="s">
        <v>7276</v>
      </c>
      <c r="I185" s="1" t="s">
        <v>7277</v>
      </c>
      <c r="J185" s="1" t="s">
        <v>7271</v>
      </c>
      <c r="K185" s="1"/>
      <c r="L185" s="2">
        <v>1991</v>
      </c>
    </row>
    <row r="186" spans="1:12" x14ac:dyDescent="0.2">
      <c r="A186" s="1">
        <v>411</v>
      </c>
      <c r="B186" s="1" t="s">
        <v>7278</v>
      </c>
      <c r="C186" s="1" t="s">
        <v>7279</v>
      </c>
      <c r="D186" s="1" t="s">
        <v>7280</v>
      </c>
      <c r="E186" s="1" t="s">
        <v>48</v>
      </c>
      <c r="F186" s="1" t="s">
        <v>7281</v>
      </c>
      <c r="G186" s="1" t="s">
        <v>7282</v>
      </c>
      <c r="H186" s="1" t="s">
        <v>7283</v>
      </c>
      <c r="I186" s="1" t="s">
        <v>7284</v>
      </c>
      <c r="J186" s="1" t="s">
        <v>6756</v>
      </c>
      <c r="K186" s="1"/>
      <c r="L186" s="2">
        <v>1892</v>
      </c>
    </row>
    <row r="187" spans="1:12" x14ac:dyDescent="0.2">
      <c r="A187" s="1">
        <v>1104</v>
      </c>
      <c r="B187" s="1" t="s">
        <v>7285</v>
      </c>
      <c r="C187" s="1" t="s">
        <v>7286</v>
      </c>
      <c r="D187" s="1" t="s">
        <v>7287</v>
      </c>
      <c r="E187" s="1" t="s">
        <v>7288</v>
      </c>
      <c r="F187" s="1" t="s">
        <v>7289</v>
      </c>
      <c r="G187" s="1" t="s">
        <v>7290</v>
      </c>
      <c r="H187" s="1" t="s">
        <v>7291</v>
      </c>
      <c r="I187" s="1" t="s">
        <v>7292</v>
      </c>
      <c r="J187" s="1" t="s">
        <v>7293</v>
      </c>
      <c r="K187" s="1"/>
      <c r="L187" s="2">
        <v>1869</v>
      </c>
    </row>
    <row r="188" spans="1:12" x14ac:dyDescent="0.2">
      <c r="A188" s="1">
        <v>1105</v>
      </c>
      <c r="B188" s="1" t="s">
        <v>7294</v>
      </c>
      <c r="C188" s="1" t="s">
        <v>7295</v>
      </c>
      <c r="D188" s="1" t="s">
        <v>7296</v>
      </c>
      <c r="E188" s="1" t="s">
        <v>7297</v>
      </c>
      <c r="F188" s="1" t="s">
        <v>7298</v>
      </c>
      <c r="G188" s="1"/>
      <c r="H188" s="1" t="s">
        <v>7299</v>
      </c>
      <c r="I188" s="1" t="s">
        <v>7300</v>
      </c>
      <c r="J188" s="1" t="s">
        <v>7301</v>
      </c>
      <c r="K188" s="1"/>
      <c r="L188" s="2">
        <v>1792</v>
      </c>
    </row>
    <row r="189" spans="1:12" x14ac:dyDescent="0.2">
      <c r="A189" s="1">
        <v>334</v>
      </c>
      <c r="B189" s="1" t="s">
        <v>7302</v>
      </c>
      <c r="C189" s="1" t="s">
        <v>7303</v>
      </c>
      <c r="D189" s="1" t="s">
        <v>7304</v>
      </c>
      <c r="E189" s="1" t="s">
        <v>7305</v>
      </c>
      <c r="F189" s="1" t="s">
        <v>7306</v>
      </c>
      <c r="G189" s="1"/>
      <c r="H189" s="1" t="s">
        <v>7307</v>
      </c>
      <c r="I189" s="1" t="s">
        <v>7308</v>
      </c>
      <c r="J189" s="1" t="s">
        <v>7309</v>
      </c>
      <c r="K189" s="1"/>
      <c r="L189" s="2">
        <v>1741</v>
      </c>
    </row>
    <row r="190" spans="1:12" x14ac:dyDescent="0.2">
      <c r="A190" s="1">
        <v>675</v>
      </c>
      <c r="B190" s="1" t="s">
        <v>7310</v>
      </c>
      <c r="C190" s="1" t="s">
        <v>7311</v>
      </c>
      <c r="D190" s="1" t="s">
        <v>7312</v>
      </c>
      <c r="E190" s="1" t="s">
        <v>7313</v>
      </c>
      <c r="F190" s="1" t="s">
        <v>7314</v>
      </c>
      <c r="G190" s="1" t="s">
        <v>7315</v>
      </c>
      <c r="H190" s="1" t="s">
        <v>7316</v>
      </c>
      <c r="I190" s="1" t="s">
        <v>7317</v>
      </c>
      <c r="J190" s="1" t="s">
        <v>7318</v>
      </c>
      <c r="K190" s="1"/>
      <c r="L190" s="2">
        <v>1731</v>
      </c>
    </row>
    <row r="191" spans="1:12" x14ac:dyDescent="0.2">
      <c r="A191" s="1">
        <v>897</v>
      </c>
      <c r="B191" s="1" t="s">
        <v>7319</v>
      </c>
      <c r="C191" s="1" t="s">
        <v>7320</v>
      </c>
      <c r="D191" s="1" t="s">
        <v>7321</v>
      </c>
      <c r="E191" s="1" t="s">
        <v>7322</v>
      </c>
      <c r="F191" s="1" t="s">
        <v>7323</v>
      </c>
      <c r="G191" s="1" t="s">
        <v>7324</v>
      </c>
      <c r="H191" s="1" t="s">
        <v>7325</v>
      </c>
      <c r="I191" s="1" t="s">
        <v>7326</v>
      </c>
      <c r="J191" s="1" t="s">
        <v>7327</v>
      </c>
      <c r="K191" s="1"/>
      <c r="L191" s="2">
        <v>1727</v>
      </c>
    </row>
    <row r="192" spans="1:12" x14ac:dyDescent="0.2">
      <c r="A192" s="1">
        <v>1317</v>
      </c>
      <c r="B192" s="1" t="s">
        <v>7328</v>
      </c>
      <c r="C192" s="1" t="s">
        <v>7329</v>
      </c>
      <c r="D192" s="1" t="s">
        <v>7330</v>
      </c>
      <c r="E192" s="1" t="s">
        <v>7331</v>
      </c>
      <c r="F192" s="1" t="s">
        <v>7332</v>
      </c>
      <c r="G192" s="1" t="s">
        <v>7333</v>
      </c>
      <c r="H192" s="1" t="s">
        <v>7334</v>
      </c>
      <c r="I192" s="1" t="s">
        <v>7335</v>
      </c>
      <c r="J192" s="1" t="s">
        <v>7336</v>
      </c>
      <c r="K192" s="1"/>
      <c r="L192" s="2">
        <v>1684</v>
      </c>
    </row>
    <row r="193" spans="1:12" x14ac:dyDescent="0.2">
      <c r="A193" s="1">
        <v>353</v>
      </c>
      <c r="B193" s="1" t="s">
        <v>7337</v>
      </c>
      <c r="C193" s="1" t="s">
        <v>7338</v>
      </c>
      <c r="D193" s="1" t="s">
        <v>7339</v>
      </c>
      <c r="E193" s="1" t="s">
        <v>662</v>
      </c>
      <c r="F193" s="1" t="s">
        <v>7340</v>
      </c>
      <c r="G193" s="1" t="s">
        <v>7341</v>
      </c>
      <c r="H193" s="1" t="s">
        <v>7342</v>
      </c>
      <c r="I193" s="1" t="s">
        <v>7343</v>
      </c>
      <c r="J193" s="1" t="s">
        <v>7344</v>
      </c>
      <c r="K193" s="1"/>
      <c r="L193" s="2">
        <v>1618</v>
      </c>
    </row>
    <row r="194" spans="1:12" x14ac:dyDescent="0.2">
      <c r="A194" s="1">
        <v>492</v>
      </c>
      <c r="B194" s="1" t="s">
        <v>7345</v>
      </c>
      <c r="C194" s="1" t="s">
        <v>7346</v>
      </c>
      <c r="D194" s="1" t="s">
        <v>7347</v>
      </c>
      <c r="E194" s="1" t="s">
        <v>48</v>
      </c>
      <c r="F194" s="1" t="s">
        <v>7348</v>
      </c>
      <c r="G194" s="1" t="s">
        <v>7349</v>
      </c>
      <c r="H194" s="1" t="s">
        <v>7350</v>
      </c>
      <c r="I194" s="1" t="s">
        <v>7351</v>
      </c>
      <c r="J194" s="1" t="s">
        <v>46</v>
      </c>
      <c r="K194" s="1"/>
      <c r="L194" s="2">
        <v>1600</v>
      </c>
    </row>
    <row r="195" spans="1:12" x14ac:dyDescent="0.2">
      <c r="A195" s="1">
        <v>1024</v>
      </c>
      <c r="B195" s="1" t="s">
        <v>7352</v>
      </c>
      <c r="C195" s="1" t="s">
        <v>1844</v>
      </c>
      <c r="D195" s="1" t="s">
        <v>7353</v>
      </c>
      <c r="E195" s="1" t="s">
        <v>1850</v>
      </c>
      <c r="F195" s="1" t="s">
        <v>1846</v>
      </c>
      <c r="G195" s="1" t="s">
        <v>1851</v>
      </c>
      <c r="H195" s="1" t="s">
        <v>7354</v>
      </c>
      <c r="I195" s="1" t="s">
        <v>7355</v>
      </c>
      <c r="J195" s="1" t="s">
        <v>7356</v>
      </c>
      <c r="K195" s="1"/>
      <c r="L195" s="2">
        <v>1544</v>
      </c>
    </row>
    <row r="196" spans="1:12" x14ac:dyDescent="0.2">
      <c r="A196" s="1">
        <v>802</v>
      </c>
      <c r="B196" s="1" t="s">
        <v>7357</v>
      </c>
      <c r="C196" s="1" t="s">
        <v>7358</v>
      </c>
      <c r="D196" s="1" t="s">
        <v>7359</v>
      </c>
      <c r="E196" s="1" t="s">
        <v>7360</v>
      </c>
      <c r="F196" s="1" t="s">
        <v>7361</v>
      </c>
      <c r="G196" s="1" t="s">
        <v>7362</v>
      </c>
      <c r="H196" s="1" t="s">
        <v>7363</v>
      </c>
      <c r="I196" s="1" t="s">
        <v>7364</v>
      </c>
      <c r="J196" s="1" t="s">
        <v>874</v>
      </c>
      <c r="K196" s="1"/>
      <c r="L196" s="2">
        <v>1530</v>
      </c>
    </row>
    <row r="197" spans="1:12" x14ac:dyDescent="0.2">
      <c r="A197" s="1">
        <v>310</v>
      </c>
      <c r="B197" s="1" t="s">
        <v>7365</v>
      </c>
      <c r="C197" s="1" t="s">
        <v>5239</v>
      </c>
      <c r="D197" s="1" t="s">
        <v>7366</v>
      </c>
      <c r="E197" s="1" t="s">
        <v>7367</v>
      </c>
      <c r="F197" s="1" t="s">
        <v>7368</v>
      </c>
      <c r="G197" s="1" t="s">
        <v>7369</v>
      </c>
      <c r="H197" s="1" t="s">
        <v>7370</v>
      </c>
      <c r="I197" s="1" t="s">
        <v>7371</v>
      </c>
      <c r="J197" s="1" t="s">
        <v>5245</v>
      </c>
      <c r="K197" s="1"/>
      <c r="L197" s="2">
        <v>1517</v>
      </c>
    </row>
    <row r="198" spans="1:12" x14ac:dyDescent="0.2">
      <c r="A198" s="1">
        <v>322</v>
      </c>
      <c r="B198" s="1" t="s">
        <v>7372</v>
      </c>
      <c r="C198" s="1" t="s">
        <v>5239</v>
      </c>
      <c r="D198" s="1" t="s">
        <v>7373</v>
      </c>
      <c r="E198" s="1" t="s">
        <v>7374</v>
      </c>
      <c r="F198" s="1" t="s">
        <v>7375</v>
      </c>
      <c r="G198" s="1" t="s">
        <v>7376</v>
      </c>
      <c r="H198" s="1" t="s">
        <v>7377</v>
      </c>
      <c r="I198" s="1" t="s">
        <v>7371</v>
      </c>
      <c r="J198" s="1" t="s">
        <v>5245</v>
      </c>
      <c r="K198" s="1"/>
      <c r="L198" s="2">
        <v>1517</v>
      </c>
    </row>
    <row r="199" spans="1:12" x14ac:dyDescent="0.2">
      <c r="A199" s="1">
        <v>900</v>
      </c>
      <c r="B199" s="1" t="s">
        <v>7378</v>
      </c>
      <c r="C199" s="1" t="s">
        <v>5239</v>
      </c>
      <c r="D199" s="1" t="s">
        <v>7379</v>
      </c>
      <c r="E199" s="1" t="s">
        <v>7380</v>
      </c>
      <c r="F199" s="1" t="s">
        <v>7381</v>
      </c>
      <c r="G199" s="1" t="s">
        <v>7382</v>
      </c>
      <c r="H199" s="1" t="s">
        <v>7383</v>
      </c>
      <c r="I199" s="1" t="s">
        <v>7384</v>
      </c>
      <c r="J199" s="1" t="s">
        <v>5245</v>
      </c>
      <c r="K199" s="1"/>
      <c r="L199" s="2">
        <v>1517</v>
      </c>
    </row>
    <row r="200" spans="1:12" x14ac:dyDescent="0.2">
      <c r="A200" s="1">
        <v>1192</v>
      </c>
      <c r="B200" s="1" t="s">
        <v>7385</v>
      </c>
      <c r="C200" s="1" t="s">
        <v>1869</v>
      </c>
      <c r="D200" s="1" t="s">
        <v>7386</v>
      </c>
      <c r="E200" s="1" t="s">
        <v>7387</v>
      </c>
      <c r="F200" s="1" t="s">
        <v>7388</v>
      </c>
      <c r="G200" s="1" t="s">
        <v>7389</v>
      </c>
      <c r="H200" s="1" t="s">
        <v>7390</v>
      </c>
      <c r="I200" s="1" t="s">
        <v>7391</v>
      </c>
      <c r="J200" s="1" t="s">
        <v>103</v>
      </c>
      <c r="K200" s="1"/>
      <c r="L200" s="2">
        <v>1512</v>
      </c>
    </row>
    <row r="201" spans="1:12" x14ac:dyDescent="0.2">
      <c r="A201" s="1">
        <v>1048</v>
      </c>
      <c r="B201" s="1" t="s">
        <v>7392</v>
      </c>
      <c r="C201" s="1" t="s">
        <v>7393</v>
      </c>
      <c r="D201" s="1" t="s">
        <v>7394</v>
      </c>
      <c r="E201" s="1" t="s">
        <v>7395</v>
      </c>
      <c r="F201" s="1" t="s">
        <v>7396</v>
      </c>
      <c r="G201" s="1"/>
      <c r="H201" s="1" t="s">
        <v>7397</v>
      </c>
      <c r="I201" s="1" t="s">
        <v>7398</v>
      </c>
      <c r="J201" s="1" t="s">
        <v>7399</v>
      </c>
      <c r="K201" s="1"/>
      <c r="L201" s="2">
        <v>1400</v>
      </c>
    </row>
    <row r="202" spans="1:12" x14ac:dyDescent="0.2">
      <c r="A202" s="1">
        <v>816</v>
      </c>
      <c r="B202" s="1" t="s">
        <v>7400</v>
      </c>
      <c r="C202" s="1" t="s">
        <v>7393</v>
      </c>
      <c r="D202" s="1" t="s">
        <v>7401</v>
      </c>
      <c r="E202" s="1" t="s">
        <v>7395</v>
      </c>
      <c r="F202" s="1" t="s">
        <v>7402</v>
      </c>
      <c r="G202" s="1"/>
      <c r="H202" s="1" t="s">
        <v>7403</v>
      </c>
      <c r="I202" s="1" t="s">
        <v>7398</v>
      </c>
      <c r="J202" s="1" t="s">
        <v>7399</v>
      </c>
      <c r="K202" s="1"/>
      <c r="L202" s="2">
        <v>1400</v>
      </c>
    </row>
    <row r="203" spans="1:12" x14ac:dyDescent="0.2">
      <c r="A203" s="1">
        <v>946</v>
      </c>
      <c r="B203" s="1" t="s">
        <v>7404</v>
      </c>
      <c r="C203" s="1" t="s">
        <v>7405</v>
      </c>
      <c r="D203" s="1" t="s">
        <v>7406</v>
      </c>
      <c r="E203" s="1" t="s">
        <v>662</v>
      </c>
      <c r="F203" s="1" t="s">
        <v>7407</v>
      </c>
      <c r="G203" s="1" t="s">
        <v>7408</v>
      </c>
      <c r="H203" s="1" t="s">
        <v>7409</v>
      </c>
      <c r="I203" s="1" t="s">
        <v>7410</v>
      </c>
      <c r="J203" s="1" t="s">
        <v>7411</v>
      </c>
      <c r="K203" s="1"/>
      <c r="L203" s="2">
        <v>1366</v>
      </c>
    </row>
    <row r="204" spans="1:12" x14ac:dyDescent="0.2">
      <c r="A204" s="1">
        <v>949</v>
      </c>
      <c r="B204" s="1" t="s">
        <v>7412</v>
      </c>
      <c r="C204" s="1" t="s">
        <v>1926</v>
      </c>
      <c r="D204" s="1" t="s">
        <v>7413</v>
      </c>
      <c r="E204" s="1" t="s">
        <v>48</v>
      </c>
      <c r="F204" s="1" t="s">
        <v>7414</v>
      </c>
      <c r="G204" s="1" t="s">
        <v>7415</v>
      </c>
      <c r="H204" s="1" t="s">
        <v>7416</v>
      </c>
      <c r="I204" s="1" t="s">
        <v>7417</v>
      </c>
      <c r="J204" s="1" t="s">
        <v>1930</v>
      </c>
      <c r="K204" s="1"/>
      <c r="L204" s="2">
        <v>1365</v>
      </c>
    </row>
    <row r="205" spans="1:12" x14ac:dyDescent="0.2">
      <c r="A205" s="1">
        <v>574</v>
      </c>
      <c r="B205" s="1" t="s">
        <v>7418</v>
      </c>
      <c r="C205" s="1" t="s">
        <v>7419</v>
      </c>
      <c r="D205" s="1" t="s">
        <v>7420</v>
      </c>
      <c r="E205" s="1" t="s">
        <v>7421</v>
      </c>
      <c r="F205" s="1" t="s">
        <v>7422</v>
      </c>
      <c r="G205" s="1"/>
      <c r="H205" s="1" t="s">
        <v>7423</v>
      </c>
      <c r="I205" s="1" t="s">
        <v>7424</v>
      </c>
      <c r="J205" s="1" t="s">
        <v>7048</v>
      </c>
      <c r="K205" s="1"/>
      <c r="L205" s="2">
        <v>1340</v>
      </c>
    </row>
    <row r="206" spans="1:12" x14ac:dyDescent="0.2">
      <c r="A206" s="1">
        <v>454</v>
      </c>
      <c r="B206" s="1" t="s">
        <v>7425</v>
      </c>
      <c r="C206" s="1" t="s">
        <v>7419</v>
      </c>
      <c r="D206" s="1" t="s">
        <v>7426</v>
      </c>
      <c r="E206" s="1" t="s">
        <v>7421</v>
      </c>
      <c r="F206" s="1" t="s">
        <v>7422</v>
      </c>
      <c r="G206" s="1"/>
      <c r="H206" s="1" t="s">
        <v>7427</v>
      </c>
      <c r="I206" s="1" t="s">
        <v>7428</v>
      </c>
      <c r="J206" s="1" t="s">
        <v>37</v>
      </c>
      <c r="K206" s="1"/>
      <c r="L206" s="2">
        <v>1340</v>
      </c>
    </row>
    <row r="207" spans="1:12" x14ac:dyDescent="0.2">
      <c r="A207" s="1">
        <v>589</v>
      </c>
      <c r="B207" s="1" t="s">
        <v>7429</v>
      </c>
      <c r="C207" s="1" t="s">
        <v>7419</v>
      </c>
      <c r="D207" s="1" t="s">
        <v>7430</v>
      </c>
      <c r="E207" s="1" t="s">
        <v>662</v>
      </c>
      <c r="F207" s="1" t="s">
        <v>7431</v>
      </c>
      <c r="G207" s="1"/>
      <c r="H207" s="1" t="s">
        <v>7432</v>
      </c>
      <c r="I207" s="1" t="s">
        <v>7433</v>
      </c>
      <c r="J207" s="1" t="s">
        <v>37</v>
      </c>
      <c r="K207" s="1"/>
      <c r="L207" s="2">
        <v>1340</v>
      </c>
    </row>
    <row r="208" spans="1:12" x14ac:dyDescent="0.2">
      <c r="A208" s="1">
        <v>592</v>
      </c>
      <c r="B208" s="1" t="s">
        <v>7434</v>
      </c>
      <c r="C208" s="1" t="s">
        <v>1940</v>
      </c>
      <c r="D208" s="1" t="s">
        <v>7435</v>
      </c>
      <c r="E208" s="1" t="s">
        <v>7436</v>
      </c>
      <c r="F208" s="1" t="s">
        <v>7437</v>
      </c>
      <c r="G208" s="1" t="s">
        <v>1947</v>
      </c>
      <c r="H208" s="1" t="s">
        <v>7438</v>
      </c>
      <c r="I208" s="1" t="s">
        <v>7439</v>
      </c>
      <c r="J208" s="1" t="s">
        <v>1944</v>
      </c>
      <c r="K208" s="1"/>
      <c r="L208" s="2">
        <v>1324</v>
      </c>
    </row>
    <row r="209" spans="1:12" x14ac:dyDescent="0.2">
      <c r="A209" s="1">
        <v>145</v>
      </c>
      <c r="B209" s="1" t="s">
        <v>7440</v>
      </c>
      <c r="C209" s="1" t="s">
        <v>1949</v>
      </c>
      <c r="D209" s="1" t="s">
        <v>7441</v>
      </c>
      <c r="E209" s="1" t="s">
        <v>7442</v>
      </c>
      <c r="F209" s="1" t="s">
        <v>7443</v>
      </c>
      <c r="G209" s="1"/>
      <c r="H209" s="1" t="s">
        <v>7444</v>
      </c>
      <c r="I209" s="1" t="s">
        <v>7445</v>
      </c>
      <c r="J209" s="1" t="s">
        <v>119</v>
      </c>
      <c r="K209" s="1"/>
      <c r="L209" s="2">
        <v>1300</v>
      </c>
    </row>
    <row r="210" spans="1:12" x14ac:dyDescent="0.2">
      <c r="A210" s="1">
        <v>708</v>
      </c>
      <c r="B210" s="1" t="s">
        <v>7446</v>
      </c>
      <c r="C210" s="1" t="s">
        <v>1949</v>
      </c>
      <c r="D210" s="1" t="s">
        <v>7447</v>
      </c>
      <c r="E210" s="1" t="s">
        <v>7448</v>
      </c>
      <c r="F210" s="1" t="s">
        <v>7443</v>
      </c>
      <c r="G210" s="1"/>
      <c r="H210" s="1" t="s">
        <v>7444</v>
      </c>
      <c r="I210" s="1" t="s">
        <v>7445</v>
      </c>
      <c r="J210" s="1" t="s">
        <v>119</v>
      </c>
      <c r="K210" s="1"/>
      <c r="L210" s="2">
        <v>1300</v>
      </c>
    </row>
    <row r="211" spans="1:12" x14ac:dyDescent="0.2">
      <c r="A211" s="1">
        <v>709</v>
      </c>
      <c r="B211" s="1" t="s">
        <v>7449</v>
      </c>
      <c r="C211" s="1" t="s">
        <v>1949</v>
      </c>
      <c r="D211" s="1" t="s">
        <v>7450</v>
      </c>
      <c r="E211" s="1" t="s">
        <v>7451</v>
      </c>
      <c r="F211" s="1" t="s">
        <v>7452</v>
      </c>
      <c r="G211" s="1" t="s">
        <v>1955</v>
      </c>
      <c r="H211" s="1" t="s">
        <v>7453</v>
      </c>
      <c r="I211" s="1" t="s">
        <v>7454</v>
      </c>
      <c r="J211" s="1" t="s">
        <v>119</v>
      </c>
      <c r="K211" s="1"/>
      <c r="L211" s="2">
        <v>1300</v>
      </c>
    </row>
    <row r="212" spans="1:12" x14ac:dyDescent="0.2">
      <c r="A212" s="1">
        <v>745</v>
      </c>
      <c r="B212" s="1" t="s">
        <v>7455</v>
      </c>
      <c r="C212" s="1" t="s">
        <v>7456</v>
      </c>
      <c r="D212" s="1" t="s">
        <v>7457</v>
      </c>
      <c r="E212" s="1" t="s">
        <v>1125</v>
      </c>
      <c r="F212" s="1" t="s">
        <v>7458</v>
      </c>
      <c r="G212" s="1" t="s">
        <v>7459</v>
      </c>
      <c r="H212" s="1" t="s">
        <v>7460</v>
      </c>
      <c r="I212" s="1" t="s">
        <v>7461</v>
      </c>
      <c r="J212" s="1" t="s">
        <v>2086</v>
      </c>
      <c r="K212" s="1"/>
      <c r="L212" s="2">
        <v>1300</v>
      </c>
    </row>
    <row r="213" spans="1:12" x14ac:dyDescent="0.2">
      <c r="A213" s="1">
        <v>805</v>
      </c>
      <c r="B213" s="1" t="s">
        <v>7462</v>
      </c>
      <c r="C213" s="1" t="s">
        <v>1949</v>
      </c>
      <c r="D213" s="1" t="s">
        <v>7463</v>
      </c>
      <c r="E213" s="1" t="s">
        <v>7464</v>
      </c>
      <c r="F213" s="1" t="s">
        <v>7465</v>
      </c>
      <c r="G213" s="1" t="s">
        <v>7466</v>
      </c>
      <c r="H213" s="1" t="s">
        <v>7467</v>
      </c>
      <c r="I213" s="1" t="s">
        <v>7468</v>
      </c>
      <c r="J213" s="1" t="s">
        <v>119</v>
      </c>
      <c r="K213" s="1"/>
      <c r="L213" s="2">
        <v>1300</v>
      </c>
    </row>
    <row r="214" spans="1:12" x14ac:dyDescent="0.2">
      <c r="A214" s="1">
        <v>1233</v>
      </c>
      <c r="B214" s="1" t="s">
        <v>7469</v>
      </c>
      <c r="C214" s="1" t="s">
        <v>7470</v>
      </c>
      <c r="D214" s="1" t="s">
        <v>7471</v>
      </c>
      <c r="E214" s="1" t="s">
        <v>7472</v>
      </c>
      <c r="F214" s="1" t="s">
        <v>7473</v>
      </c>
      <c r="G214" s="1" t="s">
        <v>7474</v>
      </c>
      <c r="H214" s="1" t="s">
        <v>7475</v>
      </c>
      <c r="I214" s="1" t="s">
        <v>7476</v>
      </c>
      <c r="J214" s="1" t="s">
        <v>7048</v>
      </c>
      <c r="K214" s="1"/>
      <c r="L214" s="2">
        <v>1272</v>
      </c>
    </row>
    <row r="215" spans="1:12" x14ac:dyDescent="0.2">
      <c r="A215" s="1">
        <v>267</v>
      </c>
      <c r="B215" s="1" t="s">
        <v>7477</v>
      </c>
      <c r="C215" s="1" t="s">
        <v>1987</v>
      </c>
      <c r="D215" s="1" t="s">
        <v>7478</v>
      </c>
      <c r="E215" s="1" t="s">
        <v>1993</v>
      </c>
      <c r="F215" s="1" t="s">
        <v>7479</v>
      </c>
      <c r="G215" s="1" t="s">
        <v>1994</v>
      </c>
      <c r="H215" s="1" t="s">
        <v>7480</v>
      </c>
      <c r="I215" s="1" t="s">
        <v>7481</v>
      </c>
      <c r="J215" s="1" t="s">
        <v>7482</v>
      </c>
      <c r="K215" s="1"/>
      <c r="L215" s="2">
        <v>1226</v>
      </c>
    </row>
    <row r="216" spans="1:12" x14ac:dyDescent="0.2">
      <c r="A216" s="1">
        <v>176</v>
      </c>
      <c r="B216" s="1" t="s">
        <v>7483</v>
      </c>
      <c r="C216" s="1" t="s">
        <v>7484</v>
      </c>
      <c r="D216" s="1" t="s">
        <v>7485</v>
      </c>
      <c r="E216" s="1" t="s">
        <v>7486</v>
      </c>
      <c r="F216" s="1" t="s">
        <v>7487</v>
      </c>
      <c r="G216" s="1" t="s">
        <v>7488</v>
      </c>
      <c r="H216" s="1" t="s">
        <v>7489</v>
      </c>
      <c r="I216" s="1" t="s">
        <v>7490</v>
      </c>
      <c r="J216" s="1" t="s">
        <v>7491</v>
      </c>
      <c r="K216" s="1"/>
      <c r="L216" s="2">
        <v>1202</v>
      </c>
    </row>
    <row r="217" spans="1:12" x14ac:dyDescent="0.2">
      <c r="A217" s="1">
        <v>177</v>
      </c>
      <c r="B217" s="1" t="s">
        <v>7492</v>
      </c>
      <c r="C217" s="1" t="s">
        <v>7484</v>
      </c>
      <c r="D217" s="1" t="s">
        <v>7493</v>
      </c>
      <c r="E217" s="1" t="s">
        <v>7486</v>
      </c>
      <c r="F217" s="1" t="s">
        <v>7494</v>
      </c>
      <c r="G217" s="1" t="s">
        <v>7495</v>
      </c>
      <c r="H217" s="1" t="s">
        <v>7496</v>
      </c>
      <c r="I217" s="1" t="s">
        <v>7490</v>
      </c>
      <c r="J217" s="1" t="s">
        <v>7491</v>
      </c>
      <c r="K217" s="1"/>
      <c r="L217" s="2">
        <v>1202</v>
      </c>
    </row>
    <row r="218" spans="1:12" x14ac:dyDescent="0.2">
      <c r="A218" s="1">
        <v>1036</v>
      </c>
      <c r="B218" s="1" t="s">
        <v>7497</v>
      </c>
      <c r="C218" s="1" t="s">
        <v>7498</v>
      </c>
      <c r="D218" s="1" t="s">
        <v>7499</v>
      </c>
      <c r="E218" s="1" t="s">
        <v>7500</v>
      </c>
      <c r="F218" s="1" t="s">
        <v>7501</v>
      </c>
      <c r="G218" s="1"/>
      <c r="H218" s="1" t="s">
        <v>7502</v>
      </c>
      <c r="I218" s="1" t="s">
        <v>7503</v>
      </c>
      <c r="J218" s="1" t="s">
        <v>7504</v>
      </c>
      <c r="K218" s="1"/>
      <c r="L218" s="2">
        <v>1000</v>
      </c>
    </row>
    <row r="219" spans="1:12" x14ac:dyDescent="0.2">
      <c r="A219" s="1">
        <v>1037</v>
      </c>
      <c r="B219" s="1" t="s">
        <v>7505</v>
      </c>
      <c r="C219" s="1" t="s">
        <v>7506</v>
      </c>
      <c r="D219" s="1" t="s">
        <v>7507</v>
      </c>
      <c r="E219" s="1" t="s">
        <v>7508</v>
      </c>
      <c r="F219" s="1" t="s">
        <v>7509</v>
      </c>
      <c r="G219" s="1" t="s">
        <v>7510</v>
      </c>
      <c r="H219" s="1" t="s">
        <v>7511</v>
      </c>
      <c r="I219" s="1" t="s">
        <v>7512</v>
      </c>
      <c r="J219" s="1" t="s">
        <v>3101</v>
      </c>
      <c r="K219" s="1"/>
      <c r="L219" s="2">
        <v>1000</v>
      </c>
    </row>
    <row r="220" spans="1:12" x14ac:dyDescent="0.2">
      <c r="A220" s="1">
        <v>623</v>
      </c>
      <c r="B220" s="1" t="s">
        <v>7513</v>
      </c>
      <c r="C220" s="1" t="s">
        <v>2074</v>
      </c>
      <c r="D220" s="1" t="s">
        <v>7514</v>
      </c>
      <c r="E220" s="1" t="s">
        <v>7515</v>
      </c>
      <c r="F220" s="1" t="s">
        <v>7516</v>
      </c>
      <c r="G220" s="1" t="s">
        <v>7517</v>
      </c>
      <c r="H220" s="1" t="s">
        <v>7518</v>
      </c>
      <c r="I220" s="1" t="s">
        <v>7519</v>
      </c>
      <c r="J220" s="1" t="s">
        <v>2078</v>
      </c>
      <c r="K220" s="1"/>
      <c r="L220" s="2">
        <v>967</v>
      </c>
    </row>
    <row r="221" spans="1:12" x14ac:dyDescent="0.2">
      <c r="A221" s="1">
        <v>347</v>
      </c>
      <c r="B221" s="1" t="s">
        <v>7520</v>
      </c>
      <c r="C221" s="1" t="s">
        <v>2074</v>
      </c>
      <c r="D221" s="1" t="s">
        <v>7521</v>
      </c>
      <c r="E221" s="1" t="s">
        <v>7515</v>
      </c>
      <c r="F221" s="1" t="s">
        <v>7522</v>
      </c>
      <c r="G221" s="1" t="s">
        <v>7517</v>
      </c>
      <c r="H221" s="1" t="s">
        <v>7523</v>
      </c>
      <c r="I221" s="1" t="s">
        <v>7519</v>
      </c>
      <c r="J221" s="1" t="s">
        <v>2078</v>
      </c>
      <c r="K221" s="1"/>
      <c r="L221" s="2">
        <v>967</v>
      </c>
    </row>
    <row r="222" spans="1:12" x14ac:dyDescent="0.2">
      <c r="A222" s="1">
        <v>1093</v>
      </c>
      <c r="B222" s="1" t="s">
        <v>7524</v>
      </c>
      <c r="C222" s="1" t="s">
        <v>2074</v>
      </c>
      <c r="D222" s="1" t="s">
        <v>7525</v>
      </c>
      <c r="E222" s="1" t="s">
        <v>1515</v>
      </c>
      <c r="F222" s="1" t="s">
        <v>7526</v>
      </c>
      <c r="G222" s="1" t="s">
        <v>2080</v>
      </c>
      <c r="H222" s="1" t="s">
        <v>7527</v>
      </c>
      <c r="I222" s="1" t="s">
        <v>7528</v>
      </c>
      <c r="J222" s="1" t="s">
        <v>2615</v>
      </c>
      <c r="K222" s="1"/>
      <c r="L222" s="2">
        <v>967</v>
      </c>
    </row>
    <row r="223" spans="1:12" x14ac:dyDescent="0.2">
      <c r="A223" s="1">
        <v>137</v>
      </c>
      <c r="B223" s="1" t="s">
        <v>7529</v>
      </c>
      <c r="C223" s="1" t="s">
        <v>7530</v>
      </c>
      <c r="D223" s="1" t="s">
        <v>7531</v>
      </c>
      <c r="E223" s="1" t="s">
        <v>7532</v>
      </c>
      <c r="F223" s="1" t="s">
        <v>7533</v>
      </c>
      <c r="G223" s="1" t="s">
        <v>7534</v>
      </c>
      <c r="H223" s="1" t="s">
        <v>7535</v>
      </c>
      <c r="I223" s="1" t="s">
        <v>7536</v>
      </c>
      <c r="J223" s="1" t="s">
        <v>1230</v>
      </c>
      <c r="K223" s="1"/>
      <c r="L223" s="2">
        <v>929</v>
      </c>
    </row>
    <row r="224" spans="1:12" x14ac:dyDescent="0.2">
      <c r="A224" s="1">
        <v>803</v>
      </c>
      <c r="B224" s="1" t="s">
        <v>7537</v>
      </c>
      <c r="C224" s="1" t="s">
        <v>7538</v>
      </c>
      <c r="D224" s="1" t="s">
        <v>7539</v>
      </c>
      <c r="E224" s="1" t="s">
        <v>1113</v>
      </c>
      <c r="F224" s="1" t="s">
        <v>7540</v>
      </c>
      <c r="G224" s="1" t="s">
        <v>7541</v>
      </c>
      <c r="H224" s="1" t="s">
        <v>7542</v>
      </c>
      <c r="I224" s="1" t="s">
        <v>7543</v>
      </c>
      <c r="J224" s="1" t="s">
        <v>7544</v>
      </c>
      <c r="K224" s="1"/>
      <c r="L224" s="2">
        <v>903</v>
      </c>
    </row>
    <row r="225" spans="1:12" x14ac:dyDescent="0.2">
      <c r="A225" s="1">
        <v>35</v>
      </c>
      <c r="B225" s="1" t="s">
        <v>7545</v>
      </c>
      <c r="C225" s="1" t="s">
        <v>7546</v>
      </c>
      <c r="D225" s="1" t="s">
        <v>7547</v>
      </c>
      <c r="E225" s="1" t="s">
        <v>7548</v>
      </c>
      <c r="F225" s="1" t="s">
        <v>7549</v>
      </c>
      <c r="G225" s="1" t="s">
        <v>7550</v>
      </c>
      <c r="H225" s="1" t="s">
        <v>7551</v>
      </c>
      <c r="I225" s="1" t="s">
        <v>7552</v>
      </c>
      <c r="J225" s="1" t="s">
        <v>7553</v>
      </c>
      <c r="K225" s="1"/>
      <c r="L225" s="2">
        <v>902</v>
      </c>
    </row>
    <row r="226" spans="1:12" x14ac:dyDescent="0.2">
      <c r="A226" s="1">
        <v>402</v>
      </c>
      <c r="B226" s="1" t="s">
        <v>7554</v>
      </c>
      <c r="C226" s="1" t="s">
        <v>2099</v>
      </c>
      <c r="D226" s="1" t="s">
        <v>7555</v>
      </c>
      <c r="E226" s="1" t="s">
        <v>7556</v>
      </c>
      <c r="F226" s="1" t="s">
        <v>7557</v>
      </c>
      <c r="G226" s="1" t="s">
        <v>7558</v>
      </c>
      <c r="H226" s="1" t="s">
        <v>7559</v>
      </c>
      <c r="I226" s="1" t="s">
        <v>7560</v>
      </c>
      <c r="J226" s="1" t="s">
        <v>987</v>
      </c>
      <c r="K226" s="1"/>
      <c r="L226" s="2">
        <v>900</v>
      </c>
    </row>
    <row r="227" spans="1:12" x14ac:dyDescent="0.2">
      <c r="A227" s="1">
        <v>852</v>
      </c>
      <c r="B227" s="1" t="s">
        <v>7561</v>
      </c>
      <c r="C227" s="1" t="s">
        <v>2122</v>
      </c>
      <c r="D227" s="1" t="s">
        <v>7562</v>
      </c>
      <c r="E227" s="1" t="s">
        <v>7563</v>
      </c>
      <c r="F227" s="1" t="s">
        <v>7564</v>
      </c>
      <c r="G227" s="1" t="s">
        <v>7565</v>
      </c>
      <c r="H227" s="1" t="s">
        <v>7566</v>
      </c>
      <c r="I227" s="1" t="s">
        <v>7567</v>
      </c>
      <c r="J227" s="1" t="s">
        <v>7568</v>
      </c>
      <c r="K227" s="1"/>
      <c r="L227" s="2">
        <v>880</v>
      </c>
    </row>
    <row r="228" spans="1:12" x14ac:dyDescent="0.2">
      <c r="A228" s="1">
        <v>851</v>
      </c>
      <c r="B228" s="1" t="s">
        <v>7569</v>
      </c>
      <c r="C228" s="1" t="s">
        <v>2122</v>
      </c>
      <c r="D228" s="1" t="s">
        <v>7570</v>
      </c>
      <c r="E228" s="1" t="s">
        <v>2128</v>
      </c>
      <c r="F228" s="1" t="s">
        <v>7571</v>
      </c>
      <c r="G228" s="1"/>
      <c r="H228" s="1" t="s">
        <v>2123</v>
      </c>
      <c r="I228" s="1" t="s">
        <v>7572</v>
      </c>
      <c r="J228" s="1" t="s">
        <v>2132</v>
      </c>
      <c r="K228" s="1"/>
      <c r="L228" s="2">
        <v>880</v>
      </c>
    </row>
    <row r="229" spans="1:12" x14ac:dyDescent="0.2">
      <c r="A229" s="1">
        <v>1146</v>
      </c>
      <c r="B229" s="1" t="s">
        <v>7573</v>
      </c>
      <c r="C229" s="1" t="s">
        <v>2152</v>
      </c>
      <c r="D229" s="1" t="s">
        <v>7574</v>
      </c>
      <c r="E229" s="1" t="s">
        <v>2158</v>
      </c>
      <c r="F229" s="1" t="s">
        <v>7575</v>
      </c>
      <c r="G229" s="1"/>
      <c r="H229" s="1" t="s">
        <v>7576</v>
      </c>
      <c r="I229" s="1" t="s">
        <v>7577</v>
      </c>
      <c r="J229" s="1" t="s">
        <v>490</v>
      </c>
      <c r="K229" s="1"/>
      <c r="L229" s="2">
        <v>853</v>
      </c>
    </row>
    <row r="230" spans="1:12" x14ac:dyDescent="0.2">
      <c r="A230" s="1">
        <v>677</v>
      </c>
      <c r="B230" s="1" t="s">
        <v>7578</v>
      </c>
      <c r="C230" s="1" t="s">
        <v>7579</v>
      </c>
      <c r="D230" s="1" t="s">
        <v>7580</v>
      </c>
      <c r="E230" s="1" t="s">
        <v>662</v>
      </c>
      <c r="F230" s="1" t="s">
        <v>7581</v>
      </c>
      <c r="G230" s="1" t="s">
        <v>7582</v>
      </c>
      <c r="H230" s="1" t="s">
        <v>7583</v>
      </c>
      <c r="I230" s="1" t="s">
        <v>7584</v>
      </c>
      <c r="J230" s="1" t="s">
        <v>7585</v>
      </c>
      <c r="K230" s="1"/>
      <c r="L230" s="2">
        <v>841</v>
      </c>
    </row>
    <row r="231" spans="1:12" x14ac:dyDescent="0.2">
      <c r="A231" s="1">
        <v>570</v>
      </c>
      <c r="B231" s="1" t="s">
        <v>7586</v>
      </c>
      <c r="C231" s="1" t="s">
        <v>2175</v>
      </c>
      <c r="D231" s="1" t="s">
        <v>7587</v>
      </c>
      <c r="E231" s="1" t="s">
        <v>48</v>
      </c>
      <c r="F231" s="1" t="s">
        <v>7588</v>
      </c>
      <c r="G231" s="1" t="s">
        <v>7589</v>
      </c>
      <c r="H231" s="1" t="s">
        <v>7590</v>
      </c>
      <c r="I231" s="1" t="s">
        <v>7591</v>
      </c>
      <c r="J231" s="1" t="s">
        <v>2179</v>
      </c>
      <c r="K231" s="1"/>
      <c r="L231" s="2">
        <v>832</v>
      </c>
    </row>
    <row r="232" spans="1:12" x14ac:dyDescent="0.2">
      <c r="A232" s="1">
        <v>986</v>
      </c>
      <c r="B232" s="1" t="s">
        <v>7592</v>
      </c>
      <c r="C232" s="1" t="s">
        <v>2175</v>
      </c>
      <c r="D232" s="1" t="s">
        <v>7593</v>
      </c>
      <c r="E232" s="1" t="s">
        <v>48</v>
      </c>
      <c r="F232" s="1" t="s">
        <v>7594</v>
      </c>
      <c r="G232" s="1" t="s">
        <v>7589</v>
      </c>
      <c r="H232" s="1" t="s">
        <v>7595</v>
      </c>
      <c r="I232" s="1" t="s">
        <v>7591</v>
      </c>
      <c r="J232" s="1" t="s">
        <v>2179</v>
      </c>
      <c r="K232" s="1"/>
      <c r="L232" s="2">
        <v>832</v>
      </c>
    </row>
    <row r="233" spans="1:12" x14ac:dyDescent="0.2">
      <c r="A233" s="1">
        <v>1292</v>
      </c>
      <c r="B233" s="1" t="s">
        <v>7596</v>
      </c>
      <c r="C233" s="1" t="s">
        <v>7597</v>
      </c>
      <c r="D233" s="1" t="s">
        <v>7598</v>
      </c>
      <c r="E233" s="1" t="s">
        <v>7599</v>
      </c>
      <c r="F233" s="1" t="s">
        <v>7600</v>
      </c>
      <c r="G233" s="1"/>
      <c r="H233" s="1" t="s">
        <v>7601</v>
      </c>
      <c r="I233" s="1" t="s">
        <v>7602</v>
      </c>
      <c r="J233" s="1" t="s">
        <v>7603</v>
      </c>
      <c r="K233" s="1"/>
      <c r="L233" s="2">
        <v>805</v>
      </c>
    </row>
    <row r="234" spans="1:12" x14ac:dyDescent="0.2">
      <c r="A234" s="1">
        <v>329</v>
      </c>
      <c r="B234" s="1" t="s">
        <v>7604</v>
      </c>
      <c r="C234" s="1" t="s">
        <v>7597</v>
      </c>
      <c r="D234" s="1" t="s">
        <v>7605</v>
      </c>
      <c r="E234" s="1" t="s">
        <v>7599</v>
      </c>
      <c r="F234" s="1" t="s">
        <v>7600</v>
      </c>
      <c r="G234" s="1"/>
      <c r="H234" s="1" t="s">
        <v>7601</v>
      </c>
      <c r="I234" s="1" t="s">
        <v>7602</v>
      </c>
      <c r="J234" s="1" t="s">
        <v>7603</v>
      </c>
      <c r="K234" s="1"/>
      <c r="L234" s="2">
        <v>805</v>
      </c>
    </row>
    <row r="235" spans="1:12" x14ac:dyDescent="0.2">
      <c r="A235" s="1">
        <v>1253</v>
      </c>
      <c r="B235" s="1" t="s">
        <v>7606</v>
      </c>
      <c r="C235" s="1" t="s">
        <v>7597</v>
      </c>
      <c r="D235" s="1" t="s">
        <v>7607</v>
      </c>
      <c r="E235" s="1" t="s">
        <v>7599</v>
      </c>
      <c r="F235" s="1" t="s">
        <v>7600</v>
      </c>
      <c r="G235" s="1"/>
      <c r="H235" s="1" t="s">
        <v>7601</v>
      </c>
      <c r="I235" s="1" t="s">
        <v>7602</v>
      </c>
      <c r="J235" s="1" t="s">
        <v>7603</v>
      </c>
      <c r="K235" s="1"/>
      <c r="L235" s="2">
        <v>805</v>
      </c>
    </row>
    <row r="236" spans="1:12" x14ac:dyDescent="0.2">
      <c r="A236" s="1">
        <v>136</v>
      </c>
      <c r="B236" s="1" t="s">
        <v>7608</v>
      </c>
      <c r="C236" s="1" t="s">
        <v>7597</v>
      </c>
      <c r="D236" s="1" t="s">
        <v>7609</v>
      </c>
      <c r="E236" s="1" t="s">
        <v>7599</v>
      </c>
      <c r="F236" s="1" t="s">
        <v>7600</v>
      </c>
      <c r="G236" s="1"/>
      <c r="H236" s="1" t="s">
        <v>7601</v>
      </c>
      <c r="I236" s="1" t="s">
        <v>7602</v>
      </c>
      <c r="J236" s="1" t="s">
        <v>7603</v>
      </c>
      <c r="K236" s="1"/>
      <c r="L236" s="2">
        <v>805</v>
      </c>
    </row>
    <row r="237" spans="1:12" x14ac:dyDescent="0.2">
      <c r="A237" s="1">
        <v>357</v>
      </c>
      <c r="B237" s="1" t="s">
        <v>7610</v>
      </c>
      <c r="C237" s="1" t="s">
        <v>2184</v>
      </c>
      <c r="D237" s="1" t="s">
        <v>7611</v>
      </c>
      <c r="E237" s="1" t="s">
        <v>7612</v>
      </c>
      <c r="F237" s="1" t="s">
        <v>7613</v>
      </c>
      <c r="G237" s="1" t="s">
        <v>7614</v>
      </c>
      <c r="H237" s="1" t="s">
        <v>7615</v>
      </c>
      <c r="I237" s="1" t="s">
        <v>7616</v>
      </c>
      <c r="J237" s="1" t="s">
        <v>2188</v>
      </c>
      <c r="K237" s="1"/>
      <c r="L237" s="2">
        <v>801</v>
      </c>
    </row>
    <row r="238" spans="1:12" x14ac:dyDescent="0.2">
      <c r="A238" s="1">
        <v>356</v>
      </c>
      <c r="B238" s="1" t="s">
        <v>7617</v>
      </c>
      <c r="C238" s="1" t="s">
        <v>2184</v>
      </c>
      <c r="D238" s="1" t="s">
        <v>7618</v>
      </c>
      <c r="E238" s="1" t="s">
        <v>7619</v>
      </c>
      <c r="F238" s="1" t="s">
        <v>7620</v>
      </c>
      <c r="G238" s="1" t="s">
        <v>7621</v>
      </c>
      <c r="H238" s="1" t="s">
        <v>7622</v>
      </c>
      <c r="I238" s="1" t="s">
        <v>7623</v>
      </c>
      <c r="J238" s="1" t="s">
        <v>2188</v>
      </c>
      <c r="K238" s="1"/>
      <c r="L238" s="2">
        <v>801</v>
      </c>
    </row>
    <row r="239" spans="1:12" x14ac:dyDescent="0.2">
      <c r="A239" s="1">
        <v>975</v>
      </c>
      <c r="B239" s="1" t="s">
        <v>7624</v>
      </c>
      <c r="C239" s="1" t="s">
        <v>7625</v>
      </c>
      <c r="D239" s="1" t="s">
        <v>7626</v>
      </c>
      <c r="E239" s="1" t="s">
        <v>48</v>
      </c>
      <c r="F239" s="1" t="s">
        <v>7627</v>
      </c>
      <c r="G239" s="1" t="s">
        <v>7628</v>
      </c>
      <c r="H239" s="1" t="s">
        <v>7629</v>
      </c>
      <c r="I239" s="1" t="s">
        <v>7630</v>
      </c>
      <c r="J239" s="1" t="s">
        <v>7631</v>
      </c>
      <c r="K239" s="1"/>
      <c r="L239" s="2">
        <v>800</v>
      </c>
    </row>
    <row r="240" spans="1:12" x14ac:dyDescent="0.2">
      <c r="A240" s="1">
        <v>1095</v>
      </c>
      <c r="B240" s="1" t="s">
        <v>7632</v>
      </c>
      <c r="C240" s="1" t="s">
        <v>7633</v>
      </c>
      <c r="D240" s="1" t="s">
        <v>7634</v>
      </c>
      <c r="E240" s="1" t="s">
        <v>662</v>
      </c>
      <c r="F240" s="1" t="s">
        <v>7635</v>
      </c>
      <c r="G240" s="1" t="s">
        <v>7636</v>
      </c>
      <c r="H240" s="1" t="s">
        <v>7637</v>
      </c>
      <c r="I240" s="1" t="s">
        <v>7638</v>
      </c>
      <c r="J240" s="1" t="s">
        <v>7639</v>
      </c>
      <c r="K240" s="1"/>
      <c r="L240" s="2">
        <v>785</v>
      </c>
    </row>
    <row r="241" spans="1:12" x14ac:dyDescent="0.2">
      <c r="A241" s="1">
        <v>777</v>
      </c>
      <c r="B241" s="1" t="s">
        <v>7640</v>
      </c>
      <c r="C241" s="1" t="s">
        <v>7633</v>
      </c>
      <c r="D241" s="1" t="s">
        <v>7641</v>
      </c>
      <c r="E241" s="1" t="s">
        <v>662</v>
      </c>
      <c r="F241" s="1" t="s">
        <v>7642</v>
      </c>
      <c r="G241" s="1" t="s">
        <v>7643</v>
      </c>
      <c r="H241" s="1" t="s">
        <v>7644</v>
      </c>
      <c r="I241" s="1" t="s">
        <v>7645</v>
      </c>
      <c r="J241" s="1" t="s">
        <v>7646</v>
      </c>
      <c r="K241" s="1"/>
      <c r="L241" s="2">
        <v>785</v>
      </c>
    </row>
    <row r="242" spans="1:12" x14ac:dyDescent="0.2">
      <c r="A242" s="1">
        <v>959</v>
      </c>
      <c r="B242" s="1" t="s">
        <v>7647</v>
      </c>
      <c r="C242" s="1" t="s">
        <v>7648</v>
      </c>
      <c r="D242" s="1" t="s">
        <v>7649</v>
      </c>
      <c r="E242" s="1" t="s">
        <v>48</v>
      </c>
      <c r="F242" s="1" t="s">
        <v>7650</v>
      </c>
      <c r="G242" s="1"/>
      <c r="H242" s="1" t="s">
        <v>7651</v>
      </c>
      <c r="I242" s="1" t="s">
        <v>7652</v>
      </c>
      <c r="J242" s="1" t="s">
        <v>7653</v>
      </c>
      <c r="K242" s="1"/>
      <c r="L242" s="2">
        <v>765</v>
      </c>
    </row>
    <row r="243" spans="1:12" x14ac:dyDescent="0.2">
      <c r="A243" s="1">
        <v>66</v>
      </c>
      <c r="B243" s="1" t="s">
        <v>7654</v>
      </c>
      <c r="C243" s="1" t="s">
        <v>2311</v>
      </c>
      <c r="D243" s="1" t="s">
        <v>7655</v>
      </c>
      <c r="E243" s="1" t="s">
        <v>2259</v>
      </c>
      <c r="F243" s="1" t="s">
        <v>7656</v>
      </c>
      <c r="G243" s="1" t="s">
        <v>2317</v>
      </c>
      <c r="H243" s="1" t="s">
        <v>7657</v>
      </c>
      <c r="I243" s="1" t="s">
        <v>7658</v>
      </c>
      <c r="J243" s="1" t="s">
        <v>2322</v>
      </c>
      <c r="K243" s="1"/>
      <c r="L243" s="2">
        <v>704</v>
      </c>
    </row>
    <row r="244" spans="1:12" x14ac:dyDescent="0.2">
      <c r="A244" s="1">
        <v>333</v>
      </c>
      <c r="B244" s="1" t="s">
        <v>7659</v>
      </c>
      <c r="C244" s="1" t="s">
        <v>2311</v>
      </c>
      <c r="D244" s="1" t="s">
        <v>7660</v>
      </c>
      <c r="E244" s="1" t="s">
        <v>2337</v>
      </c>
      <c r="F244" s="1" t="s">
        <v>7661</v>
      </c>
      <c r="G244" s="1" t="s">
        <v>7662</v>
      </c>
      <c r="H244" s="1" t="s">
        <v>7663</v>
      </c>
      <c r="I244" s="1" t="s">
        <v>7664</v>
      </c>
      <c r="J244" s="1" t="s">
        <v>2322</v>
      </c>
      <c r="K244" s="1"/>
      <c r="L244" s="2">
        <v>704</v>
      </c>
    </row>
    <row r="245" spans="1:12" x14ac:dyDescent="0.2">
      <c r="A245" s="1">
        <v>152</v>
      </c>
      <c r="B245" s="1" t="s">
        <v>7665</v>
      </c>
      <c r="C245" s="1" t="s">
        <v>7666</v>
      </c>
      <c r="D245" s="1" t="s">
        <v>7667</v>
      </c>
      <c r="E245" s="1" t="s">
        <v>7668</v>
      </c>
      <c r="F245" s="1" t="s">
        <v>7669</v>
      </c>
      <c r="G245" s="1"/>
      <c r="H245" s="1" t="s">
        <v>7670</v>
      </c>
      <c r="I245" s="1" t="s">
        <v>7671</v>
      </c>
      <c r="J245" s="1" t="s">
        <v>7672</v>
      </c>
      <c r="K245" s="1"/>
      <c r="L245" s="2">
        <v>700</v>
      </c>
    </row>
    <row r="246" spans="1:12" x14ac:dyDescent="0.2">
      <c r="A246" s="1">
        <v>480</v>
      </c>
      <c r="B246" s="1" t="s">
        <v>7673</v>
      </c>
      <c r="C246" s="1" t="s">
        <v>7666</v>
      </c>
      <c r="D246" s="1" t="s">
        <v>7674</v>
      </c>
      <c r="E246" s="1" t="s">
        <v>7675</v>
      </c>
      <c r="F246" s="1" t="s">
        <v>7676</v>
      </c>
      <c r="G246" s="1" t="s">
        <v>7677</v>
      </c>
      <c r="H246" s="1" t="s">
        <v>7678</v>
      </c>
      <c r="I246" s="1" t="s">
        <v>7679</v>
      </c>
      <c r="J246" s="1" t="s">
        <v>2045</v>
      </c>
      <c r="K246" s="1"/>
      <c r="L246" s="2">
        <v>700</v>
      </c>
    </row>
    <row r="247" spans="1:12" x14ac:dyDescent="0.2">
      <c r="A247" s="1">
        <v>872</v>
      </c>
      <c r="B247" s="1" t="s">
        <v>7680</v>
      </c>
      <c r="C247" s="1" t="s">
        <v>7666</v>
      </c>
      <c r="D247" s="1" t="s">
        <v>7681</v>
      </c>
      <c r="E247" s="1" t="s">
        <v>7682</v>
      </c>
      <c r="F247" s="1" t="s">
        <v>7683</v>
      </c>
      <c r="G247" s="1" t="s">
        <v>7684</v>
      </c>
      <c r="H247" s="1" t="s">
        <v>7685</v>
      </c>
      <c r="I247" s="1" t="s">
        <v>7686</v>
      </c>
      <c r="J247" s="1" t="s">
        <v>7672</v>
      </c>
      <c r="K247" s="1"/>
      <c r="L247" s="2">
        <v>700</v>
      </c>
    </row>
    <row r="248" spans="1:12" x14ac:dyDescent="0.2">
      <c r="A248" s="1">
        <v>637</v>
      </c>
      <c r="B248" s="1" t="s">
        <v>7687</v>
      </c>
      <c r="C248" s="1" t="s">
        <v>7666</v>
      </c>
      <c r="D248" s="1" t="s">
        <v>7688</v>
      </c>
      <c r="E248" s="1" t="s">
        <v>7689</v>
      </c>
      <c r="F248" s="1" t="s">
        <v>7690</v>
      </c>
      <c r="G248" s="1"/>
      <c r="H248" s="1" t="s">
        <v>7691</v>
      </c>
      <c r="I248" s="1" t="s">
        <v>7692</v>
      </c>
      <c r="J248" s="1" t="s">
        <v>2615</v>
      </c>
      <c r="K248" s="1"/>
      <c r="L248" s="2">
        <v>700</v>
      </c>
    </row>
    <row r="249" spans="1:12" x14ac:dyDescent="0.2">
      <c r="A249" s="1">
        <v>1057</v>
      </c>
      <c r="B249" s="1" t="s">
        <v>7693</v>
      </c>
      <c r="C249" s="1" t="s">
        <v>2358</v>
      </c>
      <c r="D249" s="1" t="s">
        <v>7694</v>
      </c>
      <c r="E249" s="1" t="s">
        <v>2363</v>
      </c>
      <c r="F249" s="1" t="s">
        <v>7695</v>
      </c>
      <c r="G249" s="1" t="s">
        <v>2364</v>
      </c>
      <c r="H249" s="1" t="s">
        <v>7696</v>
      </c>
      <c r="I249" s="1" t="s">
        <v>7697</v>
      </c>
      <c r="J249" s="1" t="s">
        <v>473</v>
      </c>
      <c r="K249" s="1"/>
      <c r="L249" s="2">
        <v>700</v>
      </c>
    </row>
    <row r="250" spans="1:12" x14ac:dyDescent="0.2">
      <c r="A250" s="1">
        <v>1041</v>
      </c>
      <c r="B250" s="1" t="s">
        <v>7698</v>
      </c>
      <c r="C250" s="1" t="s">
        <v>2358</v>
      </c>
      <c r="D250" s="1" t="s">
        <v>7699</v>
      </c>
      <c r="E250" s="1" t="s">
        <v>2363</v>
      </c>
      <c r="F250" s="1" t="s">
        <v>7700</v>
      </c>
      <c r="G250" s="1" t="s">
        <v>7701</v>
      </c>
      <c r="H250" s="1" t="s">
        <v>7702</v>
      </c>
      <c r="I250" s="1" t="s">
        <v>7703</v>
      </c>
      <c r="J250" s="1" t="s">
        <v>473</v>
      </c>
      <c r="K250" s="1"/>
      <c r="L250" s="2">
        <v>700</v>
      </c>
    </row>
    <row r="251" spans="1:12" x14ac:dyDescent="0.2">
      <c r="A251" s="1">
        <v>1166</v>
      </c>
      <c r="B251" s="1" t="s">
        <v>7704</v>
      </c>
      <c r="C251" s="1" t="s">
        <v>7705</v>
      </c>
      <c r="D251" s="1" t="s">
        <v>7706</v>
      </c>
      <c r="E251" s="1" t="s">
        <v>662</v>
      </c>
      <c r="F251" s="1" t="s">
        <v>7707</v>
      </c>
      <c r="G251" s="1" t="s">
        <v>7708</v>
      </c>
      <c r="H251" s="1" t="s">
        <v>7709</v>
      </c>
      <c r="I251" s="1" t="s">
        <v>7710</v>
      </c>
      <c r="J251" s="1" t="s">
        <v>46</v>
      </c>
      <c r="K251" s="1"/>
      <c r="L251" s="2">
        <v>700</v>
      </c>
    </row>
    <row r="252" spans="1:12" x14ac:dyDescent="0.2">
      <c r="A252" s="1">
        <v>324</v>
      </c>
      <c r="B252" s="1" t="s">
        <v>7711</v>
      </c>
      <c r="C252" s="1" t="s">
        <v>7666</v>
      </c>
      <c r="D252" s="1" t="s">
        <v>7712</v>
      </c>
      <c r="E252" s="1" t="s">
        <v>7675</v>
      </c>
      <c r="F252" s="1" t="s">
        <v>7713</v>
      </c>
      <c r="G252" s="1" t="s">
        <v>7677</v>
      </c>
      <c r="H252" s="1" t="s">
        <v>7714</v>
      </c>
      <c r="I252" s="1" t="s">
        <v>7715</v>
      </c>
      <c r="J252" s="1" t="s">
        <v>2045</v>
      </c>
      <c r="K252" s="1"/>
      <c r="L252" s="2">
        <v>700</v>
      </c>
    </row>
    <row r="253" spans="1:12" x14ac:dyDescent="0.2">
      <c r="A253" s="1">
        <v>1038</v>
      </c>
      <c r="B253" s="1" t="s">
        <v>7716</v>
      </c>
      <c r="C253" s="1" t="s">
        <v>7717</v>
      </c>
      <c r="D253" s="1" t="s">
        <v>7718</v>
      </c>
      <c r="E253" s="1" t="s">
        <v>7719</v>
      </c>
      <c r="F253" s="1" t="s">
        <v>7720</v>
      </c>
      <c r="G253" s="1" t="s">
        <v>7721</v>
      </c>
      <c r="H253" s="1" t="s">
        <v>7722</v>
      </c>
      <c r="I253" s="1" t="s">
        <v>7723</v>
      </c>
      <c r="J253" s="1" t="s">
        <v>213</v>
      </c>
      <c r="K253" s="1"/>
      <c r="L253" s="2">
        <v>666</v>
      </c>
    </row>
    <row r="254" spans="1:12" x14ac:dyDescent="0.2">
      <c r="A254" s="1">
        <v>112</v>
      </c>
      <c r="B254" s="1" t="s">
        <v>7724</v>
      </c>
      <c r="C254" s="1" t="s">
        <v>2376</v>
      </c>
      <c r="D254" s="1" t="s">
        <v>7725</v>
      </c>
      <c r="E254" s="1" t="s">
        <v>2388</v>
      </c>
      <c r="F254" s="1" t="s">
        <v>7726</v>
      </c>
      <c r="G254" s="1" t="s">
        <v>7727</v>
      </c>
      <c r="H254" s="1" t="s">
        <v>7728</v>
      </c>
      <c r="I254" s="1" t="s">
        <v>7729</v>
      </c>
      <c r="J254" s="1" t="s">
        <v>2386</v>
      </c>
      <c r="K254" s="1"/>
      <c r="L254" s="2">
        <v>639</v>
      </c>
    </row>
    <row r="255" spans="1:12" x14ac:dyDescent="0.2">
      <c r="A255" s="1">
        <v>615</v>
      </c>
      <c r="B255" s="1" t="s">
        <v>7730</v>
      </c>
      <c r="C255" s="1" t="s">
        <v>7731</v>
      </c>
      <c r="D255" s="1" t="s">
        <v>7732</v>
      </c>
      <c r="E255" s="1" t="s">
        <v>7733</v>
      </c>
      <c r="F255" s="1" t="s">
        <v>7734</v>
      </c>
      <c r="G255" s="1" t="s">
        <v>7735</v>
      </c>
      <c r="H255" s="1" t="s">
        <v>7736</v>
      </c>
      <c r="I255" s="1" t="s">
        <v>7737</v>
      </c>
      <c r="J255" s="1" t="s">
        <v>3178</v>
      </c>
      <c r="K255" s="1"/>
      <c r="L255" s="2">
        <v>625</v>
      </c>
    </row>
    <row r="256" spans="1:12" x14ac:dyDescent="0.2">
      <c r="A256" s="1">
        <v>993</v>
      </c>
      <c r="B256" s="1" t="s">
        <v>7738</v>
      </c>
      <c r="C256" s="1" t="s">
        <v>7739</v>
      </c>
      <c r="D256" s="1" t="s">
        <v>7740</v>
      </c>
      <c r="E256" s="1" t="s">
        <v>7741</v>
      </c>
      <c r="F256" s="1" t="s">
        <v>7742</v>
      </c>
      <c r="G256" s="1" t="s">
        <v>7743</v>
      </c>
      <c r="H256" s="1" t="s">
        <v>7744</v>
      </c>
      <c r="I256" s="1" t="s">
        <v>7745</v>
      </c>
      <c r="J256" s="1" t="s">
        <v>7746</v>
      </c>
      <c r="K256" s="1"/>
      <c r="L256" s="2">
        <v>624</v>
      </c>
    </row>
    <row r="257" spans="1:12" x14ac:dyDescent="0.2">
      <c r="A257" s="1">
        <v>780</v>
      </c>
      <c r="B257" s="1" t="s">
        <v>7747</v>
      </c>
      <c r="C257" s="1" t="s">
        <v>7748</v>
      </c>
      <c r="D257" s="1" t="s">
        <v>7749</v>
      </c>
      <c r="E257" s="1" t="s">
        <v>7750</v>
      </c>
      <c r="F257" s="1" t="s">
        <v>7751</v>
      </c>
      <c r="G257" s="1" t="s">
        <v>7752</v>
      </c>
      <c r="H257" s="1" t="s">
        <v>7753</v>
      </c>
      <c r="I257" s="1" t="s">
        <v>7754</v>
      </c>
      <c r="J257" s="1" t="s">
        <v>3202</v>
      </c>
      <c r="K257" s="1"/>
      <c r="L257" s="2">
        <v>620</v>
      </c>
    </row>
    <row r="258" spans="1:12" x14ac:dyDescent="0.2">
      <c r="A258" s="1">
        <v>782</v>
      </c>
      <c r="B258" s="1" t="s">
        <v>7755</v>
      </c>
      <c r="C258" s="1" t="s">
        <v>7756</v>
      </c>
      <c r="D258" s="1" t="s">
        <v>7757</v>
      </c>
      <c r="E258" s="1" t="s">
        <v>7758</v>
      </c>
      <c r="F258" s="1" t="s">
        <v>7759</v>
      </c>
      <c r="G258" s="1" t="s">
        <v>7760</v>
      </c>
      <c r="H258" s="1" t="s">
        <v>7761</v>
      </c>
      <c r="I258" s="1" t="s">
        <v>7762</v>
      </c>
      <c r="J258" s="1" t="s">
        <v>582</v>
      </c>
      <c r="K258" s="1"/>
      <c r="L258" s="2">
        <v>615</v>
      </c>
    </row>
    <row r="259" spans="1:12" x14ac:dyDescent="0.2">
      <c r="A259" s="1">
        <v>781</v>
      </c>
      <c r="B259" s="1" t="s">
        <v>7763</v>
      </c>
      <c r="C259" s="1" t="s">
        <v>7756</v>
      </c>
      <c r="D259" s="1" t="s">
        <v>7764</v>
      </c>
      <c r="E259" s="1" t="s">
        <v>7765</v>
      </c>
      <c r="F259" s="1" t="s">
        <v>7766</v>
      </c>
      <c r="G259" s="1" t="s">
        <v>7767</v>
      </c>
      <c r="H259" s="1" t="s">
        <v>7768</v>
      </c>
      <c r="I259" s="1" t="s">
        <v>7769</v>
      </c>
      <c r="J259" s="1" t="s">
        <v>582</v>
      </c>
      <c r="K259" s="1"/>
      <c r="L259" s="2">
        <v>615</v>
      </c>
    </row>
    <row r="260" spans="1:12" x14ac:dyDescent="0.2">
      <c r="A260" s="1">
        <v>788</v>
      </c>
      <c r="B260" s="1" t="s">
        <v>7770</v>
      </c>
      <c r="C260" s="1" t="s">
        <v>7771</v>
      </c>
      <c r="D260" s="1" t="s">
        <v>7772</v>
      </c>
      <c r="E260" s="1" t="s">
        <v>48</v>
      </c>
      <c r="F260" s="1" t="s">
        <v>7773</v>
      </c>
      <c r="G260" s="1" t="s">
        <v>7774</v>
      </c>
      <c r="H260" s="1" t="s">
        <v>7775</v>
      </c>
      <c r="I260" s="1" t="s">
        <v>7776</v>
      </c>
      <c r="J260" s="1" t="s">
        <v>7777</v>
      </c>
      <c r="K260" s="1"/>
      <c r="L260" s="2">
        <v>600</v>
      </c>
    </row>
    <row r="261" spans="1:12" x14ac:dyDescent="0.2">
      <c r="A261" s="1">
        <v>706</v>
      </c>
      <c r="B261" s="1" t="s">
        <v>7778</v>
      </c>
      <c r="C261" s="1" t="s">
        <v>2428</v>
      </c>
      <c r="D261" s="1" t="s">
        <v>7779</v>
      </c>
      <c r="E261" s="1" t="s">
        <v>2434</v>
      </c>
      <c r="F261" s="1" t="s">
        <v>2430</v>
      </c>
      <c r="G261" s="1" t="s">
        <v>2435</v>
      </c>
      <c r="H261" s="1" t="s">
        <v>2429</v>
      </c>
      <c r="I261" s="1" t="s">
        <v>7780</v>
      </c>
      <c r="J261" s="1" t="s">
        <v>2432</v>
      </c>
      <c r="K261" s="1"/>
      <c r="L261" s="2">
        <v>598</v>
      </c>
    </row>
    <row r="262" spans="1:12" x14ac:dyDescent="0.2">
      <c r="A262" s="1">
        <v>705</v>
      </c>
      <c r="B262" s="1" t="s">
        <v>7781</v>
      </c>
      <c r="C262" s="1" t="s">
        <v>2428</v>
      </c>
      <c r="D262" s="1" t="s">
        <v>7782</v>
      </c>
      <c r="E262" s="1" t="s">
        <v>2434</v>
      </c>
      <c r="F262" s="1" t="s">
        <v>7783</v>
      </c>
      <c r="G262" s="1" t="s">
        <v>7784</v>
      </c>
      <c r="H262" s="1" t="s">
        <v>7785</v>
      </c>
      <c r="I262" s="1" t="s">
        <v>7786</v>
      </c>
      <c r="J262" s="1" t="s">
        <v>2432</v>
      </c>
      <c r="K262" s="1"/>
      <c r="L262" s="2">
        <v>598</v>
      </c>
    </row>
    <row r="263" spans="1:12" x14ac:dyDescent="0.2">
      <c r="A263" s="1">
        <v>1176</v>
      </c>
      <c r="B263" s="1" t="s">
        <v>7787</v>
      </c>
      <c r="C263" s="1" t="s">
        <v>2428</v>
      </c>
      <c r="D263" s="1" t="s">
        <v>7788</v>
      </c>
      <c r="E263" s="1" t="s">
        <v>2434</v>
      </c>
      <c r="F263" s="1" t="s">
        <v>7789</v>
      </c>
      <c r="G263" s="1" t="s">
        <v>7790</v>
      </c>
      <c r="H263" s="1" t="s">
        <v>7791</v>
      </c>
      <c r="I263" s="1" t="s">
        <v>7792</v>
      </c>
      <c r="J263" s="1" t="s">
        <v>7793</v>
      </c>
      <c r="K263" s="1"/>
      <c r="L263" s="2">
        <v>598</v>
      </c>
    </row>
    <row r="264" spans="1:12" x14ac:dyDescent="0.2">
      <c r="A264" s="1">
        <v>38</v>
      </c>
      <c r="B264" s="1" t="s">
        <v>7794</v>
      </c>
      <c r="C264" s="1" t="s">
        <v>7795</v>
      </c>
      <c r="D264" s="1" t="s">
        <v>7796</v>
      </c>
      <c r="E264" s="1" t="s">
        <v>7797</v>
      </c>
      <c r="F264" s="1" t="s">
        <v>7798</v>
      </c>
      <c r="G264" s="1" t="s">
        <v>7799</v>
      </c>
      <c r="H264" s="1" t="s">
        <v>7800</v>
      </c>
      <c r="I264" s="1" t="s">
        <v>7801</v>
      </c>
      <c r="J264" s="1" t="s">
        <v>7802</v>
      </c>
      <c r="K264" s="1"/>
      <c r="L264" s="2">
        <v>570</v>
      </c>
    </row>
    <row r="265" spans="1:12" x14ac:dyDescent="0.2">
      <c r="A265" s="1">
        <v>1134</v>
      </c>
      <c r="B265" s="1" t="s">
        <v>7803</v>
      </c>
      <c r="C265" s="1" t="s">
        <v>2469</v>
      </c>
      <c r="D265" s="1" t="s">
        <v>7804</v>
      </c>
      <c r="E265" s="1" t="s">
        <v>2482</v>
      </c>
      <c r="F265" s="1" t="s">
        <v>7805</v>
      </c>
      <c r="G265" s="1"/>
      <c r="H265" s="1" t="s">
        <v>7806</v>
      </c>
      <c r="I265" s="1" t="s">
        <v>7807</v>
      </c>
      <c r="J265" s="1" t="s">
        <v>2480</v>
      </c>
      <c r="K265" s="1"/>
      <c r="L265" s="2">
        <v>563</v>
      </c>
    </row>
    <row r="266" spans="1:12" x14ac:dyDescent="0.2">
      <c r="A266" s="1">
        <v>68</v>
      </c>
      <c r="B266" s="1" t="s">
        <v>7808</v>
      </c>
      <c r="C266" s="1" t="s">
        <v>7809</v>
      </c>
      <c r="D266" s="1" t="s">
        <v>7810</v>
      </c>
      <c r="E266" s="1" t="s">
        <v>7811</v>
      </c>
      <c r="F266" s="1" t="s">
        <v>7812</v>
      </c>
      <c r="G266" s="1"/>
      <c r="H266" s="1" t="s">
        <v>7813</v>
      </c>
      <c r="I266" s="1" t="s">
        <v>7814</v>
      </c>
      <c r="J266" s="1" t="s">
        <v>7815</v>
      </c>
      <c r="K266" s="1"/>
      <c r="L266" s="2">
        <v>553</v>
      </c>
    </row>
    <row r="267" spans="1:12" x14ac:dyDescent="0.2">
      <c r="A267" s="1">
        <v>1065</v>
      </c>
      <c r="B267" s="1" t="s">
        <v>7816</v>
      </c>
      <c r="C267" s="1" t="s">
        <v>2525</v>
      </c>
      <c r="D267" s="1" t="s">
        <v>7817</v>
      </c>
      <c r="E267" s="1" t="s">
        <v>7818</v>
      </c>
      <c r="F267" s="1" t="s">
        <v>7819</v>
      </c>
      <c r="G267" s="1" t="s">
        <v>2544</v>
      </c>
      <c r="H267" s="1" t="s">
        <v>7820</v>
      </c>
      <c r="I267" s="1" t="s">
        <v>7821</v>
      </c>
      <c r="J267" s="1" t="s">
        <v>7822</v>
      </c>
      <c r="K267" s="1"/>
      <c r="L267" s="2">
        <v>545</v>
      </c>
    </row>
    <row r="268" spans="1:12" x14ac:dyDescent="0.2">
      <c r="A268" s="1">
        <v>486</v>
      </c>
      <c r="B268" s="1" t="s">
        <v>7823</v>
      </c>
      <c r="C268" s="1" t="s">
        <v>2525</v>
      </c>
      <c r="D268" s="1" t="s">
        <v>7824</v>
      </c>
      <c r="E268" s="1" t="s">
        <v>1317</v>
      </c>
      <c r="F268" s="1" t="s">
        <v>7819</v>
      </c>
      <c r="G268" s="1" t="s">
        <v>2544</v>
      </c>
      <c r="H268" s="1" t="s">
        <v>7820</v>
      </c>
      <c r="I268" s="1" t="s">
        <v>7821</v>
      </c>
      <c r="J268" s="1" t="s">
        <v>7822</v>
      </c>
      <c r="K268" s="1"/>
      <c r="L268" s="2">
        <v>545</v>
      </c>
    </row>
    <row r="269" spans="1:12" x14ac:dyDescent="0.2">
      <c r="A269" s="1">
        <v>685</v>
      </c>
      <c r="B269" s="1" t="s">
        <v>7825</v>
      </c>
      <c r="C269" s="1" t="s">
        <v>2525</v>
      </c>
      <c r="D269" s="1" t="s">
        <v>7826</v>
      </c>
      <c r="E269" s="1" t="s">
        <v>1317</v>
      </c>
      <c r="F269" s="1" t="s">
        <v>7827</v>
      </c>
      <c r="G269" s="1" t="s">
        <v>2544</v>
      </c>
      <c r="H269" s="1" t="s">
        <v>7828</v>
      </c>
      <c r="I269" s="1" t="s">
        <v>7829</v>
      </c>
      <c r="J269" s="1" t="s">
        <v>7822</v>
      </c>
      <c r="K269" s="1"/>
      <c r="L269" s="2">
        <v>545</v>
      </c>
    </row>
    <row r="270" spans="1:12" x14ac:dyDescent="0.2">
      <c r="A270" s="1">
        <v>277</v>
      </c>
      <c r="B270" s="1" t="s">
        <v>7830</v>
      </c>
      <c r="C270" s="1" t="s">
        <v>2525</v>
      </c>
      <c r="D270" s="1" t="s">
        <v>7831</v>
      </c>
      <c r="E270" s="1" t="s">
        <v>1317</v>
      </c>
      <c r="F270" s="1" t="s">
        <v>7827</v>
      </c>
      <c r="G270" s="1" t="s">
        <v>2544</v>
      </c>
      <c r="H270" s="1" t="s">
        <v>7828</v>
      </c>
      <c r="I270" s="1" t="s">
        <v>7829</v>
      </c>
      <c r="J270" s="1" t="s">
        <v>7822</v>
      </c>
      <c r="K270" s="1"/>
      <c r="L270" s="2">
        <v>545</v>
      </c>
    </row>
    <row r="271" spans="1:12" x14ac:dyDescent="0.2">
      <c r="A271" s="1">
        <v>753</v>
      </c>
      <c r="B271" s="1" t="s">
        <v>7832</v>
      </c>
      <c r="C271" s="1" t="s">
        <v>2525</v>
      </c>
      <c r="D271" s="1" t="s">
        <v>7833</v>
      </c>
      <c r="E271" s="1" t="s">
        <v>7834</v>
      </c>
      <c r="F271" s="1" t="s">
        <v>7835</v>
      </c>
      <c r="G271" s="1" t="s">
        <v>2544</v>
      </c>
      <c r="H271" s="1" t="s">
        <v>7836</v>
      </c>
      <c r="I271" s="1" t="s">
        <v>7837</v>
      </c>
      <c r="J271" s="1" t="s">
        <v>2529</v>
      </c>
      <c r="K271" s="1"/>
      <c r="L271" s="2">
        <v>545</v>
      </c>
    </row>
    <row r="272" spans="1:12" x14ac:dyDescent="0.2">
      <c r="A272" s="1">
        <v>482</v>
      </c>
      <c r="B272" s="1" t="s">
        <v>7838</v>
      </c>
      <c r="C272" s="1" t="s">
        <v>2525</v>
      </c>
      <c r="D272" s="1" t="s">
        <v>7839</v>
      </c>
      <c r="E272" s="1" t="s">
        <v>1317</v>
      </c>
      <c r="F272" s="1" t="s">
        <v>7840</v>
      </c>
      <c r="G272" s="1" t="s">
        <v>2544</v>
      </c>
      <c r="H272" s="1" t="s">
        <v>7841</v>
      </c>
      <c r="I272" s="1" t="s">
        <v>7837</v>
      </c>
      <c r="J272" s="1" t="s">
        <v>2529</v>
      </c>
      <c r="K272" s="1"/>
      <c r="L272" s="2">
        <v>545</v>
      </c>
    </row>
    <row r="273" spans="1:12" x14ac:dyDescent="0.2">
      <c r="A273" s="1">
        <v>1207</v>
      </c>
      <c r="B273" s="1" t="s">
        <v>7842</v>
      </c>
      <c r="C273" s="1" t="s">
        <v>7843</v>
      </c>
      <c r="D273" s="1" t="s">
        <v>7844</v>
      </c>
      <c r="E273" s="1" t="s">
        <v>7845</v>
      </c>
      <c r="F273" s="1" t="s">
        <v>7846</v>
      </c>
      <c r="G273" s="1" t="s">
        <v>7847</v>
      </c>
      <c r="H273" s="1" t="s">
        <v>7848</v>
      </c>
      <c r="I273" s="1" t="s">
        <v>7849</v>
      </c>
      <c r="J273" s="1" t="s">
        <v>111</v>
      </c>
      <c r="K273" s="1"/>
      <c r="L273" s="2">
        <v>543</v>
      </c>
    </row>
    <row r="274" spans="1:12" x14ac:dyDescent="0.2">
      <c r="A274" s="1">
        <v>1348</v>
      </c>
      <c r="B274" s="1" t="s">
        <v>7850</v>
      </c>
      <c r="C274" s="1" t="s">
        <v>7843</v>
      </c>
      <c r="D274" s="1" t="s">
        <v>7851</v>
      </c>
      <c r="E274" s="1" t="s">
        <v>7852</v>
      </c>
      <c r="F274" s="1" t="s">
        <v>7853</v>
      </c>
      <c r="G274" s="1" t="s">
        <v>7847</v>
      </c>
      <c r="H274" s="1" t="s">
        <v>7854</v>
      </c>
      <c r="I274" s="1" t="s">
        <v>7855</v>
      </c>
      <c r="J274" s="1" t="s">
        <v>111</v>
      </c>
      <c r="K274" s="1"/>
      <c r="L274" s="2">
        <v>543</v>
      </c>
    </row>
    <row r="275" spans="1:12" x14ac:dyDescent="0.2">
      <c r="A275" s="1">
        <v>994</v>
      </c>
      <c r="B275" s="1" t="s">
        <v>7856</v>
      </c>
      <c r="C275" s="1" t="s">
        <v>7843</v>
      </c>
      <c r="D275" s="1" t="s">
        <v>7857</v>
      </c>
      <c r="E275" s="1" t="s">
        <v>7858</v>
      </c>
      <c r="F275" s="1" t="s">
        <v>7859</v>
      </c>
      <c r="G275" s="1" t="s">
        <v>7860</v>
      </c>
      <c r="H275" s="1" t="s">
        <v>7861</v>
      </c>
      <c r="I275" s="1" t="s">
        <v>7862</v>
      </c>
      <c r="J275" s="1" t="s">
        <v>111</v>
      </c>
      <c r="K275" s="1"/>
      <c r="L275" s="2">
        <v>543</v>
      </c>
    </row>
    <row r="276" spans="1:12" x14ac:dyDescent="0.2">
      <c r="A276" s="1">
        <v>888</v>
      </c>
      <c r="B276" s="1" t="s">
        <v>7863</v>
      </c>
      <c r="C276" s="1" t="s">
        <v>7864</v>
      </c>
      <c r="D276" s="1" t="s">
        <v>7865</v>
      </c>
      <c r="E276" s="1" t="s">
        <v>1113</v>
      </c>
      <c r="F276" s="1" t="s">
        <v>7866</v>
      </c>
      <c r="G276" s="1"/>
      <c r="H276" s="1" t="s">
        <v>7867</v>
      </c>
      <c r="I276" s="1" t="s">
        <v>7868</v>
      </c>
      <c r="J276" s="1" t="s">
        <v>7869</v>
      </c>
      <c r="K276" s="1"/>
      <c r="L276" s="2">
        <v>506</v>
      </c>
    </row>
    <row r="277" spans="1:12" x14ac:dyDescent="0.2">
      <c r="A277" s="1">
        <v>889</v>
      </c>
      <c r="B277" s="1" t="s">
        <v>7870</v>
      </c>
      <c r="C277" s="1" t="s">
        <v>2595</v>
      </c>
      <c r="D277" s="1" t="s">
        <v>7871</v>
      </c>
      <c r="E277" s="1" t="s">
        <v>2600</v>
      </c>
      <c r="F277" s="1" t="s">
        <v>7872</v>
      </c>
      <c r="G277" s="1"/>
      <c r="H277" s="1" t="s">
        <v>7873</v>
      </c>
      <c r="I277" s="1" t="s">
        <v>7874</v>
      </c>
      <c r="J277" s="1" t="s">
        <v>322</v>
      </c>
      <c r="K277" s="1"/>
      <c r="L277" s="2">
        <v>506</v>
      </c>
    </row>
    <row r="278" spans="1:12" x14ac:dyDescent="0.2">
      <c r="A278" s="1">
        <v>952</v>
      </c>
      <c r="B278" s="1" t="s">
        <v>7875</v>
      </c>
      <c r="C278" s="1" t="s">
        <v>2595</v>
      </c>
      <c r="D278" s="1" t="s">
        <v>7876</v>
      </c>
      <c r="E278" s="1" t="s">
        <v>2600</v>
      </c>
      <c r="F278" s="1" t="s">
        <v>7877</v>
      </c>
      <c r="G278" s="1"/>
      <c r="H278" s="1" t="s">
        <v>7878</v>
      </c>
      <c r="I278" s="1" t="s">
        <v>7874</v>
      </c>
      <c r="J278" s="1" t="s">
        <v>322</v>
      </c>
      <c r="K278" s="1"/>
      <c r="L278" s="2">
        <v>506</v>
      </c>
    </row>
    <row r="279" spans="1:12" x14ac:dyDescent="0.2">
      <c r="A279" s="1">
        <v>294</v>
      </c>
      <c r="B279" s="1" t="s">
        <v>7879</v>
      </c>
      <c r="C279" s="1" t="s">
        <v>7880</v>
      </c>
      <c r="D279" s="1" t="s">
        <v>7881</v>
      </c>
      <c r="E279" s="1" t="s">
        <v>7882</v>
      </c>
      <c r="F279" s="1" t="s">
        <v>7883</v>
      </c>
      <c r="G279" s="1" t="s">
        <v>7884</v>
      </c>
      <c r="H279" s="1" t="s">
        <v>7885</v>
      </c>
      <c r="I279" s="1" t="s">
        <v>7886</v>
      </c>
      <c r="J279" s="1" t="s">
        <v>7887</v>
      </c>
      <c r="K279" s="1"/>
      <c r="L279" s="2">
        <v>500</v>
      </c>
    </row>
    <row r="280" spans="1:12" x14ac:dyDescent="0.2">
      <c r="A280" s="1">
        <v>1264</v>
      </c>
      <c r="B280" s="1" t="s">
        <v>7888</v>
      </c>
      <c r="C280" s="1" t="s">
        <v>2633</v>
      </c>
      <c r="D280" s="1" t="s">
        <v>7889</v>
      </c>
      <c r="E280" s="1" t="s">
        <v>662</v>
      </c>
      <c r="F280" s="1" t="s">
        <v>7890</v>
      </c>
      <c r="G280" s="1"/>
      <c r="H280" s="1" t="s">
        <v>7891</v>
      </c>
      <c r="I280" s="1" t="s">
        <v>7892</v>
      </c>
      <c r="J280" s="1" t="s">
        <v>7893</v>
      </c>
      <c r="K280" s="1"/>
      <c r="L280" s="2">
        <v>488</v>
      </c>
    </row>
    <row r="281" spans="1:12" x14ac:dyDescent="0.2">
      <c r="A281" s="1">
        <v>590</v>
      </c>
      <c r="B281" s="1" t="s">
        <v>7894</v>
      </c>
      <c r="C281" s="1" t="s">
        <v>2633</v>
      </c>
      <c r="D281" s="1" t="s">
        <v>7895</v>
      </c>
      <c r="E281" s="1" t="s">
        <v>48</v>
      </c>
      <c r="F281" s="1" t="s">
        <v>7896</v>
      </c>
      <c r="G281" s="1" t="s">
        <v>7897</v>
      </c>
      <c r="H281" s="1" t="s">
        <v>7898</v>
      </c>
      <c r="I281" s="1" t="s">
        <v>7899</v>
      </c>
      <c r="J281" s="1" t="s">
        <v>2637</v>
      </c>
      <c r="K281" s="1"/>
      <c r="L281" s="2">
        <v>488</v>
      </c>
    </row>
    <row r="282" spans="1:12" x14ac:dyDescent="0.2">
      <c r="A282" s="1">
        <v>591</v>
      </c>
      <c r="B282" s="1" t="s">
        <v>7900</v>
      </c>
      <c r="C282" s="1" t="s">
        <v>2633</v>
      </c>
      <c r="D282" s="1" t="s">
        <v>7901</v>
      </c>
      <c r="E282" s="1" t="s">
        <v>48</v>
      </c>
      <c r="F282" s="1" t="s">
        <v>7902</v>
      </c>
      <c r="G282" s="1"/>
      <c r="H282" s="1" t="s">
        <v>7903</v>
      </c>
      <c r="I282" s="1" t="s">
        <v>7899</v>
      </c>
      <c r="J282" s="1" t="s">
        <v>2637</v>
      </c>
      <c r="K282" s="1"/>
      <c r="L282" s="2">
        <v>488</v>
      </c>
    </row>
    <row r="283" spans="1:12" x14ac:dyDescent="0.2">
      <c r="A283" s="1">
        <v>961</v>
      </c>
      <c r="B283" s="1" t="s">
        <v>7904</v>
      </c>
      <c r="C283" s="1" t="s">
        <v>7905</v>
      </c>
      <c r="D283" s="1" t="s">
        <v>7906</v>
      </c>
      <c r="E283" s="1" t="s">
        <v>7907</v>
      </c>
      <c r="F283" s="1" t="s">
        <v>7908</v>
      </c>
      <c r="G283" s="1" t="s">
        <v>7909</v>
      </c>
      <c r="H283" s="1" t="s">
        <v>7910</v>
      </c>
      <c r="I283" s="1" t="s">
        <v>7911</v>
      </c>
      <c r="J283" s="1" t="s">
        <v>6756</v>
      </c>
      <c r="K283" s="1"/>
      <c r="L283" s="2">
        <v>488</v>
      </c>
    </row>
    <row r="284" spans="1:12" x14ac:dyDescent="0.2">
      <c r="A284" s="1">
        <v>702</v>
      </c>
      <c r="B284" s="1" t="s">
        <v>7912</v>
      </c>
      <c r="C284" s="1" t="s">
        <v>2633</v>
      </c>
      <c r="D284" s="1" t="s">
        <v>7913</v>
      </c>
      <c r="E284" s="1" t="s">
        <v>662</v>
      </c>
      <c r="F284" s="1" t="s">
        <v>7914</v>
      </c>
      <c r="G284" s="1"/>
      <c r="H284" s="1" t="s">
        <v>7915</v>
      </c>
      <c r="I284" s="1" t="s">
        <v>7916</v>
      </c>
      <c r="J284" s="1" t="s">
        <v>2637</v>
      </c>
      <c r="K284" s="1"/>
      <c r="L284" s="2">
        <v>488</v>
      </c>
    </row>
    <row r="285" spans="1:12" x14ac:dyDescent="0.2">
      <c r="A285" s="1">
        <v>848</v>
      </c>
      <c r="B285" s="1" t="s">
        <v>7917</v>
      </c>
      <c r="C285" s="1" t="s">
        <v>2652</v>
      </c>
      <c r="D285" s="1" t="s">
        <v>7918</v>
      </c>
      <c r="E285" s="1" t="s">
        <v>7919</v>
      </c>
      <c r="F285" s="1" t="s">
        <v>7920</v>
      </c>
      <c r="G285" s="1"/>
      <c r="H285" s="1" t="s">
        <v>7921</v>
      </c>
      <c r="I285" s="1" t="s">
        <v>7922</v>
      </c>
      <c r="J285" s="1" t="s">
        <v>7923</v>
      </c>
      <c r="K285" s="1"/>
      <c r="L285" s="2">
        <v>482</v>
      </c>
    </row>
    <row r="286" spans="1:12" x14ac:dyDescent="0.2">
      <c r="A286" s="1">
        <v>488</v>
      </c>
      <c r="B286" s="1" t="s">
        <v>4899</v>
      </c>
      <c r="C286" s="1" t="s">
        <v>2652</v>
      </c>
      <c r="D286" s="1" t="s">
        <v>7924</v>
      </c>
      <c r="E286" s="1" t="s">
        <v>48</v>
      </c>
      <c r="F286" s="1" t="s">
        <v>7925</v>
      </c>
      <c r="G286" s="1"/>
      <c r="H286" s="1" t="s">
        <v>7926</v>
      </c>
      <c r="I286" s="1" t="s">
        <v>7927</v>
      </c>
      <c r="J286" s="1" t="s">
        <v>7928</v>
      </c>
      <c r="K286" s="1"/>
      <c r="L286" s="2">
        <v>482</v>
      </c>
    </row>
    <row r="287" spans="1:12" x14ac:dyDescent="0.2">
      <c r="A287" s="1">
        <v>768</v>
      </c>
      <c r="B287" s="1" t="s">
        <v>7929</v>
      </c>
      <c r="C287" s="1" t="s">
        <v>2659</v>
      </c>
      <c r="D287" s="1" t="s">
        <v>7930</v>
      </c>
      <c r="E287" s="1" t="s">
        <v>7931</v>
      </c>
      <c r="F287" s="1" t="s">
        <v>7932</v>
      </c>
      <c r="G287" s="1" t="s">
        <v>7933</v>
      </c>
      <c r="H287" s="1" t="s">
        <v>7934</v>
      </c>
      <c r="I287" s="1" t="s">
        <v>7935</v>
      </c>
      <c r="J287" s="1" t="s">
        <v>199</v>
      </c>
      <c r="K287" s="1"/>
      <c r="L287" s="2">
        <v>480</v>
      </c>
    </row>
    <row r="288" spans="1:12" x14ac:dyDescent="0.2">
      <c r="A288" s="1">
        <v>1131</v>
      </c>
      <c r="B288" s="1" t="s">
        <v>7936</v>
      </c>
      <c r="C288" s="1" t="s">
        <v>2667</v>
      </c>
      <c r="D288" s="1" t="s">
        <v>7937</v>
      </c>
      <c r="E288" s="1" t="s">
        <v>662</v>
      </c>
      <c r="F288" s="1" t="s">
        <v>7938</v>
      </c>
      <c r="G288" s="1" t="s">
        <v>2678</v>
      </c>
      <c r="H288" s="1" t="s">
        <v>7939</v>
      </c>
      <c r="I288" s="1" t="s">
        <v>7940</v>
      </c>
      <c r="J288" s="1" t="s">
        <v>2521</v>
      </c>
      <c r="K288" s="1"/>
      <c r="L288" s="2">
        <v>476</v>
      </c>
    </row>
    <row r="289" spans="1:12" x14ac:dyDescent="0.2">
      <c r="A289" s="1">
        <v>943</v>
      </c>
      <c r="B289" s="1" t="s">
        <v>7941</v>
      </c>
      <c r="C289" s="1" t="s">
        <v>2713</v>
      </c>
      <c r="D289" s="1" t="s">
        <v>7942</v>
      </c>
      <c r="E289" s="1" t="s">
        <v>48</v>
      </c>
      <c r="F289" s="1" t="s">
        <v>7943</v>
      </c>
      <c r="G289" s="1" t="s">
        <v>7944</v>
      </c>
      <c r="H289" s="1" t="s">
        <v>7945</v>
      </c>
      <c r="I289" s="1" t="s">
        <v>7946</v>
      </c>
      <c r="J289" s="1" t="s">
        <v>2725</v>
      </c>
      <c r="K289" s="1"/>
      <c r="L289" s="2">
        <v>469</v>
      </c>
    </row>
    <row r="290" spans="1:12" x14ac:dyDescent="0.2">
      <c r="A290" s="1">
        <v>1203</v>
      </c>
      <c r="B290" s="1" t="s">
        <v>7947</v>
      </c>
      <c r="C290" s="1" t="s">
        <v>7948</v>
      </c>
      <c r="D290" s="1" t="s">
        <v>7949</v>
      </c>
      <c r="E290" s="1" t="s">
        <v>1277</v>
      </c>
      <c r="F290" s="1" t="s">
        <v>7950</v>
      </c>
      <c r="G290" s="1" t="s">
        <v>7951</v>
      </c>
      <c r="H290" s="1" t="s">
        <v>7952</v>
      </c>
      <c r="I290" s="1" t="s">
        <v>7953</v>
      </c>
      <c r="J290" s="1" t="s">
        <v>7954</v>
      </c>
      <c r="K290" s="1"/>
      <c r="L290" s="2">
        <v>461</v>
      </c>
    </row>
    <row r="291" spans="1:12" x14ac:dyDescent="0.2">
      <c r="A291" s="1">
        <v>1116</v>
      </c>
      <c r="B291" s="1" t="s">
        <v>7955</v>
      </c>
      <c r="C291" s="1" t="s">
        <v>7948</v>
      </c>
      <c r="D291" s="1" t="s">
        <v>7956</v>
      </c>
      <c r="E291" s="1" t="s">
        <v>1277</v>
      </c>
      <c r="F291" s="1" t="s">
        <v>7957</v>
      </c>
      <c r="G291" s="1" t="s">
        <v>7958</v>
      </c>
      <c r="H291" s="1" t="s">
        <v>7959</v>
      </c>
      <c r="I291" s="1" t="s">
        <v>7960</v>
      </c>
      <c r="J291" s="1" t="s">
        <v>7954</v>
      </c>
      <c r="K291" s="1"/>
      <c r="L291" s="2">
        <v>461</v>
      </c>
    </row>
    <row r="292" spans="1:12" x14ac:dyDescent="0.2">
      <c r="A292" s="1">
        <v>1007</v>
      </c>
      <c r="B292" s="1" t="s">
        <v>7961</v>
      </c>
      <c r="C292" s="1" t="s">
        <v>7948</v>
      </c>
      <c r="D292" s="1" t="s">
        <v>7962</v>
      </c>
      <c r="E292" s="1" t="s">
        <v>7963</v>
      </c>
      <c r="F292" s="1" t="s">
        <v>7964</v>
      </c>
      <c r="G292" s="1" t="s">
        <v>7965</v>
      </c>
      <c r="H292" s="1" t="s">
        <v>7966</v>
      </c>
      <c r="I292" s="1" t="s">
        <v>7967</v>
      </c>
      <c r="J292" s="1" t="s">
        <v>7954</v>
      </c>
      <c r="K292" s="1"/>
      <c r="L292" s="2">
        <v>461</v>
      </c>
    </row>
    <row r="293" spans="1:12" x14ac:dyDescent="0.2">
      <c r="A293" s="1">
        <v>1242</v>
      </c>
      <c r="B293" s="1" t="s">
        <v>7968</v>
      </c>
      <c r="C293" s="1" t="s">
        <v>7969</v>
      </c>
      <c r="D293" s="1" t="s">
        <v>7970</v>
      </c>
      <c r="E293" s="1" t="s">
        <v>7971</v>
      </c>
      <c r="F293" s="1" t="s">
        <v>7972</v>
      </c>
      <c r="G293" s="1" t="s">
        <v>7973</v>
      </c>
      <c r="H293" s="1" t="s">
        <v>7974</v>
      </c>
      <c r="I293" s="1" t="s">
        <v>7975</v>
      </c>
      <c r="J293" s="1" t="s">
        <v>7976</v>
      </c>
      <c r="K293" s="1"/>
      <c r="L293" s="2">
        <v>455</v>
      </c>
    </row>
    <row r="294" spans="1:12" x14ac:dyDescent="0.2">
      <c r="A294" s="1">
        <v>855</v>
      </c>
      <c r="B294" s="1" t="s">
        <v>7977</v>
      </c>
      <c r="C294" s="1" t="s">
        <v>7978</v>
      </c>
      <c r="D294" s="1" t="s">
        <v>7979</v>
      </c>
      <c r="E294" s="1" t="s">
        <v>7980</v>
      </c>
      <c r="F294" s="1" t="s">
        <v>7981</v>
      </c>
      <c r="G294" s="1" t="s">
        <v>7982</v>
      </c>
      <c r="H294" s="1" t="s">
        <v>7983</v>
      </c>
      <c r="I294" s="1" t="s">
        <v>7984</v>
      </c>
      <c r="J294" s="1" t="s">
        <v>7985</v>
      </c>
      <c r="K294" s="1"/>
      <c r="L294" s="2">
        <v>419</v>
      </c>
    </row>
    <row r="295" spans="1:12" x14ac:dyDescent="0.2">
      <c r="A295" s="1">
        <v>749</v>
      </c>
      <c r="B295" s="1" t="s">
        <v>7986</v>
      </c>
      <c r="C295" s="1" t="s">
        <v>7987</v>
      </c>
      <c r="D295" s="1" t="s">
        <v>7988</v>
      </c>
      <c r="E295" s="1" t="s">
        <v>7989</v>
      </c>
      <c r="F295" s="1" t="s">
        <v>7990</v>
      </c>
      <c r="G295" s="1" t="s">
        <v>7991</v>
      </c>
      <c r="H295" s="1" t="s">
        <v>7992</v>
      </c>
      <c r="I295" s="1" t="s">
        <v>7993</v>
      </c>
      <c r="J295" s="1" t="s">
        <v>7653</v>
      </c>
      <c r="K295" s="1"/>
      <c r="L295" s="2">
        <v>400</v>
      </c>
    </row>
    <row r="296" spans="1:12" x14ac:dyDescent="0.2">
      <c r="A296" s="1">
        <v>92</v>
      </c>
      <c r="B296" s="1" t="s">
        <v>7994</v>
      </c>
      <c r="C296" s="1" t="s">
        <v>7995</v>
      </c>
      <c r="D296" s="1" t="s">
        <v>7996</v>
      </c>
      <c r="E296" s="1" t="s">
        <v>7997</v>
      </c>
      <c r="F296" s="1" t="s">
        <v>7998</v>
      </c>
      <c r="G296" s="1" t="s">
        <v>7999</v>
      </c>
      <c r="H296" s="1" t="s">
        <v>8000</v>
      </c>
      <c r="I296" s="1" t="s">
        <v>8001</v>
      </c>
      <c r="J296" s="1" t="s">
        <v>8002</v>
      </c>
      <c r="K296" s="1"/>
      <c r="L296" s="2">
        <v>390</v>
      </c>
    </row>
    <row r="297" spans="1:12" x14ac:dyDescent="0.2">
      <c r="A297" s="1">
        <v>877</v>
      </c>
      <c r="B297" s="1" t="s">
        <v>8003</v>
      </c>
      <c r="C297" s="1" t="s">
        <v>2845</v>
      </c>
      <c r="D297" s="1" t="s">
        <v>8004</v>
      </c>
      <c r="E297" s="1" t="s">
        <v>8005</v>
      </c>
      <c r="F297" s="1" t="s">
        <v>8006</v>
      </c>
      <c r="G297" s="1"/>
      <c r="H297" s="1" t="s">
        <v>8007</v>
      </c>
      <c r="I297" s="1" t="s">
        <v>8008</v>
      </c>
      <c r="J297" s="1" t="s">
        <v>8009</v>
      </c>
      <c r="K297" s="1"/>
      <c r="L297" s="2">
        <v>372</v>
      </c>
    </row>
    <row r="298" spans="1:12" x14ac:dyDescent="0.2">
      <c r="A298" s="1">
        <v>939</v>
      </c>
      <c r="B298" s="1" t="s">
        <v>8010</v>
      </c>
      <c r="C298" s="1" t="s">
        <v>8011</v>
      </c>
      <c r="D298" s="1" t="s">
        <v>8012</v>
      </c>
      <c r="E298" s="1" t="s">
        <v>8013</v>
      </c>
      <c r="F298" s="1" t="s">
        <v>8014</v>
      </c>
      <c r="G298" s="1" t="s">
        <v>8015</v>
      </c>
      <c r="H298" s="1" t="s">
        <v>8016</v>
      </c>
      <c r="I298" s="1" t="s">
        <v>8017</v>
      </c>
      <c r="J298" s="1" t="s">
        <v>8018</v>
      </c>
      <c r="K298" s="1"/>
      <c r="L298" s="2">
        <v>365</v>
      </c>
    </row>
    <row r="299" spans="1:12" x14ac:dyDescent="0.2">
      <c r="A299" s="1">
        <v>764</v>
      </c>
      <c r="B299" s="1" t="s">
        <v>8019</v>
      </c>
      <c r="C299" s="1" t="s">
        <v>8020</v>
      </c>
      <c r="D299" s="1" t="s">
        <v>8021</v>
      </c>
      <c r="E299" s="1" t="s">
        <v>8022</v>
      </c>
      <c r="F299" s="1" t="s">
        <v>8023</v>
      </c>
      <c r="G299" s="1"/>
      <c r="H299" s="1" t="s">
        <v>8024</v>
      </c>
      <c r="I299" s="1" t="s">
        <v>8025</v>
      </c>
      <c r="J299" s="1" t="s">
        <v>2078</v>
      </c>
      <c r="K299" s="1"/>
      <c r="L299" s="2">
        <v>360</v>
      </c>
    </row>
    <row r="300" spans="1:12" x14ac:dyDescent="0.2">
      <c r="A300" s="1">
        <v>496</v>
      </c>
      <c r="B300" s="1" t="s">
        <v>8026</v>
      </c>
      <c r="C300" s="1" t="s">
        <v>8027</v>
      </c>
      <c r="D300" s="1" t="s">
        <v>8028</v>
      </c>
      <c r="E300" s="1" t="s">
        <v>8029</v>
      </c>
      <c r="F300" s="1" t="s">
        <v>8030</v>
      </c>
      <c r="G300" s="1"/>
      <c r="H300" s="1" t="s">
        <v>8031</v>
      </c>
      <c r="I300" s="1" t="s">
        <v>8032</v>
      </c>
      <c r="J300" s="1" t="s">
        <v>6061</v>
      </c>
      <c r="K300" s="1"/>
      <c r="L300" s="2">
        <v>343</v>
      </c>
    </row>
    <row r="301" spans="1:12" x14ac:dyDescent="0.2">
      <c r="A301" s="1">
        <v>197</v>
      </c>
      <c r="B301" s="1" t="s">
        <v>8033</v>
      </c>
      <c r="C301" s="1" t="s">
        <v>2961</v>
      </c>
      <c r="D301" s="1" t="s">
        <v>8034</v>
      </c>
      <c r="E301" s="1" t="s">
        <v>2982</v>
      </c>
      <c r="F301" s="1" t="s">
        <v>8035</v>
      </c>
      <c r="G301" s="1" t="s">
        <v>2975</v>
      </c>
      <c r="H301" s="1" t="s">
        <v>8036</v>
      </c>
      <c r="I301" s="1" t="s">
        <v>8037</v>
      </c>
      <c r="J301" s="1" t="s">
        <v>8038</v>
      </c>
      <c r="K301" s="1"/>
      <c r="L301" s="2">
        <v>314</v>
      </c>
    </row>
    <row r="302" spans="1:12" x14ac:dyDescent="0.2">
      <c r="A302" s="1">
        <v>1004</v>
      </c>
      <c r="B302" s="1" t="s">
        <v>8039</v>
      </c>
      <c r="C302" s="1" t="s">
        <v>2952</v>
      </c>
      <c r="D302" s="1" t="s">
        <v>8040</v>
      </c>
      <c r="E302" s="1" t="s">
        <v>2958</v>
      </c>
      <c r="F302" s="1" t="s">
        <v>8041</v>
      </c>
      <c r="G302" s="1"/>
      <c r="H302" s="1" t="s">
        <v>8042</v>
      </c>
      <c r="I302" s="1" t="s">
        <v>8043</v>
      </c>
      <c r="J302" s="1" t="s">
        <v>2956</v>
      </c>
      <c r="K302" s="1"/>
      <c r="L302" s="2">
        <v>314</v>
      </c>
    </row>
    <row r="303" spans="1:12" x14ac:dyDescent="0.2">
      <c r="A303" s="1">
        <v>1082</v>
      </c>
      <c r="B303" s="1" t="s">
        <v>8044</v>
      </c>
      <c r="C303" s="1" t="s">
        <v>3076</v>
      </c>
      <c r="D303" s="1" t="s">
        <v>8045</v>
      </c>
      <c r="E303" s="1" t="s">
        <v>8046</v>
      </c>
      <c r="F303" s="1" t="s">
        <v>8047</v>
      </c>
      <c r="G303" s="1"/>
      <c r="H303" s="1" t="s">
        <v>8048</v>
      </c>
      <c r="I303" s="1" t="s">
        <v>8049</v>
      </c>
      <c r="J303" s="1" t="s">
        <v>3054</v>
      </c>
      <c r="K303" s="1"/>
      <c r="L303" s="2">
        <v>300</v>
      </c>
    </row>
    <row r="304" spans="1:12" x14ac:dyDescent="0.2">
      <c r="A304" s="1">
        <v>470</v>
      </c>
      <c r="B304" s="1" t="s">
        <v>8050</v>
      </c>
      <c r="C304" s="1" t="s">
        <v>3067</v>
      </c>
      <c r="D304" s="1" t="s">
        <v>8051</v>
      </c>
      <c r="E304" s="1" t="s">
        <v>8052</v>
      </c>
      <c r="F304" s="1" t="s">
        <v>8053</v>
      </c>
      <c r="G304" s="1" t="s">
        <v>8054</v>
      </c>
      <c r="H304" s="1" t="s">
        <v>8055</v>
      </c>
      <c r="I304" s="1" t="s">
        <v>8056</v>
      </c>
      <c r="J304" s="1" t="s">
        <v>3071</v>
      </c>
      <c r="K304" s="1"/>
      <c r="L304" s="2">
        <v>300</v>
      </c>
    </row>
    <row r="305" spans="1:12" x14ac:dyDescent="0.2">
      <c r="A305" s="1">
        <v>1170</v>
      </c>
      <c r="B305" s="1" t="s">
        <v>8057</v>
      </c>
      <c r="C305" s="1" t="s">
        <v>3076</v>
      </c>
      <c r="D305" s="1" t="s">
        <v>8058</v>
      </c>
      <c r="E305" s="1" t="s">
        <v>8059</v>
      </c>
      <c r="F305" s="1" t="s">
        <v>8060</v>
      </c>
      <c r="G305" s="1" t="s">
        <v>8061</v>
      </c>
      <c r="H305" s="1" t="s">
        <v>8062</v>
      </c>
      <c r="I305" s="1" t="s">
        <v>8063</v>
      </c>
      <c r="J305" s="1" t="s">
        <v>3054</v>
      </c>
      <c r="K305" s="1"/>
      <c r="L305" s="2">
        <v>300</v>
      </c>
    </row>
    <row r="306" spans="1:12" x14ac:dyDescent="0.2">
      <c r="A306" s="1">
        <v>829</v>
      </c>
      <c r="B306" s="1" t="s">
        <v>8064</v>
      </c>
      <c r="C306" s="1" t="s">
        <v>8065</v>
      </c>
      <c r="D306" s="1" t="s">
        <v>8066</v>
      </c>
      <c r="E306" s="1" t="s">
        <v>8067</v>
      </c>
      <c r="F306" s="1" t="s">
        <v>8068</v>
      </c>
      <c r="G306" s="1" t="s">
        <v>8069</v>
      </c>
      <c r="H306" s="1" t="s">
        <v>8070</v>
      </c>
      <c r="I306" s="1" t="s">
        <v>8071</v>
      </c>
      <c r="J306" s="1" t="s">
        <v>8072</v>
      </c>
      <c r="K306" s="1"/>
      <c r="L306" s="2">
        <v>297</v>
      </c>
    </row>
    <row r="307" spans="1:12" x14ac:dyDescent="0.2">
      <c r="A307" s="1">
        <v>653</v>
      </c>
      <c r="B307" s="1" t="s">
        <v>8073</v>
      </c>
      <c r="C307" s="1" t="s">
        <v>8074</v>
      </c>
      <c r="D307" s="1" t="s">
        <v>8075</v>
      </c>
      <c r="E307" s="1" t="s">
        <v>8076</v>
      </c>
      <c r="F307" s="1" t="s">
        <v>8077</v>
      </c>
      <c r="G307" s="1" t="s">
        <v>8078</v>
      </c>
      <c r="H307" s="1" t="s">
        <v>8079</v>
      </c>
      <c r="I307" s="1" t="s">
        <v>8080</v>
      </c>
      <c r="J307" s="1" t="s">
        <v>8081</v>
      </c>
      <c r="K307" s="1"/>
      <c r="L307" s="2">
        <v>295</v>
      </c>
    </row>
    <row r="308" spans="1:12" x14ac:dyDescent="0.2">
      <c r="A308" s="1">
        <v>582</v>
      </c>
      <c r="B308" s="1" t="s">
        <v>8082</v>
      </c>
      <c r="C308" s="1" t="s">
        <v>8083</v>
      </c>
      <c r="D308" s="1" t="s">
        <v>8084</v>
      </c>
      <c r="E308" s="1" t="s">
        <v>8085</v>
      </c>
      <c r="F308" s="1" t="s">
        <v>8086</v>
      </c>
      <c r="G308" s="1" t="s">
        <v>8087</v>
      </c>
      <c r="H308" s="1" t="s">
        <v>8088</v>
      </c>
      <c r="I308" s="1" t="s">
        <v>8089</v>
      </c>
      <c r="J308" s="1" t="s">
        <v>8090</v>
      </c>
      <c r="K308" s="1"/>
      <c r="L308" s="2">
        <v>290</v>
      </c>
    </row>
    <row r="309" spans="1:12" x14ac:dyDescent="0.2">
      <c r="A309" s="1">
        <v>1301</v>
      </c>
      <c r="B309" s="1" t="s">
        <v>8091</v>
      </c>
      <c r="C309" s="1" t="s">
        <v>3112</v>
      </c>
      <c r="D309" s="1" t="s">
        <v>8092</v>
      </c>
      <c r="E309" s="1" t="s">
        <v>48</v>
      </c>
      <c r="F309" s="1" t="s">
        <v>8093</v>
      </c>
      <c r="G309" s="1"/>
      <c r="H309" s="1" t="s">
        <v>8094</v>
      </c>
      <c r="I309" s="1" t="s">
        <v>8095</v>
      </c>
      <c r="J309" s="1" t="s">
        <v>7653</v>
      </c>
      <c r="K309" s="1"/>
      <c r="L309" s="2">
        <v>284</v>
      </c>
    </row>
    <row r="310" spans="1:12" x14ac:dyDescent="0.2">
      <c r="A310" s="1">
        <v>1152</v>
      </c>
      <c r="B310" s="1" t="s">
        <v>8096</v>
      </c>
      <c r="C310" s="1" t="s">
        <v>8097</v>
      </c>
      <c r="D310" s="1" t="s">
        <v>8098</v>
      </c>
      <c r="E310" s="1" t="s">
        <v>8099</v>
      </c>
      <c r="F310" s="1" t="s">
        <v>8100</v>
      </c>
      <c r="G310" s="1"/>
      <c r="H310" s="1" t="s">
        <v>8101</v>
      </c>
      <c r="I310" s="1" t="s">
        <v>8102</v>
      </c>
      <c r="J310" s="1" t="s">
        <v>8103</v>
      </c>
      <c r="K310" s="1"/>
      <c r="L310" s="2">
        <v>270</v>
      </c>
    </row>
    <row r="311" spans="1:12" x14ac:dyDescent="0.2">
      <c r="A311" s="1">
        <v>1153</v>
      </c>
      <c r="B311" s="1" t="s">
        <v>8104</v>
      </c>
      <c r="C311" s="1" t="s">
        <v>8105</v>
      </c>
      <c r="D311" s="1" t="s">
        <v>8106</v>
      </c>
      <c r="E311" s="1" t="s">
        <v>8107</v>
      </c>
      <c r="F311" s="1" t="s">
        <v>8108</v>
      </c>
      <c r="G311" s="1" t="s">
        <v>8109</v>
      </c>
      <c r="H311" s="1" t="s">
        <v>8110</v>
      </c>
      <c r="I311" s="1" t="s">
        <v>8111</v>
      </c>
      <c r="J311" s="1" t="s">
        <v>46</v>
      </c>
      <c r="K311" s="1"/>
      <c r="L311" s="2">
        <v>260</v>
      </c>
    </row>
    <row r="312" spans="1:12" x14ac:dyDescent="0.2">
      <c r="A312" s="1">
        <v>1154</v>
      </c>
      <c r="B312" s="1" t="s">
        <v>8112</v>
      </c>
      <c r="C312" s="1" t="s">
        <v>8113</v>
      </c>
      <c r="D312" s="1" t="s">
        <v>8114</v>
      </c>
      <c r="E312" s="1" t="s">
        <v>8115</v>
      </c>
      <c r="F312" s="1" t="s">
        <v>8116</v>
      </c>
      <c r="G312" s="1" t="s">
        <v>8117</v>
      </c>
      <c r="H312" s="1" t="s">
        <v>8118</v>
      </c>
      <c r="I312" s="1" t="s">
        <v>8119</v>
      </c>
      <c r="J312" s="1" t="s">
        <v>8120</v>
      </c>
      <c r="K312" s="1"/>
      <c r="L312" s="2">
        <v>258</v>
      </c>
    </row>
    <row r="313" spans="1:12" x14ac:dyDescent="0.2">
      <c r="A313" s="1">
        <v>1160</v>
      </c>
      <c r="B313" s="1" t="s">
        <v>8121</v>
      </c>
      <c r="C313" s="1" t="s">
        <v>3254</v>
      </c>
      <c r="D313" s="1" t="s">
        <v>8122</v>
      </c>
      <c r="E313" s="1" t="s">
        <v>3259</v>
      </c>
      <c r="F313" s="1" t="s">
        <v>8123</v>
      </c>
      <c r="G313" s="1" t="s">
        <v>8124</v>
      </c>
      <c r="H313" s="1" t="s">
        <v>8125</v>
      </c>
      <c r="I313" s="1" t="s">
        <v>8126</v>
      </c>
      <c r="J313" s="1" t="s">
        <v>2045</v>
      </c>
      <c r="K313" s="1"/>
      <c r="L313" s="2">
        <v>253</v>
      </c>
    </row>
    <row r="314" spans="1:12" x14ac:dyDescent="0.2">
      <c r="A314" s="1">
        <v>1164</v>
      </c>
      <c r="B314" s="1" t="s">
        <v>8127</v>
      </c>
      <c r="C314" s="1" t="s">
        <v>8128</v>
      </c>
      <c r="D314" s="1" t="s">
        <v>8129</v>
      </c>
      <c r="E314" s="1" t="s">
        <v>48</v>
      </c>
      <c r="F314" s="1" t="s">
        <v>8130</v>
      </c>
      <c r="G314" s="1" t="s">
        <v>8131</v>
      </c>
      <c r="H314" s="1" t="s">
        <v>8132</v>
      </c>
      <c r="I314" s="1" t="s">
        <v>8133</v>
      </c>
      <c r="J314" s="1" t="s">
        <v>4107</v>
      </c>
      <c r="K314" s="1"/>
      <c r="L314" s="2">
        <v>250</v>
      </c>
    </row>
    <row r="315" spans="1:12" x14ac:dyDescent="0.2">
      <c r="A315" s="1">
        <v>1163</v>
      </c>
      <c r="B315" s="1" t="s">
        <v>8134</v>
      </c>
      <c r="C315" s="1" t="s">
        <v>8135</v>
      </c>
      <c r="D315" s="1" t="s">
        <v>8136</v>
      </c>
      <c r="E315" s="1" t="s">
        <v>8107</v>
      </c>
      <c r="F315" s="1" t="s">
        <v>8137</v>
      </c>
      <c r="G315" s="1" t="s">
        <v>8138</v>
      </c>
      <c r="H315" s="1" t="s">
        <v>8139</v>
      </c>
      <c r="I315" s="1" t="s">
        <v>8140</v>
      </c>
      <c r="J315" s="1" t="s">
        <v>119</v>
      </c>
      <c r="K315" s="1"/>
      <c r="L315" s="2">
        <v>250</v>
      </c>
    </row>
    <row r="316" spans="1:12" x14ac:dyDescent="0.2">
      <c r="A316" s="1">
        <v>1018</v>
      </c>
      <c r="B316" s="1" t="s">
        <v>8141</v>
      </c>
      <c r="C316" s="1" t="s">
        <v>8142</v>
      </c>
      <c r="D316" s="1" t="s">
        <v>8143</v>
      </c>
      <c r="E316" s="1" t="s">
        <v>48</v>
      </c>
      <c r="F316" s="1" t="s">
        <v>8144</v>
      </c>
      <c r="G316" s="1" t="s">
        <v>8145</v>
      </c>
      <c r="H316" s="1" t="s">
        <v>8146</v>
      </c>
      <c r="I316" s="1" t="s">
        <v>8147</v>
      </c>
      <c r="J316" s="1" t="s">
        <v>8148</v>
      </c>
      <c r="K316" s="1"/>
      <c r="L316" s="2">
        <v>245</v>
      </c>
    </row>
    <row r="317" spans="1:12" x14ac:dyDescent="0.2">
      <c r="A317" s="1">
        <v>1019</v>
      </c>
      <c r="B317" s="1" t="s">
        <v>8149</v>
      </c>
      <c r="C317" s="1" t="s">
        <v>8150</v>
      </c>
      <c r="D317" s="1" t="s">
        <v>8151</v>
      </c>
      <c r="E317" s="1" t="s">
        <v>8152</v>
      </c>
      <c r="F317" s="1" t="s">
        <v>8153</v>
      </c>
      <c r="G317" s="1" t="s">
        <v>8154</v>
      </c>
      <c r="H317" s="1" t="s">
        <v>8155</v>
      </c>
      <c r="I317" s="1" t="s">
        <v>8156</v>
      </c>
      <c r="J317" s="1" t="s">
        <v>5267</v>
      </c>
      <c r="K317" s="1"/>
      <c r="L317" s="2">
        <v>241</v>
      </c>
    </row>
    <row r="318" spans="1:12" x14ac:dyDescent="0.2">
      <c r="A318" s="1">
        <v>372</v>
      </c>
      <c r="B318" s="1" t="s">
        <v>8157</v>
      </c>
      <c r="C318" s="1" t="s">
        <v>3283</v>
      </c>
      <c r="D318" s="1" t="s">
        <v>8158</v>
      </c>
      <c r="E318" s="1" t="s">
        <v>8159</v>
      </c>
      <c r="F318" s="1" t="s">
        <v>8160</v>
      </c>
      <c r="G318" s="1" t="s">
        <v>8161</v>
      </c>
      <c r="H318" s="1" t="s">
        <v>8162</v>
      </c>
      <c r="I318" s="1" t="s">
        <v>8163</v>
      </c>
      <c r="J318" s="1" t="s">
        <v>8164</v>
      </c>
      <c r="K318" s="1"/>
      <c r="L318" s="2">
        <v>237</v>
      </c>
    </row>
    <row r="319" spans="1:12" x14ac:dyDescent="0.2">
      <c r="A319" s="1">
        <v>806</v>
      </c>
      <c r="B319" s="1" t="s">
        <v>8157</v>
      </c>
      <c r="C319" s="1" t="s">
        <v>3283</v>
      </c>
      <c r="D319" s="1" t="s">
        <v>8165</v>
      </c>
      <c r="E319" s="1" t="s">
        <v>8159</v>
      </c>
      <c r="F319" s="1" t="s">
        <v>8166</v>
      </c>
      <c r="G319" s="1" t="s">
        <v>8161</v>
      </c>
      <c r="H319" s="1" t="s">
        <v>8167</v>
      </c>
      <c r="I319" s="1" t="s">
        <v>8163</v>
      </c>
      <c r="J319" s="1" t="s">
        <v>8164</v>
      </c>
      <c r="K319" s="1"/>
      <c r="L319" s="2">
        <v>237</v>
      </c>
    </row>
    <row r="320" spans="1:12" x14ac:dyDescent="0.2">
      <c r="A320" s="1">
        <v>800</v>
      </c>
      <c r="B320" s="1" t="s">
        <v>642</v>
      </c>
      <c r="C320" s="1" t="s">
        <v>8168</v>
      </c>
      <c r="D320" s="1" t="s">
        <v>8169</v>
      </c>
      <c r="E320" s="1" t="s">
        <v>8170</v>
      </c>
      <c r="F320" s="1" t="s">
        <v>8171</v>
      </c>
      <c r="G320" s="1" t="s">
        <v>8172</v>
      </c>
      <c r="H320" s="1" t="s">
        <v>8173</v>
      </c>
      <c r="I320" s="1" t="s">
        <v>8174</v>
      </c>
      <c r="J320" s="1" t="s">
        <v>2078</v>
      </c>
      <c r="K320" s="1"/>
      <c r="L320" s="2">
        <v>220</v>
      </c>
    </row>
    <row r="321" spans="1:12" x14ac:dyDescent="0.2">
      <c r="A321" s="1">
        <v>178</v>
      </c>
      <c r="B321" s="1" t="s">
        <v>8175</v>
      </c>
      <c r="C321" s="1" t="s">
        <v>8176</v>
      </c>
      <c r="D321" s="1" t="s">
        <v>8177</v>
      </c>
      <c r="E321" s="1" t="s">
        <v>8178</v>
      </c>
      <c r="F321" s="1" t="s">
        <v>8179</v>
      </c>
      <c r="G321" s="1" t="s">
        <v>8180</v>
      </c>
      <c r="H321" s="1" t="s">
        <v>8181</v>
      </c>
      <c r="I321" s="1" t="s">
        <v>8182</v>
      </c>
      <c r="J321" s="1" t="s">
        <v>582</v>
      </c>
      <c r="K321" s="1"/>
      <c r="L321" s="2">
        <v>220</v>
      </c>
    </row>
    <row r="322" spans="1:12" x14ac:dyDescent="0.2">
      <c r="A322" s="1">
        <v>489</v>
      </c>
      <c r="B322" s="1" t="s">
        <v>8183</v>
      </c>
      <c r="C322" s="1" t="s">
        <v>8176</v>
      </c>
      <c r="D322" s="1" t="s">
        <v>8184</v>
      </c>
      <c r="E322" s="1" t="s">
        <v>8185</v>
      </c>
      <c r="F322" s="1" t="s">
        <v>8186</v>
      </c>
      <c r="G322" s="1" t="s">
        <v>8187</v>
      </c>
      <c r="H322" s="1" t="s">
        <v>8188</v>
      </c>
      <c r="I322" s="1" t="s">
        <v>8189</v>
      </c>
      <c r="J322" s="1" t="s">
        <v>37</v>
      </c>
      <c r="K322" s="1"/>
      <c r="L322" s="2">
        <v>220</v>
      </c>
    </row>
    <row r="323" spans="1:12" x14ac:dyDescent="0.2">
      <c r="A323" s="1">
        <v>1205</v>
      </c>
      <c r="B323" s="1" t="s">
        <v>8190</v>
      </c>
      <c r="C323" s="1" t="s">
        <v>8191</v>
      </c>
      <c r="D323" s="1" t="s">
        <v>8192</v>
      </c>
      <c r="E323" s="1" t="s">
        <v>8193</v>
      </c>
      <c r="F323" s="1" t="s">
        <v>8194</v>
      </c>
      <c r="G323" s="1" t="s">
        <v>8195</v>
      </c>
      <c r="H323" s="1" t="s">
        <v>8196</v>
      </c>
      <c r="I323" s="1" t="s">
        <v>8197</v>
      </c>
      <c r="J323" s="1" t="s">
        <v>8198</v>
      </c>
      <c r="K323" s="1"/>
      <c r="L323" s="2">
        <v>217</v>
      </c>
    </row>
    <row r="324" spans="1:12" x14ac:dyDescent="0.2">
      <c r="A324" s="1">
        <v>151</v>
      </c>
      <c r="B324" s="1" t="s">
        <v>8199</v>
      </c>
      <c r="C324" s="1" t="s">
        <v>3337</v>
      </c>
      <c r="D324" s="1" t="s">
        <v>8200</v>
      </c>
      <c r="E324" s="1" t="s">
        <v>3343</v>
      </c>
      <c r="F324" s="1" t="s">
        <v>8201</v>
      </c>
      <c r="G324" s="1"/>
      <c r="H324" s="1" t="s">
        <v>8202</v>
      </c>
      <c r="I324" s="1" t="s">
        <v>8203</v>
      </c>
      <c r="J324" s="1" t="s">
        <v>3341</v>
      </c>
      <c r="K324" s="1"/>
      <c r="L324" s="2">
        <v>209</v>
      </c>
    </row>
    <row r="325" spans="1:12" x14ac:dyDescent="0.2">
      <c r="A325" s="1">
        <v>1303</v>
      </c>
      <c r="B325" s="1" t="s">
        <v>8204</v>
      </c>
      <c r="C325" s="1" t="s">
        <v>8205</v>
      </c>
      <c r="D325" s="1" t="s">
        <v>8206</v>
      </c>
      <c r="E325" s="1" t="s">
        <v>8207</v>
      </c>
      <c r="F325" s="1" t="s">
        <v>8208</v>
      </c>
      <c r="G325" s="1" t="s">
        <v>8209</v>
      </c>
      <c r="H325" s="1" t="s">
        <v>8210</v>
      </c>
      <c r="I325" s="1" t="s">
        <v>8211</v>
      </c>
      <c r="J325" s="1" t="s">
        <v>8212</v>
      </c>
      <c r="K325" s="1"/>
      <c r="L325" s="2">
        <v>205</v>
      </c>
    </row>
    <row r="326" spans="1:12" x14ac:dyDescent="0.2">
      <c r="A326" s="1">
        <v>1289</v>
      </c>
      <c r="B326" s="1" t="s">
        <v>8213</v>
      </c>
      <c r="C326" s="1" t="s">
        <v>3407</v>
      </c>
      <c r="D326" s="1" t="s">
        <v>8214</v>
      </c>
      <c r="E326" s="1" t="s">
        <v>3412</v>
      </c>
      <c r="F326" s="1" t="s">
        <v>8215</v>
      </c>
      <c r="G326" s="1" t="s">
        <v>3413</v>
      </c>
      <c r="H326" s="1" t="s">
        <v>8216</v>
      </c>
      <c r="I326" s="1" t="s">
        <v>8217</v>
      </c>
      <c r="J326" s="1" t="s">
        <v>2148</v>
      </c>
      <c r="K326" s="1"/>
      <c r="L326" s="2">
        <v>200</v>
      </c>
    </row>
    <row r="327" spans="1:12" x14ac:dyDescent="0.2">
      <c r="A327" s="1">
        <v>418</v>
      </c>
      <c r="B327" s="1" t="s">
        <v>8218</v>
      </c>
      <c r="C327" s="1" t="s">
        <v>8219</v>
      </c>
      <c r="D327" s="1" t="s">
        <v>8220</v>
      </c>
      <c r="E327" s="1" t="s">
        <v>8221</v>
      </c>
      <c r="F327" s="1" t="s">
        <v>8222</v>
      </c>
      <c r="G327" s="1" t="s">
        <v>8223</v>
      </c>
      <c r="H327" s="1" t="s">
        <v>8224</v>
      </c>
      <c r="I327" s="1" t="s">
        <v>8225</v>
      </c>
      <c r="J327" s="1" t="s">
        <v>1903</v>
      </c>
      <c r="K327" s="1"/>
      <c r="L327" s="2">
        <v>200</v>
      </c>
    </row>
    <row r="328" spans="1:12" x14ac:dyDescent="0.2">
      <c r="A328" s="1">
        <v>696</v>
      </c>
      <c r="B328" s="1" t="s">
        <v>8226</v>
      </c>
      <c r="C328" s="1" t="s">
        <v>3457</v>
      </c>
      <c r="D328" s="1" t="s">
        <v>8227</v>
      </c>
      <c r="E328" s="1" t="s">
        <v>8228</v>
      </c>
      <c r="F328" s="1" t="s">
        <v>8229</v>
      </c>
      <c r="G328" s="1" t="s">
        <v>3486</v>
      </c>
      <c r="H328" s="1" t="s">
        <v>8230</v>
      </c>
      <c r="I328" s="1" t="s">
        <v>8231</v>
      </c>
      <c r="J328" s="1" t="s">
        <v>3483</v>
      </c>
      <c r="K328" s="1"/>
      <c r="L328" s="2">
        <v>192</v>
      </c>
    </row>
    <row r="329" spans="1:12" x14ac:dyDescent="0.2">
      <c r="A329" s="1">
        <v>19</v>
      </c>
      <c r="B329" s="1" t="s">
        <v>8232</v>
      </c>
      <c r="C329" s="1" t="s">
        <v>3457</v>
      </c>
      <c r="D329" s="1" t="s">
        <v>8233</v>
      </c>
      <c r="E329" s="1" t="s">
        <v>1113</v>
      </c>
      <c r="F329" s="1" t="s">
        <v>3502</v>
      </c>
      <c r="G329" s="1" t="s">
        <v>3506</v>
      </c>
      <c r="H329" s="1" t="s">
        <v>8234</v>
      </c>
      <c r="I329" s="1" t="s">
        <v>8235</v>
      </c>
      <c r="J329" s="1" t="s">
        <v>3461</v>
      </c>
      <c r="K329" s="1"/>
      <c r="L329" s="2">
        <v>192</v>
      </c>
    </row>
    <row r="330" spans="1:12" x14ac:dyDescent="0.2">
      <c r="A330" s="1">
        <v>440</v>
      </c>
      <c r="B330" s="1" t="s">
        <v>8236</v>
      </c>
      <c r="C330" s="1" t="s">
        <v>3534</v>
      </c>
      <c r="D330" s="1" t="s">
        <v>8237</v>
      </c>
      <c r="E330" s="1" t="s">
        <v>8238</v>
      </c>
      <c r="F330" s="1" t="s">
        <v>8239</v>
      </c>
      <c r="G330" s="1" t="s">
        <v>8240</v>
      </c>
      <c r="H330" s="1" t="s">
        <v>8241</v>
      </c>
      <c r="I330" s="1" t="s">
        <v>8242</v>
      </c>
      <c r="J330" s="1" t="s">
        <v>3538</v>
      </c>
      <c r="K330" s="1"/>
      <c r="L330" s="2">
        <v>184</v>
      </c>
    </row>
    <row r="331" spans="1:12" x14ac:dyDescent="0.2">
      <c r="A331" s="1">
        <v>447</v>
      </c>
      <c r="B331" s="1" t="s">
        <v>8243</v>
      </c>
      <c r="C331" s="1" t="s">
        <v>3534</v>
      </c>
      <c r="D331" s="1" t="s">
        <v>8244</v>
      </c>
      <c r="E331" s="1" t="s">
        <v>8245</v>
      </c>
      <c r="F331" s="1" t="s">
        <v>8246</v>
      </c>
      <c r="G331" s="1" t="s">
        <v>8247</v>
      </c>
      <c r="H331" s="1" t="s">
        <v>8248</v>
      </c>
      <c r="I331" s="1" t="s">
        <v>8242</v>
      </c>
      <c r="J331" s="1" t="s">
        <v>3538</v>
      </c>
      <c r="K331" s="1"/>
      <c r="L331" s="2">
        <v>184</v>
      </c>
    </row>
    <row r="332" spans="1:12" x14ac:dyDescent="0.2">
      <c r="A332" s="1">
        <v>336</v>
      </c>
      <c r="B332" s="1" t="s">
        <v>8249</v>
      </c>
      <c r="C332" s="1" t="s">
        <v>3534</v>
      </c>
      <c r="D332" s="1" t="s">
        <v>8250</v>
      </c>
      <c r="E332" s="1" t="s">
        <v>8251</v>
      </c>
      <c r="F332" s="1" t="s">
        <v>8252</v>
      </c>
      <c r="G332" s="1" t="s">
        <v>8253</v>
      </c>
      <c r="H332" s="1" t="s">
        <v>8254</v>
      </c>
      <c r="I332" s="1" t="s">
        <v>8255</v>
      </c>
      <c r="J332" s="1" t="s">
        <v>3538</v>
      </c>
      <c r="K332" s="1"/>
      <c r="L332" s="2">
        <v>184</v>
      </c>
    </row>
    <row r="333" spans="1:12" x14ac:dyDescent="0.2">
      <c r="A333" s="1">
        <v>882</v>
      </c>
      <c r="B333" s="1" t="s">
        <v>8256</v>
      </c>
      <c r="C333" s="1" t="s">
        <v>3598</v>
      </c>
      <c r="D333" s="1" t="s">
        <v>8257</v>
      </c>
      <c r="E333" s="1" t="s">
        <v>3603</v>
      </c>
      <c r="F333" s="1" t="s">
        <v>8258</v>
      </c>
      <c r="G333" s="1" t="s">
        <v>1107</v>
      </c>
      <c r="H333" s="1" t="s">
        <v>3599</v>
      </c>
      <c r="I333" s="1" t="s">
        <v>8259</v>
      </c>
      <c r="J333" s="1" t="s">
        <v>1716</v>
      </c>
      <c r="K333" s="1"/>
      <c r="L333" s="2">
        <v>157</v>
      </c>
    </row>
    <row r="334" spans="1:12" x14ac:dyDescent="0.2">
      <c r="A334" s="1">
        <v>87</v>
      </c>
      <c r="B334" s="1" t="s">
        <v>8260</v>
      </c>
      <c r="C334" s="1" t="s">
        <v>5093</v>
      </c>
      <c r="D334" s="1" t="s">
        <v>8261</v>
      </c>
      <c r="E334" s="1" t="s">
        <v>8262</v>
      </c>
      <c r="F334" s="1" t="s">
        <v>8263</v>
      </c>
      <c r="G334" s="1"/>
      <c r="H334" s="1" t="s">
        <v>8264</v>
      </c>
      <c r="I334" s="1" t="s">
        <v>8265</v>
      </c>
      <c r="J334" s="1" t="s">
        <v>119</v>
      </c>
      <c r="K334" s="1"/>
      <c r="L334" s="2">
        <v>150</v>
      </c>
    </row>
    <row r="335" spans="1:12" x14ac:dyDescent="0.2">
      <c r="A335" s="1">
        <v>1144</v>
      </c>
      <c r="B335" s="1" t="s">
        <v>8266</v>
      </c>
      <c r="C335" s="1" t="s">
        <v>3681</v>
      </c>
      <c r="D335" s="1" t="s">
        <v>8267</v>
      </c>
      <c r="E335" s="1" t="s">
        <v>8268</v>
      </c>
      <c r="F335" s="1" t="s">
        <v>8269</v>
      </c>
      <c r="G335" s="1" t="s">
        <v>3688</v>
      </c>
      <c r="H335" s="1" t="s">
        <v>8270</v>
      </c>
      <c r="I335" s="1" t="s">
        <v>8271</v>
      </c>
      <c r="J335" s="1" t="s">
        <v>3685</v>
      </c>
      <c r="K335" s="1"/>
      <c r="L335" s="2">
        <v>136</v>
      </c>
    </row>
    <row r="336" spans="1:12" x14ac:dyDescent="0.2">
      <c r="A336" s="1">
        <v>942</v>
      </c>
      <c r="B336" s="1" t="s">
        <v>8272</v>
      </c>
      <c r="C336" s="1" t="s">
        <v>3681</v>
      </c>
      <c r="D336" s="1" t="s">
        <v>8273</v>
      </c>
      <c r="E336" s="1" t="s">
        <v>8274</v>
      </c>
      <c r="F336" s="1" t="s">
        <v>8275</v>
      </c>
      <c r="G336" s="1" t="s">
        <v>3688</v>
      </c>
      <c r="H336" s="1" t="s">
        <v>8276</v>
      </c>
      <c r="I336" s="1" t="s">
        <v>8277</v>
      </c>
      <c r="J336" s="1" t="s">
        <v>3685</v>
      </c>
      <c r="K336" s="1"/>
      <c r="L336" s="2">
        <v>136</v>
      </c>
    </row>
    <row r="337" spans="1:12" x14ac:dyDescent="0.2">
      <c r="A337" s="1">
        <v>1305</v>
      </c>
      <c r="B337" s="1" t="s">
        <v>8278</v>
      </c>
      <c r="C337" s="1" t="s">
        <v>3681</v>
      </c>
      <c r="D337" s="1" t="s">
        <v>8279</v>
      </c>
      <c r="E337" s="1" t="s">
        <v>8280</v>
      </c>
      <c r="F337" s="1" t="s">
        <v>8281</v>
      </c>
      <c r="G337" s="1" t="s">
        <v>3688</v>
      </c>
      <c r="H337" s="1" t="s">
        <v>8282</v>
      </c>
      <c r="I337" s="1" t="s">
        <v>8283</v>
      </c>
      <c r="J337" s="1" t="s">
        <v>3685</v>
      </c>
      <c r="K337" s="1"/>
      <c r="L337" s="2">
        <v>136</v>
      </c>
    </row>
    <row r="338" spans="1:12" x14ac:dyDescent="0.2">
      <c r="A338" s="1">
        <v>290</v>
      </c>
      <c r="B338" s="1" t="s">
        <v>8284</v>
      </c>
      <c r="C338" s="1" t="s">
        <v>3698</v>
      </c>
      <c r="D338" s="1" t="s">
        <v>8285</v>
      </c>
      <c r="E338" s="1" t="s">
        <v>8286</v>
      </c>
      <c r="F338" s="1" t="s">
        <v>8287</v>
      </c>
      <c r="G338" s="1" t="s">
        <v>8288</v>
      </c>
      <c r="H338" s="1" t="s">
        <v>8289</v>
      </c>
      <c r="I338" s="1" t="s">
        <v>8290</v>
      </c>
      <c r="J338" s="1" t="s">
        <v>119</v>
      </c>
      <c r="K338" s="1"/>
      <c r="L338" s="2">
        <v>133</v>
      </c>
    </row>
    <row r="339" spans="1:12" x14ac:dyDescent="0.2">
      <c r="A339" s="1">
        <v>155</v>
      </c>
      <c r="B339" s="1" t="s">
        <v>8291</v>
      </c>
      <c r="C339" s="1" t="s">
        <v>3698</v>
      </c>
      <c r="D339" s="1" t="s">
        <v>8292</v>
      </c>
      <c r="E339" s="1" t="s">
        <v>8293</v>
      </c>
      <c r="F339" s="1" t="s">
        <v>8294</v>
      </c>
      <c r="G339" s="1" t="s">
        <v>8295</v>
      </c>
      <c r="H339" s="1" t="s">
        <v>8296</v>
      </c>
      <c r="I339" s="1" t="s">
        <v>8297</v>
      </c>
      <c r="J339" s="1" t="s">
        <v>119</v>
      </c>
      <c r="K339" s="1"/>
      <c r="L339" s="2">
        <v>133</v>
      </c>
    </row>
    <row r="340" spans="1:12" x14ac:dyDescent="0.2">
      <c r="A340" s="1">
        <v>861</v>
      </c>
      <c r="B340" s="1" t="s">
        <v>8298</v>
      </c>
      <c r="C340" s="1" t="s">
        <v>8299</v>
      </c>
      <c r="D340" s="1" t="s">
        <v>8300</v>
      </c>
      <c r="E340" s="1" t="s">
        <v>8301</v>
      </c>
      <c r="F340" s="1" t="s">
        <v>8302</v>
      </c>
      <c r="G340" s="1"/>
      <c r="H340" s="1" t="s">
        <v>8303</v>
      </c>
      <c r="I340" s="1" t="s">
        <v>8304</v>
      </c>
      <c r="J340" s="1" t="s">
        <v>8305</v>
      </c>
      <c r="K340" s="1"/>
      <c r="L340" s="2">
        <v>131</v>
      </c>
    </row>
    <row r="341" spans="1:12" x14ac:dyDescent="0.2">
      <c r="A341" s="1">
        <v>824</v>
      </c>
      <c r="B341" s="1" t="s">
        <v>8306</v>
      </c>
      <c r="C341" s="1" t="s">
        <v>3714</v>
      </c>
      <c r="D341" s="1" t="s">
        <v>8307</v>
      </c>
      <c r="E341" s="1" t="s">
        <v>3719</v>
      </c>
      <c r="F341" s="1" t="s">
        <v>8308</v>
      </c>
      <c r="G341" s="1" t="s">
        <v>3720</v>
      </c>
      <c r="H341" s="1" t="s">
        <v>8309</v>
      </c>
      <c r="I341" s="1" t="s">
        <v>8310</v>
      </c>
      <c r="J341" s="1" t="s">
        <v>2408</v>
      </c>
      <c r="K341" s="1"/>
      <c r="L341" s="2">
        <v>130</v>
      </c>
    </row>
    <row r="342" spans="1:12" x14ac:dyDescent="0.2">
      <c r="A342" s="1">
        <v>210</v>
      </c>
      <c r="B342" s="1" t="s">
        <v>8311</v>
      </c>
      <c r="C342" s="1" t="s">
        <v>3722</v>
      </c>
      <c r="D342" s="1" t="s">
        <v>8312</v>
      </c>
      <c r="E342" s="1" t="s">
        <v>8313</v>
      </c>
      <c r="F342" s="1" t="s">
        <v>8314</v>
      </c>
      <c r="G342" s="1" t="s">
        <v>641</v>
      </c>
      <c r="H342" s="1" t="s">
        <v>8315</v>
      </c>
      <c r="I342" s="1" t="s">
        <v>8316</v>
      </c>
      <c r="J342" s="1" t="s">
        <v>693</v>
      </c>
      <c r="K342" s="1"/>
      <c r="L342" s="2">
        <v>130</v>
      </c>
    </row>
    <row r="343" spans="1:12" x14ac:dyDescent="0.2">
      <c r="A343" s="1">
        <v>1178</v>
      </c>
      <c r="B343" s="1" t="s">
        <v>8317</v>
      </c>
      <c r="C343" s="1" t="s">
        <v>8318</v>
      </c>
      <c r="D343" s="1" t="s">
        <v>8319</v>
      </c>
      <c r="E343" s="1" t="s">
        <v>8320</v>
      </c>
      <c r="F343" s="1" t="s">
        <v>8321</v>
      </c>
      <c r="G343" s="1"/>
      <c r="H343" s="1" t="s">
        <v>8322</v>
      </c>
      <c r="I343" s="1" t="s">
        <v>8323</v>
      </c>
      <c r="J343" s="1" t="s">
        <v>8324</v>
      </c>
      <c r="K343" s="1"/>
      <c r="L343" s="2">
        <v>125</v>
      </c>
    </row>
    <row r="344" spans="1:12" x14ac:dyDescent="0.2">
      <c r="A344" s="1">
        <v>1186</v>
      </c>
      <c r="B344" s="1" t="s">
        <v>8325</v>
      </c>
      <c r="C344" s="1" t="s">
        <v>8318</v>
      </c>
      <c r="D344" s="1" t="s">
        <v>8326</v>
      </c>
      <c r="E344" s="1" t="s">
        <v>8320</v>
      </c>
      <c r="F344" s="1" t="s">
        <v>8327</v>
      </c>
      <c r="G344" s="1"/>
      <c r="H344" s="1" t="s">
        <v>8328</v>
      </c>
      <c r="I344" s="1" t="s">
        <v>8329</v>
      </c>
      <c r="J344" s="1" t="s">
        <v>8324</v>
      </c>
      <c r="K344" s="1"/>
      <c r="L344" s="2">
        <v>125</v>
      </c>
    </row>
    <row r="345" spans="1:12" x14ac:dyDescent="0.2">
      <c r="A345" s="1">
        <v>1179</v>
      </c>
      <c r="B345" s="1" t="s">
        <v>8330</v>
      </c>
      <c r="C345" s="1" t="s">
        <v>8318</v>
      </c>
      <c r="D345" s="1" t="s">
        <v>8331</v>
      </c>
      <c r="E345" s="1" t="s">
        <v>8320</v>
      </c>
      <c r="F345" s="1" t="s">
        <v>8332</v>
      </c>
      <c r="G345" s="1"/>
      <c r="H345" s="1" t="s">
        <v>8333</v>
      </c>
      <c r="I345" s="1" t="s">
        <v>8334</v>
      </c>
      <c r="J345" s="1" t="s">
        <v>8324</v>
      </c>
      <c r="K345" s="1"/>
      <c r="L345" s="2">
        <v>125</v>
      </c>
    </row>
    <row r="346" spans="1:12" x14ac:dyDescent="0.2">
      <c r="A346" s="1">
        <v>1311</v>
      </c>
      <c r="B346" s="1" t="s">
        <v>8335</v>
      </c>
      <c r="C346" s="1" t="s">
        <v>8336</v>
      </c>
      <c r="D346" s="1" t="s">
        <v>8337</v>
      </c>
      <c r="E346" s="1" t="s">
        <v>8338</v>
      </c>
      <c r="F346" s="1" t="s">
        <v>8339</v>
      </c>
      <c r="G346" s="1" t="s">
        <v>8340</v>
      </c>
      <c r="H346" s="1" t="s">
        <v>8341</v>
      </c>
      <c r="I346" s="1" t="s">
        <v>8342</v>
      </c>
      <c r="J346" s="1" t="s">
        <v>7344</v>
      </c>
      <c r="K346" s="1"/>
      <c r="L346" s="2">
        <v>122</v>
      </c>
    </row>
    <row r="347" spans="1:12" x14ac:dyDescent="0.2">
      <c r="A347" s="1">
        <v>58</v>
      </c>
      <c r="B347" s="1" t="s">
        <v>8343</v>
      </c>
      <c r="C347" s="1" t="s">
        <v>3788</v>
      </c>
      <c r="D347" s="1" t="s">
        <v>8344</v>
      </c>
      <c r="E347" s="1" t="s">
        <v>8345</v>
      </c>
      <c r="F347" s="1" t="s">
        <v>8346</v>
      </c>
      <c r="G347" s="1" t="s">
        <v>8347</v>
      </c>
      <c r="H347" s="1" t="s">
        <v>8348</v>
      </c>
      <c r="I347" s="1" t="s">
        <v>8349</v>
      </c>
      <c r="J347" s="1" t="s">
        <v>8350</v>
      </c>
      <c r="K347" s="1"/>
      <c r="L347" s="2">
        <v>120</v>
      </c>
    </row>
    <row r="348" spans="1:12" x14ac:dyDescent="0.2">
      <c r="A348" s="1">
        <v>394</v>
      </c>
      <c r="B348" s="1" t="s">
        <v>8351</v>
      </c>
      <c r="C348" s="1" t="s">
        <v>8352</v>
      </c>
      <c r="D348" s="1" t="s">
        <v>8353</v>
      </c>
      <c r="E348" s="1" t="s">
        <v>8354</v>
      </c>
      <c r="F348" s="1" t="s">
        <v>8355</v>
      </c>
      <c r="G348" s="1" t="s">
        <v>8356</v>
      </c>
      <c r="H348" s="1" t="s">
        <v>8357</v>
      </c>
      <c r="I348" s="1" t="s">
        <v>8358</v>
      </c>
      <c r="J348" s="1" t="s">
        <v>8359</v>
      </c>
      <c r="K348" s="1"/>
      <c r="L348" s="2">
        <v>119</v>
      </c>
    </row>
    <row r="349" spans="1:12" x14ac:dyDescent="0.2">
      <c r="A349" s="1">
        <v>1051</v>
      </c>
      <c r="B349" s="1" t="s">
        <v>8360</v>
      </c>
      <c r="C349" s="1" t="s">
        <v>8361</v>
      </c>
      <c r="D349" s="1" t="s">
        <v>8362</v>
      </c>
      <c r="E349" s="1" t="s">
        <v>8363</v>
      </c>
      <c r="F349" s="1" t="s">
        <v>8364</v>
      </c>
      <c r="G349" s="1" t="s">
        <v>8365</v>
      </c>
      <c r="H349" s="1" t="s">
        <v>8366</v>
      </c>
      <c r="I349" s="1" t="s">
        <v>8367</v>
      </c>
      <c r="J349" s="1" t="s">
        <v>8368</v>
      </c>
      <c r="K349" s="1"/>
      <c r="L349" s="2">
        <v>115</v>
      </c>
    </row>
    <row r="350" spans="1:12" x14ac:dyDescent="0.2">
      <c r="A350" s="1">
        <v>519</v>
      </c>
      <c r="B350" s="1" t="s">
        <v>8369</v>
      </c>
      <c r="C350" s="1" t="s">
        <v>3819</v>
      </c>
      <c r="D350" s="1" t="s">
        <v>8370</v>
      </c>
      <c r="E350" s="1" t="s">
        <v>8371</v>
      </c>
      <c r="F350" s="1" t="s">
        <v>8372</v>
      </c>
      <c r="G350" s="1" t="s">
        <v>3826</v>
      </c>
      <c r="H350" s="1" t="s">
        <v>8373</v>
      </c>
      <c r="I350" s="1" t="s">
        <v>8374</v>
      </c>
      <c r="J350" s="1" t="s">
        <v>3823</v>
      </c>
      <c r="K350" s="1"/>
      <c r="L350" s="2">
        <v>110</v>
      </c>
    </row>
    <row r="351" spans="1:12" x14ac:dyDescent="0.2">
      <c r="A351" s="1">
        <v>1286</v>
      </c>
      <c r="B351" s="1" t="s">
        <v>8375</v>
      </c>
      <c r="C351" s="1" t="s">
        <v>8376</v>
      </c>
      <c r="D351" s="1" t="s">
        <v>8377</v>
      </c>
      <c r="E351" s="1" t="s">
        <v>1277</v>
      </c>
      <c r="F351" s="1" t="s">
        <v>8378</v>
      </c>
      <c r="G351" s="1" t="s">
        <v>8379</v>
      </c>
      <c r="H351" s="1" t="s">
        <v>8380</v>
      </c>
      <c r="I351" s="1" t="s">
        <v>8381</v>
      </c>
      <c r="J351" s="1" t="s">
        <v>4556</v>
      </c>
      <c r="K351" s="1"/>
      <c r="L351" s="2">
        <v>107</v>
      </c>
    </row>
    <row r="352" spans="1:12" x14ac:dyDescent="0.2">
      <c r="A352" s="1">
        <v>404</v>
      </c>
      <c r="B352" s="1" t="s">
        <v>8382</v>
      </c>
      <c r="C352" s="1" t="s">
        <v>8383</v>
      </c>
      <c r="D352" s="1" t="s">
        <v>8384</v>
      </c>
      <c r="E352" s="1" t="s">
        <v>8385</v>
      </c>
      <c r="F352" s="1" t="s">
        <v>8386</v>
      </c>
      <c r="G352" s="1" t="s">
        <v>8387</v>
      </c>
      <c r="H352" s="1" t="s">
        <v>8388</v>
      </c>
      <c r="I352" s="1" t="s">
        <v>8389</v>
      </c>
      <c r="J352" s="1" t="s">
        <v>8390</v>
      </c>
      <c r="K352" s="1"/>
      <c r="L352" s="2">
        <v>103</v>
      </c>
    </row>
    <row r="353" spans="1:12" x14ac:dyDescent="0.2">
      <c r="A353" s="1">
        <v>495</v>
      </c>
      <c r="B353" s="1" t="s">
        <v>8391</v>
      </c>
      <c r="C353" s="1" t="s">
        <v>3886</v>
      </c>
      <c r="D353" s="1" t="s">
        <v>8392</v>
      </c>
      <c r="E353" s="1" t="s">
        <v>8393</v>
      </c>
      <c r="F353" s="1" t="s">
        <v>8394</v>
      </c>
      <c r="G353" s="1" t="s">
        <v>8395</v>
      </c>
      <c r="H353" s="1" t="s">
        <v>8396</v>
      </c>
      <c r="I353" s="1" t="s">
        <v>8397</v>
      </c>
      <c r="J353" s="1" t="s">
        <v>3890</v>
      </c>
      <c r="K353" s="1"/>
      <c r="L353" s="2">
        <v>102</v>
      </c>
    </row>
    <row r="354" spans="1:12" x14ac:dyDescent="0.2">
      <c r="A354" s="1">
        <v>640</v>
      </c>
      <c r="B354" s="1" t="s">
        <v>8398</v>
      </c>
      <c r="C354" s="1" t="s">
        <v>8399</v>
      </c>
      <c r="D354" s="1" t="s">
        <v>8400</v>
      </c>
      <c r="E354" s="1" t="s">
        <v>8401</v>
      </c>
      <c r="F354" s="1" t="s">
        <v>8402</v>
      </c>
      <c r="G354" s="1" t="s">
        <v>8403</v>
      </c>
      <c r="H354" s="1" t="s">
        <v>8404</v>
      </c>
      <c r="I354" s="1" t="s">
        <v>8405</v>
      </c>
      <c r="J354" s="1" t="s">
        <v>37</v>
      </c>
      <c r="K354" s="1"/>
      <c r="L354" s="2">
        <v>100</v>
      </c>
    </row>
    <row r="355" spans="1:12" x14ac:dyDescent="0.2">
      <c r="A355" s="1">
        <v>639</v>
      </c>
      <c r="B355" s="1" t="s">
        <v>8406</v>
      </c>
      <c r="C355" s="1" t="s">
        <v>8399</v>
      </c>
      <c r="D355" s="1" t="s">
        <v>8407</v>
      </c>
      <c r="E355" s="1" t="s">
        <v>8401</v>
      </c>
      <c r="F355" s="1" t="s">
        <v>8408</v>
      </c>
      <c r="G355" s="1" t="s">
        <v>8403</v>
      </c>
      <c r="H355" s="1" t="s">
        <v>8409</v>
      </c>
      <c r="I355" s="1" t="s">
        <v>8410</v>
      </c>
      <c r="J355" s="1" t="s">
        <v>37</v>
      </c>
      <c r="K355" s="1"/>
      <c r="L355" s="2">
        <v>100</v>
      </c>
    </row>
    <row r="356" spans="1:12" x14ac:dyDescent="0.2">
      <c r="A356" s="1">
        <v>118</v>
      </c>
      <c r="B356" s="1" t="s">
        <v>8411</v>
      </c>
      <c r="C356" s="1" t="s">
        <v>8412</v>
      </c>
      <c r="D356" s="1" t="s">
        <v>8413</v>
      </c>
      <c r="E356" s="1" t="s">
        <v>8414</v>
      </c>
      <c r="F356" s="1" t="s">
        <v>8415</v>
      </c>
      <c r="G356" s="1" t="s">
        <v>8416</v>
      </c>
      <c r="H356" s="1" t="s">
        <v>8417</v>
      </c>
      <c r="I356" s="1" t="s">
        <v>8418</v>
      </c>
      <c r="J356" s="1" t="s">
        <v>8419</v>
      </c>
      <c r="K356" s="1"/>
      <c r="L356" s="2">
        <v>100</v>
      </c>
    </row>
    <row r="357" spans="1:12" x14ac:dyDescent="0.2">
      <c r="A357" s="1">
        <v>638</v>
      </c>
      <c r="B357" s="1" t="s">
        <v>8420</v>
      </c>
      <c r="C357" s="1" t="s">
        <v>8399</v>
      </c>
      <c r="D357" s="1" t="s">
        <v>8421</v>
      </c>
      <c r="E357" s="1" t="s">
        <v>8401</v>
      </c>
      <c r="F357" s="1" t="s">
        <v>8422</v>
      </c>
      <c r="G357" s="1" t="s">
        <v>8403</v>
      </c>
      <c r="H357" s="1" t="s">
        <v>8423</v>
      </c>
      <c r="I357" s="1" t="s">
        <v>8424</v>
      </c>
      <c r="J357" s="1" t="s">
        <v>37</v>
      </c>
      <c r="K357" s="1"/>
      <c r="L357" s="2">
        <v>100</v>
      </c>
    </row>
    <row r="358" spans="1:12" x14ac:dyDescent="0.2">
      <c r="A358" s="1">
        <v>913</v>
      </c>
      <c r="B358" s="1" t="s">
        <v>8425</v>
      </c>
      <c r="C358" s="1" t="s">
        <v>8426</v>
      </c>
      <c r="D358" s="1" t="s">
        <v>8427</v>
      </c>
      <c r="E358" s="1" t="s">
        <v>8428</v>
      </c>
      <c r="F358" s="1" t="s">
        <v>8429</v>
      </c>
      <c r="G358" s="1" t="s">
        <v>8430</v>
      </c>
      <c r="H358" s="1" t="s">
        <v>8431</v>
      </c>
      <c r="I358" s="1" t="s">
        <v>8432</v>
      </c>
      <c r="J358" s="1" t="s">
        <v>2615</v>
      </c>
      <c r="K358" s="1"/>
      <c r="L358" s="2">
        <v>99</v>
      </c>
    </row>
    <row r="359" spans="1:12" x14ac:dyDescent="0.2">
      <c r="A359" s="1">
        <v>1107</v>
      </c>
      <c r="B359" s="1" t="s">
        <v>8433</v>
      </c>
      <c r="C359" s="1" t="s">
        <v>8434</v>
      </c>
      <c r="D359" s="1" t="s">
        <v>8435</v>
      </c>
      <c r="E359" s="1" t="s">
        <v>8436</v>
      </c>
      <c r="F359" s="1" t="s">
        <v>8437</v>
      </c>
      <c r="G359" s="1" t="s">
        <v>8438</v>
      </c>
      <c r="H359" s="1" t="s">
        <v>8439</v>
      </c>
      <c r="I359" s="1" t="s">
        <v>8440</v>
      </c>
      <c r="J359" s="1" t="s">
        <v>8441</v>
      </c>
      <c r="K359" s="1"/>
      <c r="L359" s="2">
        <v>98</v>
      </c>
    </row>
    <row r="360" spans="1:12" x14ac:dyDescent="0.2">
      <c r="A360" s="1">
        <v>698</v>
      </c>
      <c r="B360" s="1" t="s">
        <v>8442</v>
      </c>
      <c r="C360" s="1" t="s">
        <v>8443</v>
      </c>
      <c r="D360" s="1" t="s">
        <v>8444</v>
      </c>
      <c r="E360" s="1" t="s">
        <v>8445</v>
      </c>
      <c r="F360" s="1" t="s">
        <v>8446</v>
      </c>
      <c r="G360" s="1" t="s">
        <v>8447</v>
      </c>
      <c r="H360" s="1" t="s">
        <v>8448</v>
      </c>
      <c r="I360" s="1" t="s">
        <v>8449</v>
      </c>
      <c r="J360" s="1" t="s">
        <v>2521</v>
      </c>
      <c r="K360" s="1"/>
      <c r="L360" s="2">
        <v>92</v>
      </c>
    </row>
    <row r="361" spans="1:12" x14ac:dyDescent="0.2">
      <c r="A361" s="1">
        <v>1225</v>
      </c>
      <c r="B361" s="1" t="s">
        <v>8450</v>
      </c>
      <c r="C361" s="1" t="s">
        <v>8451</v>
      </c>
      <c r="D361" s="1" t="s">
        <v>8452</v>
      </c>
      <c r="E361" s="1" t="s">
        <v>48</v>
      </c>
      <c r="F361" s="1" t="s">
        <v>8453</v>
      </c>
      <c r="G361" s="1"/>
      <c r="H361" s="1" t="s">
        <v>8454</v>
      </c>
      <c r="I361" s="1" t="s">
        <v>8455</v>
      </c>
      <c r="J361" s="1" t="s">
        <v>8103</v>
      </c>
      <c r="K361" s="1"/>
      <c r="L361" s="2">
        <v>89</v>
      </c>
    </row>
    <row r="362" spans="1:12" x14ac:dyDescent="0.2">
      <c r="A362" s="1">
        <v>527</v>
      </c>
      <c r="B362" s="1" t="s">
        <v>8456</v>
      </c>
      <c r="C362" s="1" t="s">
        <v>3984</v>
      </c>
      <c r="D362" s="1" t="s">
        <v>8457</v>
      </c>
      <c r="E362" s="1" t="s">
        <v>3990</v>
      </c>
      <c r="F362" s="1" t="s">
        <v>8458</v>
      </c>
      <c r="G362" s="1"/>
      <c r="H362" s="1" t="s">
        <v>8459</v>
      </c>
      <c r="I362" s="1" t="s">
        <v>8460</v>
      </c>
      <c r="J362" s="1" t="s">
        <v>4007</v>
      </c>
      <c r="K362" s="1"/>
      <c r="L362" s="2">
        <v>85</v>
      </c>
    </row>
    <row r="363" spans="1:12" x14ac:dyDescent="0.2">
      <c r="A363" s="1">
        <v>202</v>
      </c>
      <c r="B363" s="1" t="s">
        <v>8461</v>
      </c>
      <c r="C363" s="1" t="s">
        <v>3984</v>
      </c>
      <c r="D363" s="1" t="s">
        <v>8462</v>
      </c>
      <c r="E363" s="1" t="s">
        <v>8463</v>
      </c>
      <c r="F363" s="1" t="s">
        <v>8464</v>
      </c>
      <c r="G363" s="1"/>
      <c r="H363" s="1" t="s">
        <v>8465</v>
      </c>
      <c r="I363" s="1" t="s">
        <v>8466</v>
      </c>
      <c r="J363" s="1" t="s">
        <v>4007</v>
      </c>
      <c r="K363" s="1"/>
      <c r="L363" s="2">
        <v>85</v>
      </c>
    </row>
    <row r="364" spans="1:12" x14ac:dyDescent="0.2">
      <c r="A364" s="1">
        <v>478</v>
      </c>
      <c r="B364" s="1" t="s">
        <v>8467</v>
      </c>
      <c r="C364" s="1" t="s">
        <v>3984</v>
      </c>
      <c r="D364" s="1" t="s">
        <v>8468</v>
      </c>
      <c r="E364" s="1" t="s">
        <v>8463</v>
      </c>
      <c r="F364" s="1" t="s">
        <v>8469</v>
      </c>
      <c r="G364" s="1"/>
      <c r="H364" s="1" t="s">
        <v>8470</v>
      </c>
      <c r="I364" s="1" t="s">
        <v>8466</v>
      </c>
      <c r="J364" s="1" t="s">
        <v>4007</v>
      </c>
      <c r="K364" s="1"/>
      <c r="L364" s="2">
        <v>85</v>
      </c>
    </row>
    <row r="365" spans="1:12" x14ac:dyDescent="0.2">
      <c r="A365" s="1">
        <v>502</v>
      </c>
      <c r="B365" s="1" t="s">
        <v>8471</v>
      </c>
      <c r="C365" s="1" t="s">
        <v>3984</v>
      </c>
      <c r="D365" s="1" t="s">
        <v>8472</v>
      </c>
      <c r="E365" s="1" t="s">
        <v>8463</v>
      </c>
      <c r="F365" s="1" t="s">
        <v>8473</v>
      </c>
      <c r="G365" s="1" t="s">
        <v>8474</v>
      </c>
      <c r="H365" s="1" t="s">
        <v>8475</v>
      </c>
      <c r="I365" s="1" t="s">
        <v>8466</v>
      </c>
      <c r="J365" s="1" t="s">
        <v>4007</v>
      </c>
      <c r="K365" s="1"/>
      <c r="L365" s="2">
        <v>85</v>
      </c>
    </row>
    <row r="366" spans="1:12" x14ac:dyDescent="0.2">
      <c r="A366" s="1">
        <v>568</v>
      </c>
      <c r="B366" s="1" t="s">
        <v>8476</v>
      </c>
      <c r="C366" s="1" t="s">
        <v>4010</v>
      </c>
      <c r="D366" s="1" t="s">
        <v>8477</v>
      </c>
      <c r="E366" s="1" t="s">
        <v>8478</v>
      </c>
      <c r="F366" s="1" t="s">
        <v>8479</v>
      </c>
      <c r="G366" s="1" t="s">
        <v>8480</v>
      </c>
      <c r="H366" s="1" t="s">
        <v>8481</v>
      </c>
      <c r="I366" s="1" t="s">
        <v>8482</v>
      </c>
      <c r="J366" s="1" t="s">
        <v>8483</v>
      </c>
      <c r="K366" s="1"/>
      <c r="L366" s="2">
        <v>85</v>
      </c>
    </row>
    <row r="367" spans="1:12" x14ac:dyDescent="0.2">
      <c r="A367" s="1">
        <v>612</v>
      </c>
      <c r="B367" s="1" t="s">
        <v>8484</v>
      </c>
      <c r="C367" s="1" t="s">
        <v>4010</v>
      </c>
      <c r="D367" s="1" t="s">
        <v>8485</v>
      </c>
      <c r="E367" s="1" t="s">
        <v>4016</v>
      </c>
      <c r="F367" s="1" t="s">
        <v>8486</v>
      </c>
      <c r="G367" s="1" t="s">
        <v>8487</v>
      </c>
      <c r="H367" s="1" t="s">
        <v>8488</v>
      </c>
      <c r="I367" s="1" t="s">
        <v>8489</v>
      </c>
      <c r="J367" s="1" t="s">
        <v>1609</v>
      </c>
      <c r="K367" s="1"/>
      <c r="L367" s="2">
        <v>85</v>
      </c>
    </row>
    <row r="368" spans="1:12" x14ac:dyDescent="0.2">
      <c r="A368" s="1">
        <v>884</v>
      </c>
      <c r="B368" s="1" t="s">
        <v>8490</v>
      </c>
      <c r="C368" s="1" t="s">
        <v>4010</v>
      </c>
      <c r="D368" s="1" t="s">
        <v>8491</v>
      </c>
      <c r="E368" s="1" t="s">
        <v>4034</v>
      </c>
      <c r="F368" s="1" t="s">
        <v>8492</v>
      </c>
      <c r="G368" s="1" t="s">
        <v>4035</v>
      </c>
      <c r="H368" s="1" t="s">
        <v>8493</v>
      </c>
      <c r="I368" s="1" t="s">
        <v>8494</v>
      </c>
      <c r="J368" s="1" t="s">
        <v>4027</v>
      </c>
      <c r="K368" s="1"/>
      <c r="L368" s="2">
        <v>85</v>
      </c>
    </row>
    <row r="369" spans="1:12" x14ac:dyDescent="0.2">
      <c r="A369" s="1">
        <v>1358</v>
      </c>
      <c r="B369" s="1" t="s">
        <v>8495</v>
      </c>
      <c r="C369" s="1" t="s">
        <v>3984</v>
      </c>
      <c r="D369" s="1" t="s">
        <v>8496</v>
      </c>
      <c r="E369" s="1" t="s">
        <v>8463</v>
      </c>
      <c r="F369" s="1" t="s">
        <v>8497</v>
      </c>
      <c r="G369" s="1" t="s">
        <v>8474</v>
      </c>
      <c r="H369" s="1" t="s">
        <v>8498</v>
      </c>
      <c r="I369" s="1" t="s">
        <v>8499</v>
      </c>
      <c r="J369" s="1" t="s">
        <v>4007</v>
      </c>
      <c r="K369" s="1"/>
      <c r="L369" s="2">
        <v>85</v>
      </c>
    </row>
    <row r="370" spans="1:12" x14ac:dyDescent="0.2">
      <c r="A370" s="1">
        <v>1359</v>
      </c>
      <c r="B370" s="1" t="s">
        <v>8500</v>
      </c>
      <c r="C370" s="1" t="s">
        <v>3984</v>
      </c>
      <c r="D370" s="1" t="s">
        <v>8501</v>
      </c>
      <c r="E370" s="1" t="s">
        <v>3990</v>
      </c>
      <c r="F370" s="1" t="s">
        <v>8502</v>
      </c>
      <c r="G370" s="1"/>
      <c r="H370" s="1" t="s">
        <v>8503</v>
      </c>
      <c r="I370" s="1" t="s">
        <v>8504</v>
      </c>
      <c r="J370" s="1" t="s">
        <v>4007</v>
      </c>
      <c r="K370" s="1"/>
      <c r="L370" s="2">
        <v>85</v>
      </c>
    </row>
    <row r="371" spans="1:12" x14ac:dyDescent="0.2">
      <c r="A371" s="1">
        <v>1295</v>
      </c>
      <c r="B371" s="1" t="s">
        <v>8505</v>
      </c>
      <c r="C371" s="1" t="s">
        <v>3984</v>
      </c>
      <c r="D371" s="1" t="s">
        <v>8506</v>
      </c>
      <c r="E371" s="1" t="s">
        <v>3990</v>
      </c>
      <c r="F371" s="1" t="s">
        <v>8507</v>
      </c>
      <c r="G371" s="1"/>
      <c r="H371" s="1" t="s">
        <v>8508</v>
      </c>
      <c r="I371" s="1" t="s">
        <v>8509</v>
      </c>
      <c r="J371" s="1" t="s">
        <v>3988</v>
      </c>
      <c r="K371" s="1"/>
      <c r="L371" s="2">
        <v>85</v>
      </c>
    </row>
    <row r="372" spans="1:12" x14ac:dyDescent="0.2">
      <c r="A372" s="1">
        <v>1304</v>
      </c>
      <c r="B372" s="1" t="s">
        <v>8510</v>
      </c>
      <c r="C372" s="1" t="s">
        <v>3984</v>
      </c>
      <c r="D372" s="1" t="s">
        <v>8511</v>
      </c>
      <c r="E372" s="1" t="s">
        <v>8512</v>
      </c>
      <c r="F372" s="1" t="s">
        <v>8513</v>
      </c>
      <c r="G372" s="1"/>
      <c r="H372" s="1" t="s">
        <v>8514</v>
      </c>
      <c r="I372" s="1" t="s">
        <v>8509</v>
      </c>
      <c r="J372" s="1" t="s">
        <v>3988</v>
      </c>
      <c r="K372" s="1"/>
      <c r="L372" s="2">
        <v>85</v>
      </c>
    </row>
    <row r="373" spans="1:12" x14ac:dyDescent="0.2">
      <c r="A373" s="1">
        <v>550</v>
      </c>
      <c r="B373" s="1" t="s">
        <v>8515</v>
      </c>
      <c r="C373" s="1" t="s">
        <v>3984</v>
      </c>
      <c r="D373" s="1" t="s">
        <v>8516</v>
      </c>
      <c r="E373" s="1" t="s">
        <v>8517</v>
      </c>
      <c r="F373" s="1" t="s">
        <v>8518</v>
      </c>
      <c r="G373" s="1"/>
      <c r="H373" s="1" t="s">
        <v>8519</v>
      </c>
      <c r="I373" s="1" t="s">
        <v>8509</v>
      </c>
      <c r="J373" s="1" t="s">
        <v>3988</v>
      </c>
      <c r="K373" s="1"/>
      <c r="L373" s="2">
        <v>85</v>
      </c>
    </row>
    <row r="374" spans="1:12" x14ac:dyDescent="0.2">
      <c r="A374" s="1">
        <v>951</v>
      </c>
      <c r="B374" s="1" t="s">
        <v>8520</v>
      </c>
      <c r="C374" s="1" t="s">
        <v>3984</v>
      </c>
      <c r="D374" s="1" t="s">
        <v>8521</v>
      </c>
      <c r="E374" s="1" t="s">
        <v>8522</v>
      </c>
      <c r="F374" s="1" t="s">
        <v>8523</v>
      </c>
      <c r="G374" s="1"/>
      <c r="H374" s="1" t="s">
        <v>8524</v>
      </c>
      <c r="I374" s="1" t="s">
        <v>8509</v>
      </c>
      <c r="J374" s="1" t="s">
        <v>3988</v>
      </c>
      <c r="K374" s="1"/>
      <c r="L374" s="2">
        <v>85</v>
      </c>
    </row>
    <row r="375" spans="1:12" x14ac:dyDescent="0.2">
      <c r="A375" s="1">
        <v>398</v>
      </c>
      <c r="B375" s="1" t="s">
        <v>8525</v>
      </c>
      <c r="C375" s="1" t="s">
        <v>4010</v>
      </c>
      <c r="D375" s="1" t="s">
        <v>8526</v>
      </c>
      <c r="E375" s="1" t="s">
        <v>4034</v>
      </c>
      <c r="F375" s="1" t="s">
        <v>8527</v>
      </c>
      <c r="G375" s="1" t="s">
        <v>4035</v>
      </c>
      <c r="H375" s="1" t="s">
        <v>8528</v>
      </c>
      <c r="I375" s="1" t="s">
        <v>8529</v>
      </c>
      <c r="J375" s="1" t="s">
        <v>4014</v>
      </c>
      <c r="K375" s="1"/>
      <c r="L375" s="2">
        <v>85</v>
      </c>
    </row>
    <row r="376" spans="1:12" x14ac:dyDescent="0.2">
      <c r="A376" s="1">
        <v>437</v>
      </c>
      <c r="B376" s="1" t="s">
        <v>8530</v>
      </c>
      <c r="C376" s="1" t="s">
        <v>4010</v>
      </c>
      <c r="D376" s="1" t="s">
        <v>8531</v>
      </c>
      <c r="E376" s="1" t="s">
        <v>4034</v>
      </c>
      <c r="F376" s="1" t="s">
        <v>8532</v>
      </c>
      <c r="G376" s="1" t="s">
        <v>4017</v>
      </c>
      <c r="H376" s="1" t="s">
        <v>8533</v>
      </c>
      <c r="I376" s="1" t="s">
        <v>8534</v>
      </c>
      <c r="J376" s="1" t="s">
        <v>8535</v>
      </c>
      <c r="K376" s="1"/>
      <c r="L376" s="2">
        <v>85</v>
      </c>
    </row>
    <row r="377" spans="1:12" x14ac:dyDescent="0.2">
      <c r="A377" s="1">
        <v>1294</v>
      </c>
      <c r="B377" s="1" t="s">
        <v>8536</v>
      </c>
      <c r="C377" s="1" t="s">
        <v>4010</v>
      </c>
      <c r="D377" s="1" t="s">
        <v>8537</v>
      </c>
      <c r="E377" s="1" t="s">
        <v>4034</v>
      </c>
      <c r="F377" s="1" t="s">
        <v>8538</v>
      </c>
      <c r="G377" s="1" t="s">
        <v>4017</v>
      </c>
      <c r="H377" s="1" t="s">
        <v>8539</v>
      </c>
      <c r="I377" s="1" t="s">
        <v>8540</v>
      </c>
      <c r="J377" s="1" t="s">
        <v>8535</v>
      </c>
      <c r="K377" s="1"/>
      <c r="L377" s="2">
        <v>85</v>
      </c>
    </row>
    <row r="378" spans="1:12" x14ac:dyDescent="0.2">
      <c r="A378" s="1">
        <v>907</v>
      </c>
      <c r="B378" s="1" t="s">
        <v>8541</v>
      </c>
      <c r="C378" s="1" t="s">
        <v>8542</v>
      </c>
      <c r="D378" s="1" t="s">
        <v>8543</v>
      </c>
      <c r="E378" s="1" t="s">
        <v>1277</v>
      </c>
      <c r="F378" s="1" t="s">
        <v>8544</v>
      </c>
      <c r="G378" s="1" t="s">
        <v>8545</v>
      </c>
      <c r="H378" s="1" t="s">
        <v>8546</v>
      </c>
      <c r="I378" s="1" t="s">
        <v>8547</v>
      </c>
      <c r="J378" s="1" t="s">
        <v>8548</v>
      </c>
      <c r="K378" s="1"/>
      <c r="L378" s="2">
        <v>82</v>
      </c>
    </row>
    <row r="379" spans="1:12" x14ac:dyDescent="0.2">
      <c r="A379" s="1">
        <v>260</v>
      </c>
      <c r="B379" s="1" t="s">
        <v>8549</v>
      </c>
      <c r="C379" s="1" t="s">
        <v>8542</v>
      </c>
      <c r="D379" s="1" t="s">
        <v>8550</v>
      </c>
      <c r="E379" s="1" t="s">
        <v>1277</v>
      </c>
      <c r="F379" s="1" t="s">
        <v>8551</v>
      </c>
      <c r="G379" s="1"/>
      <c r="H379" s="1" t="s">
        <v>8552</v>
      </c>
      <c r="I379" s="1" t="s">
        <v>8553</v>
      </c>
      <c r="J379" s="1" t="s">
        <v>8554</v>
      </c>
      <c r="K379" s="1"/>
      <c r="L379" s="2">
        <v>82</v>
      </c>
    </row>
    <row r="380" spans="1:12" x14ac:dyDescent="0.2">
      <c r="A380" s="1">
        <v>265</v>
      </c>
      <c r="B380" s="1" t="s">
        <v>8555</v>
      </c>
      <c r="C380" s="1" t="s">
        <v>8542</v>
      </c>
      <c r="D380" s="1" t="s">
        <v>8556</v>
      </c>
      <c r="E380" s="1" t="s">
        <v>1277</v>
      </c>
      <c r="F380" s="1" t="s">
        <v>8557</v>
      </c>
      <c r="G380" s="1" t="s">
        <v>8545</v>
      </c>
      <c r="H380" s="1" t="s">
        <v>8558</v>
      </c>
      <c r="I380" s="1" t="s">
        <v>8547</v>
      </c>
      <c r="J380" s="1" t="s">
        <v>8559</v>
      </c>
      <c r="K380" s="1"/>
      <c r="L380" s="2">
        <v>82</v>
      </c>
    </row>
    <row r="381" spans="1:12" x14ac:dyDescent="0.2">
      <c r="A381" s="1">
        <v>25</v>
      </c>
      <c r="B381" s="1" t="s">
        <v>8560</v>
      </c>
      <c r="C381" s="1" t="s">
        <v>8561</v>
      </c>
      <c r="D381" s="1" t="s">
        <v>8562</v>
      </c>
      <c r="E381" s="1" t="s">
        <v>8563</v>
      </c>
      <c r="F381" s="1" t="s">
        <v>8564</v>
      </c>
      <c r="G381" s="1"/>
      <c r="H381" s="1" t="s">
        <v>8565</v>
      </c>
      <c r="I381" s="1" t="s">
        <v>8566</v>
      </c>
      <c r="J381" s="1" t="s">
        <v>8567</v>
      </c>
      <c r="K381" s="1"/>
      <c r="L381" s="2">
        <v>80</v>
      </c>
    </row>
    <row r="382" spans="1:12" x14ac:dyDescent="0.2">
      <c r="A382" s="1">
        <v>111</v>
      </c>
      <c r="B382" s="1" t="s">
        <v>8568</v>
      </c>
      <c r="C382" s="1" t="s">
        <v>8569</v>
      </c>
      <c r="D382" s="1" t="s">
        <v>8570</v>
      </c>
      <c r="E382" s="1" t="s">
        <v>324</v>
      </c>
      <c r="F382" s="1" t="s">
        <v>8571</v>
      </c>
      <c r="G382" s="1"/>
      <c r="H382" s="1" t="s">
        <v>8572</v>
      </c>
      <c r="I382" s="1" t="s">
        <v>8573</v>
      </c>
      <c r="J382" s="1" t="s">
        <v>2078</v>
      </c>
      <c r="K382" s="1"/>
      <c r="L382" s="2">
        <v>79</v>
      </c>
    </row>
    <row r="383" spans="1:12" x14ac:dyDescent="0.2">
      <c r="A383" s="1">
        <v>369</v>
      </c>
      <c r="B383" s="1" t="s">
        <v>8574</v>
      </c>
      <c r="C383" s="1" t="s">
        <v>8575</v>
      </c>
      <c r="D383" s="1" t="s">
        <v>8576</v>
      </c>
      <c r="E383" s="1" t="s">
        <v>8577</v>
      </c>
      <c r="F383" s="1" t="s">
        <v>8578</v>
      </c>
      <c r="G383" s="1" t="s">
        <v>8579</v>
      </c>
      <c r="H383" s="1" t="s">
        <v>8580</v>
      </c>
      <c r="I383" s="1" t="s">
        <v>8581</v>
      </c>
      <c r="J383" s="1" t="s">
        <v>119</v>
      </c>
      <c r="K383" s="1"/>
      <c r="L383" s="2">
        <v>75</v>
      </c>
    </row>
    <row r="384" spans="1:12" x14ac:dyDescent="0.2">
      <c r="A384" s="1">
        <v>854</v>
      </c>
      <c r="B384" s="1" t="s">
        <v>4126</v>
      </c>
      <c r="C384" s="1" t="s">
        <v>4127</v>
      </c>
      <c r="D384" s="1" t="s">
        <v>8582</v>
      </c>
      <c r="E384" s="1" t="s">
        <v>4132</v>
      </c>
      <c r="F384" s="1" t="s">
        <v>4129</v>
      </c>
      <c r="G384" s="1" t="s">
        <v>4133</v>
      </c>
      <c r="H384" s="1" t="s">
        <v>4128</v>
      </c>
      <c r="I384" s="1" t="s">
        <v>8583</v>
      </c>
      <c r="J384" s="1" t="s">
        <v>473</v>
      </c>
      <c r="K384" s="1"/>
      <c r="L384" s="2">
        <v>74</v>
      </c>
    </row>
    <row r="385" spans="1:12" x14ac:dyDescent="0.2">
      <c r="A385" s="1">
        <v>1127</v>
      </c>
      <c r="B385" s="1" t="s">
        <v>8584</v>
      </c>
      <c r="C385" s="1" t="s">
        <v>4135</v>
      </c>
      <c r="D385" s="1" t="s">
        <v>8585</v>
      </c>
      <c r="E385" s="1" t="s">
        <v>8586</v>
      </c>
      <c r="F385" s="1" t="s">
        <v>8587</v>
      </c>
      <c r="G385" s="1" t="s">
        <v>8588</v>
      </c>
      <c r="H385" s="1" t="s">
        <v>8589</v>
      </c>
      <c r="I385" s="1" t="s">
        <v>8590</v>
      </c>
      <c r="J385" s="1" t="s">
        <v>8591</v>
      </c>
      <c r="K385" s="1"/>
      <c r="L385" s="2">
        <v>73</v>
      </c>
    </row>
    <row r="386" spans="1:12" x14ac:dyDescent="0.2">
      <c r="A386" s="1">
        <v>1173</v>
      </c>
      <c r="B386" s="1" t="s">
        <v>8592</v>
      </c>
      <c r="C386" s="1" t="s">
        <v>8593</v>
      </c>
      <c r="D386" s="1" t="s">
        <v>8594</v>
      </c>
      <c r="E386" s="1" t="s">
        <v>8595</v>
      </c>
      <c r="F386" s="1" t="s">
        <v>8596</v>
      </c>
      <c r="G386" s="1" t="s">
        <v>8597</v>
      </c>
      <c r="H386" s="1" t="s">
        <v>8598</v>
      </c>
      <c r="I386" s="1" t="s">
        <v>8599</v>
      </c>
      <c r="J386" s="1" t="s">
        <v>1903</v>
      </c>
      <c r="K386" s="1"/>
      <c r="L386" s="2">
        <v>72</v>
      </c>
    </row>
    <row r="387" spans="1:12" x14ac:dyDescent="0.2">
      <c r="A387" s="1">
        <v>622</v>
      </c>
      <c r="B387" s="1" t="s">
        <v>8600</v>
      </c>
      <c r="C387" s="1" t="s">
        <v>8593</v>
      </c>
      <c r="D387" s="1" t="s">
        <v>8601</v>
      </c>
      <c r="E387" s="1" t="s">
        <v>8602</v>
      </c>
      <c r="F387" s="1" t="s">
        <v>8603</v>
      </c>
      <c r="G387" s="1" t="s">
        <v>8597</v>
      </c>
      <c r="H387" s="1" t="s">
        <v>8604</v>
      </c>
      <c r="I387" s="1" t="s">
        <v>8605</v>
      </c>
      <c r="J387" s="1" t="s">
        <v>8606</v>
      </c>
      <c r="K387" s="1"/>
      <c r="L387" s="2">
        <v>72</v>
      </c>
    </row>
    <row r="388" spans="1:12" x14ac:dyDescent="0.2">
      <c r="A388" s="1">
        <v>866</v>
      </c>
      <c r="B388" s="1" t="s">
        <v>8607</v>
      </c>
      <c r="C388" s="1" t="s">
        <v>8608</v>
      </c>
      <c r="D388" s="1" t="s">
        <v>8609</v>
      </c>
      <c r="E388" s="1" t="s">
        <v>8610</v>
      </c>
      <c r="F388" s="1" t="s">
        <v>8611</v>
      </c>
      <c r="G388" s="1" t="s">
        <v>8612</v>
      </c>
      <c r="H388" s="1" t="s">
        <v>8613</v>
      </c>
      <c r="I388" s="1" t="s">
        <v>8614</v>
      </c>
      <c r="J388" s="1" t="s">
        <v>693</v>
      </c>
      <c r="K388" s="1"/>
      <c r="L388" s="2">
        <v>71</v>
      </c>
    </row>
    <row r="389" spans="1:12" x14ac:dyDescent="0.2">
      <c r="A389" s="1">
        <v>80</v>
      </c>
      <c r="B389" s="1" t="s">
        <v>8615</v>
      </c>
      <c r="C389" s="1" t="s">
        <v>8616</v>
      </c>
      <c r="D389" s="1" t="s">
        <v>8617</v>
      </c>
      <c r="E389" s="1" t="s">
        <v>8618</v>
      </c>
      <c r="F389" s="1" t="s">
        <v>8619</v>
      </c>
      <c r="G389" s="1"/>
      <c r="H389" s="1" t="s">
        <v>8620</v>
      </c>
      <c r="I389" s="1" t="s">
        <v>8621</v>
      </c>
      <c r="J389" s="1" t="s">
        <v>4194</v>
      </c>
      <c r="K389" s="1"/>
      <c r="L389" s="2">
        <v>70</v>
      </c>
    </row>
    <row r="390" spans="1:12" x14ac:dyDescent="0.2">
      <c r="A390" s="1">
        <v>909</v>
      </c>
      <c r="B390" s="1" t="s">
        <v>8622</v>
      </c>
      <c r="C390" s="1" t="s">
        <v>8623</v>
      </c>
      <c r="D390" s="1" t="s">
        <v>8624</v>
      </c>
      <c r="E390" s="1" t="s">
        <v>8625</v>
      </c>
      <c r="F390" s="1" t="s">
        <v>8626</v>
      </c>
      <c r="G390" s="1" t="s">
        <v>8627</v>
      </c>
      <c r="H390" s="1" t="s">
        <v>8628</v>
      </c>
      <c r="I390" s="1" t="s">
        <v>8629</v>
      </c>
      <c r="J390" s="1" t="s">
        <v>8630</v>
      </c>
      <c r="K390" s="1"/>
      <c r="L390" s="2">
        <v>66</v>
      </c>
    </row>
    <row r="391" spans="1:12" x14ac:dyDescent="0.2">
      <c r="A391" s="1">
        <v>13</v>
      </c>
      <c r="B391" s="1" t="s">
        <v>8631</v>
      </c>
      <c r="C391" s="1" t="s">
        <v>8632</v>
      </c>
      <c r="D391" s="1" t="s">
        <v>8633</v>
      </c>
      <c r="E391" s="1" t="s">
        <v>8634</v>
      </c>
      <c r="F391" s="1" t="s">
        <v>8635</v>
      </c>
      <c r="G391" s="1" t="s">
        <v>8636</v>
      </c>
      <c r="H391" s="1" t="s">
        <v>8637</v>
      </c>
      <c r="I391" s="1" t="s">
        <v>8638</v>
      </c>
      <c r="J391" s="1" t="s">
        <v>8639</v>
      </c>
      <c r="K391" s="1"/>
      <c r="L391" s="2">
        <v>65</v>
      </c>
    </row>
    <row r="392" spans="1:12" x14ac:dyDescent="0.2">
      <c r="A392" s="1">
        <v>263</v>
      </c>
      <c r="B392" s="1" t="s">
        <v>8640</v>
      </c>
      <c r="C392" s="1" t="s">
        <v>8641</v>
      </c>
      <c r="D392" s="1" t="s">
        <v>8642</v>
      </c>
      <c r="E392" s="1" t="s">
        <v>8643</v>
      </c>
      <c r="F392" s="1" t="s">
        <v>8644</v>
      </c>
      <c r="G392" s="1"/>
      <c r="H392" s="1" t="s">
        <v>8645</v>
      </c>
      <c r="I392" s="1" t="s">
        <v>8646</v>
      </c>
      <c r="J392" s="1" t="s">
        <v>8647</v>
      </c>
      <c r="K392" s="1"/>
      <c r="L392" s="2">
        <v>61</v>
      </c>
    </row>
    <row r="393" spans="1:12" x14ac:dyDescent="0.2">
      <c r="A393" s="1">
        <v>976</v>
      </c>
      <c r="B393" s="1" t="s">
        <v>8648</v>
      </c>
      <c r="C393" s="1" t="s">
        <v>4216</v>
      </c>
      <c r="D393" s="1" t="s">
        <v>8649</v>
      </c>
      <c r="E393" s="1" t="s">
        <v>8650</v>
      </c>
      <c r="F393" s="1" t="s">
        <v>8651</v>
      </c>
      <c r="G393" s="1" t="s">
        <v>8652</v>
      </c>
      <c r="H393" s="1" t="s">
        <v>8653</v>
      </c>
      <c r="I393" s="1" t="s">
        <v>8654</v>
      </c>
      <c r="J393" s="1" t="s">
        <v>7190</v>
      </c>
      <c r="K393" s="1"/>
      <c r="L393" s="2">
        <v>60</v>
      </c>
    </row>
    <row r="394" spans="1:12" x14ac:dyDescent="0.2">
      <c r="A394" s="1">
        <v>268</v>
      </c>
      <c r="B394" s="1" t="s">
        <v>8655</v>
      </c>
      <c r="C394" s="1" t="s">
        <v>8656</v>
      </c>
      <c r="D394" s="1" t="s">
        <v>8657</v>
      </c>
      <c r="E394" s="1" t="s">
        <v>8658</v>
      </c>
      <c r="F394" s="1" t="s">
        <v>8659</v>
      </c>
      <c r="G394" s="1" t="s">
        <v>8660</v>
      </c>
      <c r="H394" s="1" t="s">
        <v>8661</v>
      </c>
      <c r="I394" s="1" t="s">
        <v>8662</v>
      </c>
      <c r="J394" s="1" t="s">
        <v>8663</v>
      </c>
      <c r="K394" s="1"/>
      <c r="L394" s="2">
        <v>60</v>
      </c>
    </row>
    <row r="395" spans="1:12" x14ac:dyDescent="0.2">
      <c r="A395" s="1">
        <v>474</v>
      </c>
      <c r="B395" s="1" t="s">
        <v>8664</v>
      </c>
      <c r="C395" s="1" t="s">
        <v>4243</v>
      </c>
      <c r="D395" s="1" t="s">
        <v>8665</v>
      </c>
      <c r="E395" s="1" t="s">
        <v>4256</v>
      </c>
      <c r="F395" s="1" t="s">
        <v>8666</v>
      </c>
      <c r="G395" s="1" t="s">
        <v>4257</v>
      </c>
      <c r="H395" s="1" t="s">
        <v>8667</v>
      </c>
      <c r="I395" s="1" t="s">
        <v>8668</v>
      </c>
      <c r="J395" s="1" t="s">
        <v>4254</v>
      </c>
      <c r="K395" s="1"/>
      <c r="L395" s="2">
        <v>60</v>
      </c>
    </row>
    <row r="396" spans="1:12" x14ac:dyDescent="0.2">
      <c r="A396" s="1">
        <v>1212</v>
      </c>
      <c r="B396" s="1" t="s">
        <v>8664</v>
      </c>
      <c r="C396" s="1" t="s">
        <v>4243</v>
      </c>
      <c r="D396" s="1" t="s">
        <v>8669</v>
      </c>
      <c r="E396" s="1" t="s">
        <v>4256</v>
      </c>
      <c r="F396" s="1" t="s">
        <v>8670</v>
      </c>
      <c r="G396" s="1" t="s">
        <v>4262</v>
      </c>
      <c r="H396" s="1" t="s">
        <v>8671</v>
      </c>
      <c r="I396" s="1" t="s">
        <v>8668</v>
      </c>
      <c r="J396" s="1" t="s">
        <v>4254</v>
      </c>
      <c r="K396" s="1"/>
      <c r="L396" s="2">
        <v>60</v>
      </c>
    </row>
    <row r="397" spans="1:12" x14ac:dyDescent="0.2">
      <c r="A397" s="1">
        <v>120</v>
      </c>
      <c r="B397" s="1" t="s">
        <v>8672</v>
      </c>
      <c r="C397" s="1" t="s">
        <v>4264</v>
      </c>
      <c r="D397" s="1" t="s">
        <v>8673</v>
      </c>
      <c r="E397" s="1" t="s">
        <v>662</v>
      </c>
      <c r="F397" s="1" t="s">
        <v>8674</v>
      </c>
      <c r="G397" s="1" t="s">
        <v>4269</v>
      </c>
      <c r="H397" s="1" t="s">
        <v>8675</v>
      </c>
      <c r="I397" s="1" t="s">
        <v>8676</v>
      </c>
      <c r="J397" s="1" t="s">
        <v>1903</v>
      </c>
      <c r="K397" s="1"/>
      <c r="L397" s="2">
        <v>60</v>
      </c>
    </row>
    <row r="398" spans="1:12" x14ac:dyDescent="0.2">
      <c r="A398" s="1">
        <v>665</v>
      </c>
      <c r="B398" s="1" t="s">
        <v>8677</v>
      </c>
      <c r="C398" s="1" t="s">
        <v>8678</v>
      </c>
      <c r="D398" s="1" t="s">
        <v>8679</v>
      </c>
      <c r="E398" s="1" t="s">
        <v>8680</v>
      </c>
      <c r="F398" s="1" t="s">
        <v>8681</v>
      </c>
      <c r="G398" s="1" t="s">
        <v>8682</v>
      </c>
      <c r="H398" s="1" t="s">
        <v>8683</v>
      </c>
      <c r="I398" s="1" t="s">
        <v>8684</v>
      </c>
      <c r="J398" s="1" t="s">
        <v>4194</v>
      </c>
      <c r="K398" s="1"/>
      <c r="L398" s="2">
        <v>60</v>
      </c>
    </row>
    <row r="399" spans="1:12" x14ac:dyDescent="0.2">
      <c r="A399" s="1">
        <v>98</v>
      </c>
      <c r="B399" s="1" t="s">
        <v>8685</v>
      </c>
      <c r="C399" s="1" t="s">
        <v>8686</v>
      </c>
      <c r="D399" s="1" t="s">
        <v>8687</v>
      </c>
      <c r="E399" s="1" t="s">
        <v>8688</v>
      </c>
      <c r="F399" s="1" t="s">
        <v>8689</v>
      </c>
      <c r="G399" s="1"/>
      <c r="H399" s="1" t="s">
        <v>8690</v>
      </c>
      <c r="I399" s="1" t="s">
        <v>8691</v>
      </c>
      <c r="J399" s="1" t="s">
        <v>3101</v>
      </c>
      <c r="K399" s="1"/>
      <c r="L399" s="2">
        <v>60</v>
      </c>
    </row>
    <row r="400" spans="1:12" x14ac:dyDescent="0.2">
      <c r="A400" s="1">
        <v>286</v>
      </c>
      <c r="B400" s="1" t="s">
        <v>8692</v>
      </c>
      <c r="C400" s="1" t="s">
        <v>8686</v>
      </c>
      <c r="D400" s="1" t="s">
        <v>8693</v>
      </c>
      <c r="E400" s="1" t="s">
        <v>8694</v>
      </c>
      <c r="F400" s="1" t="s">
        <v>8695</v>
      </c>
      <c r="G400" s="1"/>
      <c r="H400" s="1" t="s">
        <v>8696</v>
      </c>
      <c r="I400" s="1" t="s">
        <v>8691</v>
      </c>
      <c r="J400" s="1" t="s">
        <v>3101</v>
      </c>
      <c r="K400" s="1"/>
      <c r="L400" s="2">
        <v>60</v>
      </c>
    </row>
    <row r="401" spans="1:12" x14ac:dyDescent="0.2">
      <c r="A401" s="1">
        <v>712</v>
      </c>
      <c r="B401" s="1" t="s">
        <v>8697</v>
      </c>
      <c r="C401" s="1" t="s">
        <v>4216</v>
      </c>
      <c r="D401" s="1" t="s">
        <v>8698</v>
      </c>
      <c r="E401" s="1" t="s">
        <v>8699</v>
      </c>
      <c r="F401" s="1" t="s">
        <v>8700</v>
      </c>
      <c r="G401" s="1" t="s">
        <v>4278</v>
      </c>
      <c r="H401" s="1" t="s">
        <v>8701</v>
      </c>
      <c r="I401" s="1" t="s">
        <v>8702</v>
      </c>
      <c r="J401" s="1" t="s">
        <v>4220</v>
      </c>
      <c r="K401" s="1"/>
      <c r="L401" s="2">
        <v>60</v>
      </c>
    </row>
    <row r="402" spans="1:12" x14ac:dyDescent="0.2">
      <c r="A402" s="1">
        <v>759</v>
      </c>
      <c r="B402" s="1" t="s">
        <v>8703</v>
      </c>
      <c r="C402" s="1" t="s">
        <v>4216</v>
      </c>
      <c r="D402" s="1" t="s">
        <v>8704</v>
      </c>
      <c r="E402" s="1" t="s">
        <v>8705</v>
      </c>
      <c r="F402" s="1" t="s">
        <v>8706</v>
      </c>
      <c r="G402" s="1"/>
      <c r="H402" s="1" t="s">
        <v>8707</v>
      </c>
      <c r="I402" s="1" t="s">
        <v>8702</v>
      </c>
      <c r="J402" s="1" t="s">
        <v>8708</v>
      </c>
      <c r="K402" s="1"/>
      <c r="L402" s="2">
        <v>60</v>
      </c>
    </row>
    <row r="403" spans="1:12" x14ac:dyDescent="0.2">
      <c r="A403" s="1">
        <v>1119</v>
      </c>
      <c r="B403" s="1" t="s">
        <v>8709</v>
      </c>
      <c r="C403" s="1" t="s">
        <v>4264</v>
      </c>
      <c r="D403" s="1" t="s">
        <v>8710</v>
      </c>
      <c r="E403" s="1" t="s">
        <v>662</v>
      </c>
      <c r="F403" s="1" t="s">
        <v>8711</v>
      </c>
      <c r="G403" s="1" t="s">
        <v>4269</v>
      </c>
      <c r="H403" s="1" t="s">
        <v>8712</v>
      </c>
      <c r="I403" s="1" t="s">
        <v>8713</v>
      </c>
      <c r="J403" s="1" t="s">
        <v>8606</v>
      </c>
      <c r="K403" s="1"/>
      <c r="L403" s="2">
        <v>60</v>
      </c>
    </row>
    <row r="404" spans="1:12" x14ac:dyDescent="0.2">
      <c r="A404" s="1">
        <v>399</v>
      </c>
      <c r="B404" s="1" t="s">
        <v>8714</v>
      </c>
      <c r="C404" s="1" t="s">
        <v>8686</v>
      </c>
      <c r="D404" s="1" t="s">
        <v>8715</v>
      </c>
      <c r="E404" s="1" t="s">
        <v>8716</v>
      </c>
      <c r="F404" s="1" t="s">
        <v>8717</v>
      </c>
      <c r="G404" s="1"/>
      <c r="H404" s="1" t="s">
        <v>8718</v>
      </c>
      <c r="I404" s="1" t="s">
        <v>8719</v>
      </c>
      <c r="J404" s="1" t="s">
        <v>3101</v>
      </c>
      <c r="K404" s="1"/>
      <c r="L404" s="2">
        <v>60</v>
      </c>
    </row>
    <row r="405" spans="1:12" x14ac:dyDescent="0.2">
      <c r="A405" s="1">
        <v>1182</v>
      </c>
      <c r="B405" s="1" t="s">
        <v>8720</v>
      </c>
      <c r="C405" s="1" t="s">
        <v>4349</v>
      </c>
      <c r="D405" s="1" t="s">
        <v>8721</v>
      </c>
      <c r="E405" s="1" t="s">
        <v>8722</v>
      </c>
      <c r="F405" s="1" t="s">
        <v>8723</v>
      </c>
      <c r="G405" s="1" t="s">
        <v>4356</v>
      </c>
      <c r="H405" s="1" t="s">
        <v>8724</v>
      </c>
      <c r="I405" s="1" t="s">
        <v>8725</v>
      </c>
      <c r="J405" s="1" t="s">
        <v>8726</v>
      </c>
      <c r="K405" s="1"/>
      <c r="L405" s="2">
        <v>54</v>
      </c>
    </row>
    <row r="406" spans="1:12" x14ac:dyDescent="0.2">
      <c r="A406" s="1">
        <v>505</v>
      </c>
      <c r="B406" s="1" t="s">
        <v>8727</v>
      </c>
      <c r="C406" s="1" t="s">
        <v>4349</v>
      </c>
      <c r="D406" s="1" t="s">
        <v>8728</v>
      </c>
      <c r="E406" s="1" t="s">
        <v>4367</v>
      </c>
      <c r="F406" s="1" t="s">
        <v>8729</v>
      </c>
      <c r="G406" s="1" t="s">
        <v>4368</v>
      </c>
      <c r="H406" s="1" t="s">
        <v>8730</v>
      </c>
      <c r="I406" s="1" t="s">
        <v>8725</v>
      </c>
      <c r="J406" s="1" t="s">
        <v>8726</v>
      </c>
      <c r="K406" s="1"/>
      <c r="L406" s="2">
        <v>54</v>
      </c>
    </row>
    <row r="407" spans="1:12" x14ac:dyDescent="0.2">
      <c r="A407" s="1">
        <v>1138</v>
      </c>
      <c r="B407" s="1" t="s">
        <v>8731</v>
      </c>
      <c r="C407" s="1" t="s">
        <v>8732</v>
      </c>
      <c r="D407" s="1" t="s">
        <v>8733</v>
      </c>
      <c r="E407" s="1" t="s">
        <v>8734</v>
      </c>
      <c r="F407" s="1" t="s">
        <v>8735</v>
      </c>
      <c r="G407" s="1" t="s">
        <v>8736</v>
      </c>
      <c r="H407" s="1" t="s">
        <v>8737</v>
      </c>
      <c r="I407" s="1" t="s">
        <v>8738</v>
      </c>
      <c r="J407" s="1" t="s">
        <v>3101</v>
      </c>
      <c r="K407" s="1"/>
      <c r="L407" s="2">
        <v>50</v>
      </c>
    </row>
    <row r="408" spans="1:12" x14ac:dyDescent="0.2">
      <c r="A408" s="1">
        <v>134</v>
      </c>
      <c r="B408" s="1" t="s">
        <v>8739</v>
      </c>
      <c r="C408" s="1" t="s">
        <v>8740</v>
      </c>
      <c r="D408" s="1" t="s">
        <v>8741</v>
      </c>
      <c r="E408" s="1" t="s">
        <v>8742</v>
      </c>
      <c r="F408" s="1" t="s">
        <v>8743</v>
      </c>
      <c r="G408" s="1" t="s">
        <v>8744</v>
      </c>
      <c r="H408" s="1" t="s">
        <v>8745</v>
      </c>
      <c r="I408" s="1" t="s">
        <v>8746</v>
      </c>
      <c r="J408" s="1" t="s">
        <v>2529</v>
      </c>
      <c r="K408" s="1"/>
      <c r="L408" s="2">
        <v>50</v>
      </c>
    </row>
    <row r="409" spans="1:12" x14ac:dyDescent="0.2">
      <c r="A409" s="1">
        <v>718</v>
      </c>
      <c r="B409" s="1" t="s">
        <v>8747</v>
      </c>
      <c r="C409" s="1" t="s">
        <v>8748</v>
      </c>
      <c r="D409" s="1" t="s">
        <v>8749</v>
      </c>
      <c r="E409" s="1" t="s">
        <v>662</v>
      </c>
      <c r="F409" s="1" t="s">
        <v>8750</v>
      </c>
      <c r="G409" s="1" t="s">
        <v>8751</v>
      </c>
      <c r="H409" s="1" t="s">
        <v>8752</v>
      </c>
      <c r="I409" s="1" t="s">
        <v>8753</v>
      </c>
      <c r="J409" s="1" t="s">
        <v>2908</v>
      </c>
      <c r="K409" s="1"/>
      <c r="L409" s="2">
        <v>47</v>
      </c>
    </row>
    <row r="410" spans="1:12" x14ac:dyDescent="0.2">
      <c r="A410" s="1">
        <v>724</v>
      </c>
      <c r="B410" s="1" t="s">
        <v>8754</v>
      </c>
      <c r="C410" s="1" t="s">
        <v>8748</v>
      </c>
      <c r="D410" s="1" t="s">
        <v>8755</v>
      </c>
      <c r="E410" s="1" t="s">
        <v>662</v>
      </c>
      <c r="F410" s="1" t="s">
        <v>8756</v>
      </c>
      <c r="G410" s="1" t="s">
        <v>8757</v>
      </c>
      <c r="H410" s="1" t="s">
        <v>8758</v>
      </c>
      <c r="I410" s="1" t="s">
        <v>8759</v>
      </c>
      <c r="J410" s="1" t="s">
        <v>2908</v>
      </c>
      <c r="K410" s="1"/>
      <c r="L410" s="2">
        <v>47</v>
      </c>
    </row>
    <row r="411" spans="1:12" x14ac:dyDescent="0.2">
      <c r="A411" s="1">
        <v>1054</v>
      </c>
      <c r="B411" s="1" t="s">
        <v>8760</v>
      </c>
      <c r="C411" s="1" t="s">
        <v>8748</v>
      </c>
      <c r="D411" s="1" t="s">
        <v>8761</v>
      </c>
      <c r="E411" s="1" t="s">
        <v>662</v>
      </c>
      <c r="F411" s="1" t="s">
        <v>8762</v>
      </c>
      <c r="G411" s="1" t="s">
        <v>8751</v>
      </c>
      <c r="H411" s="1" t="s">
        <v>8763</v>
      </c>
      <c r="I411" s="1" t="s">
        <v>8764</v>
      </c>
      <c r="J411" s="1" t="s">
        <v>2908</v>
      </c>
      <c r="K411" s="1"/>
      <c r="L411" s="2">
        <v>47</v>
      </c>
    </row>
    <row r="412" spans="1:12" x14ac:dyDescent="0.2">
      <c r="A412" s="1">
        <v>346</v>
      </c>
      <c r="B412" s="1" t="s">
        <v>8765</v>
      </c>
      <c r="C412" s="1" t="s">
        <v>4464</v>
      </c>
      <c r="D412" s="1" t="s">
        <v>8766</v>
      </c>
      <c r="E412" s="1" t="s">
        <v>4470</v>
      </c>
      <c r="F412" s="1" t="s">
        <v>8767</v>
      </c>
      <c r="G412" s="1" t="s">
        <v>8768</v>
      </c>
      <c r="H412" s="1" t="s">
        <v>8769</v>
      </c>
      <c r="I412" s="1" t="s">
        <v>8770</v>
      </c>
      <c r="J412" s="1" t="s">
        <v>4468</v>
      </c>
      <c r="K412" s="1"/>
      <c r="L412" s="2">
        <v>43</v>
      </c>
    </row>
    <row r="413" spans="1:12" x14ac:dyDescent="0.2">
      <c r="A413" s="1">
        <v>594</v>
      </c>
      <c r="B413" s="1" t="s">
        <v>8771</v>
      </c>
      <c r="C413" s="1" t="s">
        <v>8772</v>
      </c>
      <c r="D413" s="1" t="s">
        <v>8773</v>
      </c>
      <c r="E413" s="1" t="s">
        <v>1277</v>
      </c>
      <c r="F413" s="1" t="s">
        <v>8774</v>
      </c>
      <c r="G413" s="1" t="s">
        <v>8775</v>
      </c>
      <c r="H413" s="1" t="s">
        <v>8776</v>
      </c>
      <c r="I413" s="1" t="s">
        <v>8777</v>
      </c>
      <c r="J413" s="1" t="s">
        <v>1903</v>
      </c>
      <c r="K413" s="1"/>
      <c r="L413" s="2">
        <v>40</v>
      </c>
    </row>
    <row r="414" spans="1:12" x14ac:dyDescent="0.2">
      <c r="A414" s="1">
        <v>587</v>
      </c>
      <c r="B414" s="1" t="s">
        <v>8778</v>
      </c>
      <c r="C414" s="1" t="s">
        <v>8772</v>
      </c>
      <c r="D414" s="1" t="s">
        <v>8779</v>
      </c>
      <c r="E414" s="1" t="s">
        <v>1277</v>
      </c>
      <c r="F414" s="1" t="s">
        <v>8780</v>
      </c>
      <c r="G414" s="1" t="s">
        <v>8775</v>
      </c>
      <c r="H414" s="1" t="s">
        <v>8781</v>
      </c>
      <c r="I414" s="1" t="s">
        <v>8782</v>
      </c>
      <c r="J414" s="1" t="s">
        <v>1903</v>
      </c>
      <c r="K414" s="1"/>
      <c r="L414" s="2">
        <v>40</v>
      </c>
    </row>
    <row r="415" spans="1:12" x14ac:dyDescent="0.2">
      <c r="A415" s="1">
        <v>593</v>
      </c>
      <c r="B415" s="1" t="s">
        <v>8783</v>
      </c>
      <c r="C415" s="1" t="s">
        <v>8772</v>
      </c>
      <c r="D415" s="1" t="s">
        <v>8784</v>
      </c>
      <c r="E415" s="1" t="s">
        <v>1277</v>
      </c>
      <c r="F415" s="1" t="s">
        <v>8785</v>
      </c>
      <c r="G415" s="1"/>
      <c r="H415" s="1" t="s">
        <v>8786</v>
      </c>
      <c r="I415" s="1" t="s">
        <v>8787</v>
      </c>
      <c r="J415" s="1" t="s">
        <v>1903</v>
      </c>
      <c r="K415" s="1"/>
      <c r="L415" s="2">
        <v>40</v>
      </c>
    </row>
    <row r="416" spans="1:12" x14ac:dyDescent="0.2">
      <c r="A416" s="1">
        <v>604</v>
      </c>
      <c r="B416" s="1" t="s">
        <v>8788</v>
      </c>
      <c r="C416" s="1" t="s">
        <v>8772</v>
      </c>
      <c r="D416" s="1" t="s">
        <v>8789</v>
      </c>
      <c r="E416" s="1" t="s">
        <v>1277</v>
      </c>
      <c r="F416" s="1" t="s">
        <v>8790</v>
      </c>
      <c r="G416" s="1"/>
      <c r="H416" s="1" t="s">
        <v>8791</v>
      </c>
      <c r="I416" s="1" t="s">
        <v>8792</v>
      </c>
      <c r="J416" s="1" t="s">
        <v>1903</v>
      </c>
      <c r="K416" s="1"/>
      <c r="L416" s="2">
        <v>40</v>
      </c>
    </row>
    <row r="417" spans="1:12" x14ac:dyDescent="0.2">
      <c r="A417" s="1">
        <v>588</v>
      </c>
      <c r="B417" s="1" t="s">
        <v>8793</v>
      </c>
      <c r="C417" s="1" t="s">
        <v>8772</v>
      </c>
      <c r="D417" s="1" t="s">
        <v>8794</v>
      </c>
      <c r="E417" s="1" t="s">
        <v>8795</v>
      </c>
      <c r="F417" s="1" t="s">
        <v>8796</v>
      </c>
      <c r="G417" s="1" t="s">
        <v>8797</v>
      </c>
      <c r="H417" s="1" t="s">
        <v>8798</v>
      </c>
      <c r="I417" s="1" t="s">
        <v>8799</v>
      </c>
      <c r="J417" s="1" t="s">
        <v>1903</v>
      </c>
      <c r="K417" s="1"/>
      <c r="L417" s="2">
        <v>40</v>
      </c>
    </row>
    <row r="418" spans="1:12" x14ac:dyDescent="0.2">
      <c r="A418" s="1">
        <v>607</v>
      </c>
      <c r="B418" s="1" t="s">
        <v>8800</v>
      </c>
      <c r="C418" s="1" t="s">
        <v>8801</v>
      </c>
      <c r="D418" s="1" t="s">
        <v>8802</v>
      </c>
      <c r="E418" s="1" t="s">
        <v>8803</v>
      </c>
      <c r="F418" s="1" t="s">
        <v>8804</v>
      </c>
      <c r="G418" s="1"/>
      <c r="H418" s="1" t="s">
        <v>8805</v>
      </c>
      <c r="I418" s="1" t="s">
        <v>8806</v>
      </c>
      <c r="J418" s="1" t="s">
        <v>2615</v>
      </c>
      <c r="K418" s="1"/>
      <c r="L418" s="2">
        <v>39</v>
      </c>
    </row>
    <row r="419" spans="1:12" x14ac:dyDescent="0.2">
      <c r="A419" s="1">
        <v>689</v>
      </c>
      <c r="B419" s="1" t="s">
        <v>8807</v>
      </c>
      <c r="C419" s="1" t="s">
        <v>8808</v>
      </c>
      <c r="D419" s="1" t="s">
        <v>8809</v>
      </c>
      <c r="E419" s="1" t="s">
        <v>8810</v>
      </c>
      <c r="F419" s="1" t="s">
        <v>8811</v>
      </c>
      <c r="G419" s="1" t="s">
        <v>8812</v>
      </c>
      <c r="H419" s="1" t="s">
        <v>8813</v>
      </c>
      <c r="I419" s="1" t="s">
        <v>8814</v>
      </c>
      <c r="J419" s="1" t="s">
        <v>5267</v>
      </c>
      <c r="K419" s="1"/>
      <c r="L419" s="2">
        <v>38</v>
      </c>
    </row>
    <row r="420" spans="1:12" x14ac:dyDescent="0.2">
      <c r="A420" s="1">
        <v>695</v>
      </c>
      <c r="B420" s="1" t="s">
        <v>8815</v>
      </c>
      <c r="C420" s="1" t="s">
        <v>4505</v>
      </c>
      <c r="D420" s="1" t="s">
        <v>8816</v>
      </c>
      <c r="E420" s="1" t="s">
        <v>8817</v>
      </c>
      <c r="F420" s="1" t="s">
        <v>8818</v>
      </c>
      <c r="G420" s="1" t="s">
        <v>2207</v>
      </c>
      <c r="H420" s="1" t="s">
        <v>8819</v>
      </c>
      <c r="I420" s="1" t="s">
        <v>8820</v>
      </c>
      <c r="J420" s="1" t="s">
        <v>4509</v>
      </c>
      <c r="K420" s="1"/>
      <c r="L420" s="2">
        <v>36</v>
      </c>
    </row>
    <row r="421" spans="1:12" x14ac:dyDescent="0.2">
      <c r="A421" s="1">
        <v>955</v>
      </c>
      <c r="B421" s="1" t="s">
        <v>8821</v>
      </c>
      <c r="C421" s="1" t="s">
        <v>4505</v>
      </c>
      <c r="D421" s="1" t="s">
        <v>8822</v>
      </c>
      <c r="E421" s="1" t="s">
        <v>8817</v>
      </c>
      <c r="F421" s="1" t="s">
        <v>8823</v>
      </c>
      <c r="G421" s="1" t="s">
        <v>2207</v>
      </c>
      <c r="H421" s="1" t="s">
        <v>8824</v>
      </c>
      <c r="I421" s="1" t="s">
        <v>8825</v>
      </c>
      <c r="J421" s="1" t="s">
        <v>4509</v>
      </c>
      <c r="K421" s="1"/>
      <c r="L421" s="2">
        <v>36</v>
      </c>
    </row>
    <row r="422" spans="1:12" x14ac:dyDescent="0.2">
      <c r="A422" s="1">
        <v>1043</v>
      </c>
      <c r="B422" s="1" t="s">
        <v>8826</v>
      </c>
      <c r="C422" s="1" t="s">
        <v>4505</v>
      </c>
      <c r="D422" s="1" t="s">
        <v>8827</v>
      </c>
      <c r="E422" s="1" t="s">
        <v>8828</v>
      </c>
      <c r="F422" s="1" t="s">
        <v>8829</v>
      </c>
      <c r="G422" s="1" t="s">
        <v>2207</v>
      </c>
      <c r="H422" s="1" t="s">
        <v>8830</v>
      </c>
      <c r="I422" s="1" t="s">
        <v>8831</v>
      </c>
      <c r="J422" s="1" t="s">
        <v>4509</v>
      </c>
      <c r="K422" s="1"/>
      <c r="L422" s="2">
        <v>36</v>
      </c>
    </row>
    <row r="423" spans="1:12" x14ac:dyDescent="0.2">
      <c r="A423" s="1">
        <v>1142</v>
      </c>
      <c r="B423" s="1" t="s">
        <v>8832</v>
      </c>
      <c r="C423" s="1" t="s">
        <v>8833</v>
      </c>
      <c r="D423" s="1" t="s">
        <v>8834</v>
      </c>
      <c r="E423" s="1" t="s">
        <v>8835</v>
      </c>
      <c r="F423" s="1" t="s">
        <v>8836</v>
      </c>
      <c r="G423" s="1" t="s">
        <v>8837</v>
      </c>
      <c r="H423" s="1" t="s">
        <v>8838</v>
      </c>
      <c r="I423" s="1" t="s">
        <v>8839</v>
      </c>
      <c r="J423" s="1" t="s">
        <v>1903</v>
      </c>
      <c r="K423" s="1"/>
      <c r="L423" s="2">
        <v>35</v>
      </c>
    </row>
    <row r="424" spans="1:12" x14ac:dyDescent="0.2">
      <c r="A424" s="1">
        <v>1143</v>
      </c>
      <c r="B424" s="1" t="s">
        <v>8840</v>
      </c>
      <c r="C424" s="1" t="s">
        <v>8833</v>
      </c>
      <c r="D424" s="1" t="s">
        <v>8841</v>
      </c>
      <c r="E424" s="1" t="s">
        <v>8835</v>
      </c>
      <c r="F424" s="1" t="s">
        <v>8842</v>
      </c>
      <c r="G424" s="1" t="s">
        <v>8843</v>
      </c>
      <c r="H424" s="1" t="s">
        <v>8844</v>
      </c>
      <c r="I424" s="1" t="s">
        <v>8845</v>
      </c>
      <c r="J424" s="1" t="s">
        <v>1903</v>
      </c>
      <c r="K424" s="1"/>
      <c r="L424" s="2">
        <v>35</v>
      </c>
    </row>
    <row r="425" spans="1:12" x14ac:dyDescent="0.2">
      <c r="A425" s="1">
        <v>1266</v>
      </c>
      <c r="B425" s="1" t="s">
        <v>8846</v>
      </c>
      <c r="C425" s="1" t="s">
        <v>8833</v>
      </c>
      <c r="D425" s="1" t="s">
        <v>8847</v>
      </c>
      <c r="E425" s="1" t="s">
        <v>8848</v>
      </c>
      <c r="F425" s="1" t="s">
        <v>8849</v>
      </c>
      <c r="G425" s="1" t="s">
        <v>8837</v>
      </c>
      <c r="H425" s="1" t="s">
        <v>8850</v>
      </c>
      <c r="I425" s="1" t="s">
        <v>8851</v>
      </c>
      <c r="J425" s="1" t="s">
        <v>1903</v>
      </c>
      <c r="K425" s="1"/>
      <c r="L425" s="2">
        <v>35</v>
      </c>
    </row>
    <row r="426" spans="1:12" x14ac:dyDescent="0.2">
      <c r="A426" s="1">
        <v>1151</v>
      </c>
      <c r="B426" s="1" t="s">
        <v>8852</v>
      </c>
      <c r="C426" s="1" t="s">
        <v>8853</v>
      </c>
      <c r="D426" s="1" t="s">
        <v>8854</v>
      </c>
      <c r="E426" s="1" t="s">
        <v>8855</v>
      </c>
      <c r="F426" s="1" t="s">
        <v>8856</v>
      </c>
      <c r="G426" s="1" t="s">
        <v>8857</v>
      </c>
      <c r="H426" s="1" t="s">
        <v>8858</v>
      </c>
      <c r="I426" s="1" t="s">
        <v>8859</v>
      </c>
      <c r="J426" s="1" t="s">
        <v>8860</v>
      </c>
      <c r="K426" s="1"/>
      <c r="L426" s="2">
        <v>30</v>
      </c>
    </row>
    <row r="427" spans="1:12" x14ac:dyDescent="0.2">
      <c r="A427" s="1">
        <v>342</v>
      </c>
      <c r="B427" s="1" t="s">
        <v>8861</v>
      </c>
      <c r="C427" s="1" t="s">
        <v>4568</v>
      </c>
      <c r="D427" s="1" t="s">
        <v>8862</v>
      </c>
      <c r="E427" s="1" t="s">
        <v>8863</v>
      </c>
      <c r="F427" s="1" t="s">
        <v>4570</v>
      </c>
      <c r="G427" s="1"/>
      <c r="H427" s="1" t="s">
        <v>8864</v>
      </c>
      <c r="I427" s="1" t="s">
        <v>8865</v>
      </c>
      <c r="J427" s="1" t="s">
        <v>4572</v>
      </c>
      <c r="K427" s="1"/>
      <c r="L427" s="2">
        <v>25</v>
      </c>
    </row>
    <row r="428" spans="1:12" x14ac:dyDescent="0.2">
      <c r="A428" s="1">
        <v>122</v>
      </c>
      <c r="B428" s="1" t="s">
        <v>8866</v>
      </c>
      <c r="C428" s="1" t="s">
        <v>8867</v>
      </c>
      <c r="D428" s="1" t="s">
        <v>8868</v>
      </c>
      <c r="E428" s="1" t="s">
        <v>8869</v>
      </c>
      <c r="F428" s="1" t="s">
        <v>8870</v>
      </c>
      <c r="G428" s="1" t="s">
        <v>8871</v>
      </c>
      <c r="H428" s="1" t="s">
        <v>8872</v>
      </c>
      <c r="I428" s="1" t="s">
        <v>8873</v>
      </c>
      <c r="J428" s="1" t="s">
        <v>7653</v>
      </c>
      <c r="K428" s="1"/>
      <c r="L428" s="2">
        <v>25</v>
      </c>
    </row>
    <row r="429" spans="1:12" x14ac:dyDescent="0.2">
      <c r="A429" s="1">
        <v>373</v>
      </c>
      <c r="B429" s="1" t="s">
        <v>8874</v>
      </c>
      <c r="C429" s="1" t="s">
        <v>4628</v>
      </c>
      <c r="D429" s="1" t="s">
        <v>8875</v>
      </c>
      <c r="E429" s="1" t="s">
        <v>4634</v>
      </c>
      <c r="F429" s="1" t="s">
        <v>8876</v>
      </c>
      <c r="G429" s="1" t="s">
        <v>8877</v>
      </c>
      <c r="H429" s="1" t="s">
        <v>8878</v>
      </c>
      <c r="I429" s="1" t="s">
        <v>8879</v>
      </c>
      <c r="J429" s="1" t="s">
        <v>4632</v>
      </c>
      <c r="K429" s="1"/>
      <c r="L429" s="2">
        <v>20</v>
      </c>
    </row>
    <row r="430" spans="1:12" x14ac:dyDescent="0.2">
      <c r="A430" s="1">
        <v>291</v>
      </c>
      <c r="B430" s="1" t="s">
        <v>8880</v>
      </c>
      <c r="C430" s="1" t="s">
        <v>4628</v>
      </c>
      <c r="D430" s="1" t="s">
        <v>8881</v>
      </c>
      <c r="E430" s="1" t="s">
        <v>4634</v>
      </c>
      <c r="F430" s="1" t="s">
        <v>8882</v>
      </c>
      <c r="G430" s="1" t="s">
        <v>8877</v>
      </c>
      <c r="H430" s="1" t="s">
        <v>8883</v>
      </c>
      <c r="I430" s="1" t="s">
        <v>8884</v>
      </c>
      <c r="J430" s="1" t="s">
        <v>4632</v>
      </c>
      <c r="K430" s="1"/>
      <c r="L430" s="2">
        <v>20</v>
      </c>
    </row>
    <row r="431" spans="1:12" x14ac:dyDescent="0.2">
      <c r="A431" s="1">
        <v>791</v>
      </c>
      <c r="B431" s="1" t="s">
        <v>8885</v>
      </c>
      <c r="C431" s="1" t="s">
        <v>4628</v>
      </c>
      <c r="D431" s="1" t="s">
        <v>8886</v>
      </c>
      <c r="E431" s="1" t="s">
        <v>4634</v>
      </c>
      <c r="F431" s="1" t="s">
        <v>8887</v>
      </c>
      <c r="G431" s="1" t="s">
        <v>8877</v>
      </c>
      <c r="H431" s="1" t="s">
        <v>8888</v>
      </c>
      <c r="I431" s="1" t="s">
        <v>8889</v>
      </c>
      <c r="J431" s="1" t="s">
        <v>4632</v>
      </c>
      <c r="K431" s="1"/>
      <c r="L431" s="2">
        <v>20</v>
      </c>
    </row>
    <row r="432" spans="1:12" x14ac:dyDescent="0.2">
      <c r="A432" s="1">
        <v>288</v>
      </c>
      <c r="B432" s="1" t="s">
        <v>8890</v>
      </c>
      <c r="C432" s="1" t="s">
        <v>4628</v>
      </c>
      <c r="D432" s="1" t="s">
        <v>8891</v>
      </c>
      <c r="E432" s="1" t="s">
        <v>4634</v>
      </c>
      <c r="F432" s="1" t="s">
        <v>8892</v>
      </c>
      <c r="G432" s="1" t="s">
        <v>8877</v>
      </c>
      <c r="H432" s="1" t="s">
        <v>8893</v>
      </c>
      <c r="I432" s="1" t="s">
        <v>8894</v>
      </c>
      <c r="J432" s="1" t="s">
        <v>4632</v>
      </c>
      <c r="K432" s="1"/>
      <c r="L432" s="2">
        <v>20</v>
      </c>
    </row>
    <row r="433" spans="1:12" x14ac:dyDescent="0.2">
      <c r="A433" s="1">
        <v>953</v>
      </c>
      <c r="B433" s="1" t="s">
        <v>8895</v>
      </c>
      <c r="C433" s="1" t="s">
        <v>4684</v>
      </c>
      <c r="D433" s="1" t="s">
        <v>8896</v>
      </c>
      <c r="E433" s="1" t="s">
        <v>4690</v>
      </c>
      <c r="F433" s="1" t="s">
        <v>8897</v>
      </c>
      <c r="G433" s="1" t="s">
        <v>4691</v>
      </c>
      <c r="H433" s="1" t="s">
        <v>8898</v>
      </c>
      <c r="I433" s="1" t="s">
        <v>8899</v>
      </c>
      <c r="J433" s="1" t="s">
        <v>4688</v>
      </c>
      <c r="K433" s="1"/>
      <c r="L433" s="2">
        <v>15</v>
      </c>
    </row>
    <row r="434" spans="1:12" x14ac:dyDescent="0.2">
      <c r="A434" s="1">
        <v>746</v>
      </c>
      <c r="B434" s="1" t="s">
        <v>8900</v>
      </c>
      <c r="C434" s="1" t="s">
        <v>4708</v>
      </c>
      <c r="D434" s="1" t="s">
        <v>8901</v>
      </c>
      <c r="E434" s="1" t="s">
        <v>48</v>
      </c>
      <c r="F434" s="1" t="s">
        <v>8902</v>
      </c>
      <c r="G434" s="1"/>
      <c r="H434" s="1" t="s">
        <v>8903</v>
      </c>
      <c r="I434" s="1" t="s">
        <v>8904</v>
      </c>
      <c r="J434" s="1" t="s">
        <v>4001</v>
      </c>
      <c r="K434" s="1"/>
      <c r="L434" s="2">
        <v>15</v>
      </c>
    </row>
    <row r="435" spans="1:12" x14ac:dyDescent="0.2">
      <c r="A435" s="1">
        <v>446</v>
      </c>
      <c r="B435" s="1" t="s">
        <v>8905</v>
      </c>
      <c r="C435" s="1" t="s">
        <v>8906</v>
      </c>
      <c r="D435" s="1" t="s">
        <v>8907</v>
      </c>
      <c r="E435" s="1" t="s">
        <v>662</v>
      </c>
      <c r="F435" s="1" t="s">
        <v>8908</v>
      </c>
      <c r="G435" s="1"/>
      <c r="H435" s="1" t="s">
        <v>8909</v>
      </c>
      <c r="I435" s="1" t="s">
        <v>8910</v>
      </c>
      <c r="J435" s="1" t="s">
        <v>2148</v>
      </c>
      <c r="K435" s="1"/>
      <c r="L435" s="2">
        <v>14</v>
      </c>
    </row>
    <row r="436" spans="1:12" x14ac:dyDescent="0.2">
      <c r="A436" s="1">
        <v>196</v>
      </c>
      <c r="B436" s="1" t="s">
        <v>8911</v>
      </c>
      <c r="C436" s="1" t="s">
        <v>8912</v>
      </c>
      <c r="D436" s="1" t="s">
        <v>8913</v>
      </c>
      <c r="E436" s="1" t="s">
        <v>8914</v>
      </c>
      <c r="F436" s="1" t="s">
        <v>8915</v>
      </c>
      <c r="G436" s="1" t="s">
        <v>8916</v>
      </c>
      <c r="H436" s="1" t="s">
        <v>8917</v>
      </c>
      <c r="I436" s="1" t="s">
        <v>8918</v>
      </c>
      <c r="J436" s="1" t="s">
        <v>8919</v>
      </c>
      <c r="K436" s="1"/>
      <c r="L436" s="2">
        <v>10</v>
      </c>
    </row>
    <row r="437" spans="1:12" x14ac:dyDescent="0.2">
      <c r="A437" s="1">
        <v>455</v>
      </c>
      <c r="B437" s="1" t="s">
        <v>8920</v>
      </c>
      <c r="C437" s="1" t="s">
        <v>8921</v>
      </c>
      <c r="D437" s="1" t="s">
        <v>8922</v>
      </c>
      <c r="E437" s="1" t="s">
        <v>8923</v>
      </c>
      <c r="F437" s="1" t="s">
        <v>8924</v>
      </c>
      <c r="G437" s="1" t="s">
        <v>8925</v>
      </c>
      <c r="H437" s="1" t="s">
        <v>8926</v>
      </c>
      <c r="I437" s="1" t="s">
        <v>8927</v>
      </c>
      <c r="J437" s="1" t="s">
        <v>774</v>
      </c>
      <c r="K437" s="1"/>
      <c r="L437" s="2">
        <v>8</v>
      </c>
    </row>
    <row r="438" spans="1:12" x14ac:dyDescent="0.2">
      <c r="A438" s="1">
        <v>881</v>
      </c>
      <c r="B438" s="1" t="s">
        <v>8928</v>
      </c>
      <c r="C438" s="1" t="s">
        <v>8929</v>
      </c>
      <c r="D438" s="1" t="s">
        <v>8930</v>
      </c>
      <c r="E438" s="1" t="s">
        <v>8931</v>
      </c>
      <c r="F438" s="1" t="s">
        <v>8932</v>
      </c>
      <c r="G438" s="1" t="s">
        <v>8933</v>
      </c>
      <c r="H438" s="1" t="s">
        <v>8934</v>
      </c>
      <c r="I438" s="1" t="s">
        <v>8935</v>
      </c>
      <c r="J438" s="1" t="s">
        <v>8936</v>
      </c>
      <c r="K438" s="1"/>
      <c r="L438" s="2">
        <v>7</v>
      </c>
    </row>
    <row r="439" spans="1:12" x14ac:dyDescent="0.2">
      <c r="A439" s="1">
        <v>473</v>
      </c>
      <c r="B439" s="1" t="s">
        <v>8937</v>
      </c>
      <c r="C439" s="1" t="s">
        <v>8929</v>
      </c>
      <c r="D439" s="1" t="s">
        <v>8938</v>
      </c>
      <c r="E439" s="1" t="s">
        <v>8939</v>
      </c>
      <c r="F439" s="1" t="s">
        <v>8940</v>
      </c>
      <c r="G439" s="1" t="s">
        <v>8933</v>
      </c>
      <c r="H439" s="1" t="s">
        <v>8941</v>
      </c>
      <c r="I439" s="1" t="s">
        <v>8942</v>
      </c>
      <c r="J439" s="1" t="s">
        <v>8936</v>
      </c>
      <c r="K439" s="1"/>
      <c r="L439" s="2">
        <v>7</v>
      </c>
    </row>
    <row r="440" spans="1:12" x14ac:dyDescent="0.2">
      <c r="A440" s="1">
        <v>704</v>
      </c>
      <c r="B440" s="1" t="s">
        <v>8943</v>
      </c>
      <c r="C440" s="1" t="s">
        <v>8944</v>
      </c>
      <c r="D440" s="1" t="s">
        <v>8945</v>
      </c>
      <c r="E440" s="1" t="s">
        <v>8946</v>
      </c>
      <c r="F440" s="1" t="s">
        <v>8947</v>
      </c>
      <c r="G440" s="1" t="s">
        <v>8948</v>
      </c>
      <c r="H440" s="1" t="s">
        <v>8949</v>
      </c>
      <c r="I440" s="1" t="s">
        <v>8950</v>
      </c>
      <c r="J440" s="1" t="s">
        <v>2017</v>
      </c>
      <c r="K440" s="1"/>
      <c r="L440" s="2">
        <v>3</v>
      </c>
    </row>
  </sheetData>
  <autoFilter ref="A1:L440" xr:uid="{00000000-0009-0000-0000-000002000000}">
    <sortState xmlns:xlrd2="http://schemas.microsoft.com/office/spreadsheetml/2017/richdata2" ref="A2:L440">
      <sortCondition descending="1" ref="L1"/>
    </sortState>
  </autoFilter>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D921-D403-4F52-A9E0-68CDB6C61DBB}">
  <dimension ref="A1:L377"/>
  <sheetViews>
    <sheetView topLeftCell="A14" workbookViewId="0">
      <selection activeCell="K23" sqref="K23"/>
    </sheetView>
  </sheetViews>
  <sheetFormatPr defaultRowHeight="13" x14ac:dyDescent="0.2"/>
  <cols>
    <col min="3" max="3" width="16.81640625" customWidth="1"/>
    <col min="4" max="4" width="16.08984375" customWidth="1"/>
    <col min="6" max="6" width="21.7265625" customWidth="1"/>
    <col min="8" max="8" width="14.6328125" customWidth="1"/>
    <col min="12" max="12" width="12.81640625" customWidth="1"/>
  </cols>
  <sheetData>
    <row r="1" spans="1:12" x14ac:dyDescent="0.2">
      <c r="A1" s="1" t="s">
        <v>0</v>
      </c>
      <c r="B1" s="1" t="s">
        <v>1</v>
      </c>
      <c r="C1" s="1" t="s">
        <v>2</v>
      </c>
      <c r="D1" s="1" t="s">
        <v>3</v>
      </c>
      <c r="E1" s="1" t="s">
        <v>4</v>
      </c>
      <c r="F1" s="1" t="s">
        <v>5</v>
      </c>
      <c r="G1" s="1" t="s">
        <v>6</v>
      </c>
      <c r="H1" s="1" t="s">
        <v>7</v>
      </c>
      <c r="I1" s="2" t="s">
        <v>8</v>
      </c>
      <c r="J1" s="1" t="s">
        <v>9</v>
      </c>
      <c r="K1" s="1" t="s">
        <v>10</v>
      </c>
      <c r="L1" s="1" t="s">
        <v>11</v>
      </c>
    </row>
    <row r="2" spans="1:12" x14ac:dyDescent="0.2">
      <c r="A2" s="1">
        <v>119</v>
      </c>
      <c r="B2" s="1" t="s">
        <v>2357</v>
      </c>
      <c r="C2" s="1" t="s">
        <v>2358</v>
      </c>
      <c r="D2" s="1" t="s">
        <v>2359</v>
      </c>
      <c r="E2" s="1" t="s">
        <v>2360</v>
      </c>
      <c r="F2" s="1" t="s">
        <v>2361</v>
      </c>
      <c r="G2" s="1" t="s">
        <v>1779</v>
      </c>
      <c r="H2" s="1"/>
      <c r="I2" s="2">
        <v>700</v>
      </c>
      <c r="J2" s="1" t="s">
        <v>2362</v>
      </c>
      <c r="K2" s="1" t="s">
        <v>2363</v>
      </c>
      <c r="L2" s="1" t="s">
        <v>2364</v>
      </c>
    </row>
    <row r="3" spans="1:12" x14ac:dyDescent="0.2">
      <c r="A3" s="1">
        <v>905</v>
      </c>
      <c r="B3" s="1" t="s">
        <v>2081</v>
      </c>
      <c r="C3" s="1" t="s">
        <v>2082</v>
      </c>
      <c r="D3" s="1" t="s">
        <v>2083</v>
      </c>
      <c r="E3" s="1" t="s">
        <v>2084</v>
      </c>
      <c r="F3" s="1" t="s">
        <v>2085</v>
      </c>
      <c r="G3" s="1" t="s">
        <v>2086</v>
      </c>
      <c r="H3" s="1"/>
      <c r="I3" s="2">
        <v>966</v>
      </c>
      <c r="J3" s="1" t="s">
        <v>2087</v>
      </c>
      <c r="K3" s="1" t="s">
        <v>2088</v>
      </c>
      <c r="L3" s="1" t="s">
        <v>2089</v>
      </c>
    </row>
    <row r="4" spans="1:12" x14ac:dyDescent="0.2">
      <c r="A4" s="1">
        <v>755</v>
      </c>
      <c r="B4" s="1" t="s">
        <v>2468</v>
      </c>
      <c r="C4" s="1" t="s">
        <v>2469</v>
      </c>
      <c r="D4" s="1" t="s">
        <v>2470</v>
      </c>
      <c r="E4" s="1" t="s">
        <v>2471</v>
      </c>
      <c r="F4" s="1" t="s">
        <v>2472</v>
      </c>
      <c r="G4" s="1" t="s">
        <v>2473</v>
      </c>
      <c r="H4" s="1"/>
      <c r="I4" s="2">
        <v>563</v>
      </c>
      <c r="J4" s="1" t="s">
        <v>2474</v>
      </c>
      <c r="K4" s="1" t="s">
        <v>2475</v>
      </c>
      <c r="L4" s="1"/>
    </row>
    <row r="5" spans="1:12" x14ac:dyDescent="0.2">
      <c r="A5" s="1">
        <v>826</v>
      </c>
      <c r="B5" s="1" t="s">
        <v>2476</v>
      </c>
      <c r="C5" s="1" t="s">
        <v>2469</v>
      </c>
      <c r="D5" s="1" t="s">
        <v>2477</v>
      </c>
      <c r="E5" s="1" t="s">
        <v>2478</v>
      </c>
      <c r="F5" s="1" t="s">
        <v>2479</v>
      </c>
      <c r="G5" s="1" t="s">
        <v>2480</v>
      </c>
      <c r="H5" s="1"/>
      <c r="I5" s="2">
        <v>563</v>
      </c>
      <c r="J5" s="1" t="s">
        <v>2481</v>
      </c>
      <c r="K5" s="1" t="s">
        <v>2482</v>
      </c>
      <c r="L5" s="1"/>
    </row>
    <row r="6" spans="1:12" x14ac:dyDescent="0.2">
      <c r="A6" s="1">
        <v>635</v>
      </c>
      <c r="B6" s="1" t="s">
        <v>2483</v>
      </c>
      <c r="C6" s="1" t="s">
        <v>2469</v>
      </c>
      <c r="D6" s="1" t="s">
        <v>2484</v>
      </c>
      <c r="E6" s="1" t="s">
        <v>2485</v>
      </c>
      <c r="F6" s="1" t="s">
        <v>2486</v>
      </c>
      <c r="G6" s="1" t="s">
        <v>2487</v>
      </c>
      <c r="H6" s="1"/>
      <c r="I6" s="2">
        <v>563</v>
      </c>
      <c r="J6" s="1" t="s">
        <v>2488</v>
      </c>
      <c r="K6" s="1" t="s">
        <v>2489</v>
      </c>
      <c r="L6" s="1"/>
    </row>
    <row r="7" spans="1:12" x14ac:dyDescent="0.2">
      <c r="A7" s="1">
        <v>945</v>
      </c>
      <c r="B7" s="1" t="s">
        <v>3363</v>
      </c>
      <c r="C7" s="1" t="s">
        <v>3364</v>
      </c>
      <c r="D7" s="1" t="s">
        <v>3365</v>
      </c>
      <c r="E7" s="1" t="s">
        <v>3366</v>
      </c>
      <c r="F7" s="1" t="s">
        <v>3367</v>
      </c>
      <c r="G7" s="1" t="s">
        <v>37</v>
      </c>
      <c r="H7" s="1"/>
      <c r="I7" s="2">
        <v>205</v>
      </c>
      <c r="J7" s="1" t="s">
        <v>3368</v>
      </c>
      <c r="K7" s="1" t="s">
        <v>3369</v>
      </c>
      <c r="L7" s="1" t="s">
        <v>3370</v>
      </c>
    </row>
    <row r="8" spans="1:12" x14ac:dyDescent="0.2">
      <c r="A8" s="1">
        <v>1030</v>
      </c>
      <c r="B8" s="1" t="s">
        <v>3597</v>
      </c>
      <c r="C8" s="1" t="s">
        <v>3598</v>
      </c>
      <c r="D8" s="1" t="s">
        <v>3599</v>
      </c>
      <c r="E8" s="1" t="s">
        <v>3600</v>
      </c>
      <c r="F8" s="1" t="s">
        <v>3601</v>
      </c>
      <c r="G8" s="1" t="s">
        <v>1716</v>
      </c>
      <c r="H8" s="1"/>
      <c r="I8" s="2">
        <v>157</v>
      </c>
      <c r="J8" s="1" t="s">
        <v>3602</v>
      </c>
      <c r="K8" s="1" t="s">
        <v>3603</v>
      </c>
      <c r="L8" s="1" t="s">
        <v>1107</v>
      </c>
    </row>
    <row r="9" spans="1:12" x14ac:dyDescent="0.2">
      <c r="A9" s="1">
        <v>741</v>
      </c>
      <c r="B9" s="1" t="s">
        <v>2759</v>
      </c>
      <c r="C9" s="1" t="s">
        <v>2760</v>
      </c>
      <c r="D9" s="1" t="s">
        <v>2761</v>
      </c>
      <c r="E9" s="1" t="s">
        <v>2762</v>
      </c>
      <c r="F9" s="1" t="s">
        <v>2763</v>
      </c>
      <c r="G9" s="1" t="s">
        <v>1683</v>
      </c>
      <c r="H9" s="1"/>
      <c r="I9" s="2">
        <v>438</v>
      </c>
      <c r="J9" s="1" t="s">
        <v>2764</v>
      </c>
      <c r="K9" s="1" t="s">
        <v>2765</v>
      </c>
      <c r="L9" s="1" t="s">
        <v>2766</v>
      </c>
    </row>
    <row r="10" spans="1:12" x14ac:dyDescent="0.2">
      <c r="A10" s="1">
        <v>859</v>
      </c>
      <c r="B10" s="1" t="s">
        <v>4651</v>
      </c>
      <c r="C10" s="1" t="s">
        <v>4652</v>
      </c>
      <c r="D10" s="1" t="s">
        <v>4653</v>
      </c>
      <c r="E10" s="1" t="s">
        <v>4654</v>
      </c>
      <c r="F10" s="1" t="s">
        <v>4655</v>
      </c>
      <c r="G10" s="1" t="s">
        <v>765</v>
      </c>
      <c r="H10" s="1"/>
      <c r="I10" s="2">
        <v>18</v>
      </c>
      <c r="J10" s="1" t="s">
        <v>4656</v>
      </c>
      <c r="K10" s="1" t="s">
        <v>4657</v>
      </c>
      <c r="L10" s="1" t="s">
        <v>4658</v>
      </c>
    </row>
    <row r="11" spans="1:12" x14ac:dyDescent="0.2">
      <c r="A11" s="1">
        <v>832</v>
      </c>
      <c r="B11" s="1" t="s">
        <v>3298</v>
      </c>
      <c r="C11" s="1" t="s">
        <v>3299</v>
      </c>
      <c r="D11" s="1" t="s">
        <v>3300</v>
      </c>
      <c r="E11" s="1" t="s">
        <v>3301</v>
      </c>
      <c r="F11" s="1" t="s">
        <v>3302</v>
      </c>
      <c r="G11" s="1" t="s">
        <v>3303</v>
      </c>
      <c r="H11" s="1"/>
      <c r="I11" s="2">
        <v>224</v>
      </c>
      <c r="J11" s="1" t="s">
        <v>3304</v>
      </c>
      <c r="K11" s="1" t="s">
        <v>3305</v>
      </c>
      <c r="L11" s="1"/>
    </row>
    <row r="12" spans="1:12" x14ac:dyDescent="0.2">
      <c r="A12" s="1">
        <v>1079</v>
      </c>
      <c r="B12" s="1" t="s">
        <v>3042</v>
      </c>
      <c r="C12" s="1" t="s">
        <v>3043</v>
      </c>
      <c r="D12" s="1" t="s">
        <v>3044</v>
      </c>
      <c r="E12" s="1" t="s">
        <v>3045</v>
      </c>
      <c r="F12" s="1" t="s">
        <v>3046</v>
      </c>
      <c r="G12" s="1" t="s">
        <v>119</v>
      </c>
      <c r="H12" s="1"/>
      <c r="I12" s="2">
        <v>310</v>
      </c>
      <c r="J12" s="1" t="s">
        <v>3047</v>
      </c>
      <c r="K12" s="1" t="s">
        <v>3042</v>
      </c>
      <c r="L12" s="1" t="s">
        <v>3048</v>
      </c>
    </row>
    <row r="13" spans="1:12" x14ac:dyDescent="0.2">
      <c r="A13" s="1">
        <v>481</v>
      </c>
      <c r="B13" s="1" t="s">
        <v>3564</v>
      </c>
      <c r="C13" s="1" t="s">
        <v>3565</v>
      </c>
      <c r="D13" s="1" t="s">
        <v>3566</v>
      </c>
      <c r="E13" s="1" t="s">
        <v>3567</v>
      </c>
      <c r="F13" s="1" t="s">
        <v>3568</v>
      </c>
      <c r="G13" s="1" t="s">
        <v>3569</v>
      </c>
      <c r="H13" s="1"/>
      <c r="I13" s="2">
        <v>181</v>
      </c>
      <c r="J13" s="1" t="s">
        <v>3570</v>
      </c>
      <c r="K13" s="1" t="s">
        <v>3571</v>
      </c>
      <c r="L13" s="1" t="s">
        <v>3572</v>
      </c>
    </row>
    <row r="14" spans="1:12" x14ac:dyDescent="0.2">
      <c r="A14" s="1">
        <v>114</v>
      </c>
      <c r="B14" s="1" t="s">
        <v>4189</v>
      </c>
      <c r="C14" s="1" t="s">
        <v>4190</v>
      </c>
      <c r="D14" s="1" t="s">
        <v>4191</v>
      </c>
      <c r="E14" s="1" t="s">
        <v>4192</v>
      </c>
      <c r="F14" s="1" t="s">
        <v>4193</v>
      </c>
      <c r="G14" s="1" t="s">
        <v>4194</v>
      </c>
      <c r="H14" s="1"/>
      <c r="I14" s="2">
        <v>65</v>
      </c>
      <c r="J14" s="1" t="s">
        <v>4195</v>
      </c>
      <c r="K14" s="1" t="s">
        <v>4196</v>
      </c>
      <c r="L14" s="1" t="s">
        <v>4197</v>
      </c>
    </row>
    <row r="15" spans="1:12" x14ac:dyDescent="0.2">
      <c r="A15" s="1">
        <v>15</v>
      </c>
      <c r="B15" s="1" t="s">
        <v>2894</v>
      </c>
      <c r="C15" s="1" t="s">
        <v>2895</v>
      </c>
      <c r="D15" s="1" t="s">
        <v>2896</v>
      </c>
      <c r="E15" s="1" t="s">
        <v>2897</v>
      </c>
      <c r="F15" s="1" t="s">
        <v>2898</v>
      </c>
      <c r="G15" s="1" t="s">
        <v>2899</v>
      </c>
      <c r="H15" s="1"/>
      <c r="I15" s="2">
        <v>349</v>
      </c>
      <c r="J15" s="1" t="s">
        <v>2900</v>
      </c>
      <c r="K15" s="1" t="s">
        <v>2901</v>
      </c>
      <c r="L15" s="1" t="s">
        <v>2902</v>
      </c>
    </row>
    <row r="16" spans="1:12" x14ac:dyDescent="0.2">
      <c r="A16" s="1">
        <v>279</v>
      </c>
      <c r="B16" s="1" t="s">
        <v>3336</v>
      </c>
      <c r="C16" s="1" t="s">
        <v>3337</v>
      </c>
      <c r="D16" s="1" t="s">
        <v>3338</v>
      </c>
      <c r="E16" s="1" t="s">
        <v>3339</v>
      </c>
      <c r="F16" s="1" t="s">
        <v>3340</v>
      </c>
      <c r="G16" s="1" t="s">
        <v>3341</v>
      </c>
      <c r="H16" s="1"/>
      <c r="I16" s="2">
        <v>209</v>
      </c>
      <c r="J16" s="1" t="s">
        <v>3342</v>
      </c>
      <c r="K16" s="1" t="s">
        <v>3343</v>
      </c>
      <c r="L16" s="1"/>
    </row>
    <row r="17" spans="1:12" x14ac:dyDescent="0.2">
      <c r="A17" s="1">
        <v>1347</v>
      </c>
      <c r="B17" s="1" t="s">
        <v>3344</v>
      </c>
      <c r="C17" s="1" t="s">
        <v>3337</v>
      </c>
      <c r="D17" s="1" t="s">
        <v>3345</v>
      </c>
      <c r="E17" s="1" t="s">
        <v>3346</v>
      </c>
      <c r="F17" s="1" t="s">
        <v>3347</v>
      </c>
      <c r="G17" s="1" t="s">
        <v>3348</v>
      </c>
      <c r="H17" s="1"/>
      <c r="I17" s="2">
        <v>209</v>
      </c>
      <c r="J17" s="1" t="s">
        <v>3349</v>
      </c>
      <c r="K17" s="1" t="s">
        <v>3343</v>
      </c>
      <c r="L17" s="1" t="s">
        <v>3350</v>
      </c>
    </row>
    <row r="18" spans="1:12" x14ac:dyDescent="0.2">
      <c r="A18" s="1">
        <v>409</v>
      </c>
      <c r="B18" s="1" t="s">
        <v>3351</v>
      </c>
      <c r="C18" s="1" t="s">
        <v>3337</v>
      </c>
      <c r="D18" s="1" t="s">
        <v>3352</v>
      </c>
      <c r="E18" s="1" t="s">
        <v>3353</v>
      </c>
      <c r="F18" s="1" t="s">
        <v>3354</v>
      </c>
      <c r="G18" s="1" t="s">
        <v>3355</v>
      </c>
      <c r="H18" s="1"/>
      <c r="I18" s="2">
        <v>209</v>
      </c>
      <c r="J18" s="1" t="s">
        <v>3356</v>
      </c>
      <c r="K18" s="1" t="s">
        <v>3343</v>
      </c>
      <c r="L18" s="1" t="s">
        <v>3357</v>
      </c>
    </row>
    <row r="19" spans="1:12" x14ac:dyDescent="0.2">
      <c r="A19" s="1">
        <v>407</v>
      </c>
      <c r="B19" s="1" t="s">
        <v>3358</v>
      </c>
      <c r="C19" s="1" t="s">
        <v>3337</v>
      </c>
      <c r="D19" s="1" t="s">
        <v>3359</v>
      </c>
      <c r="E19" s="1" t="s">
        <v>3360</v>
      </c>
      <c r="F19" s="1" t="s">
        <v>3361</v>
      </c>
      <c r="G19" s="1" t="s">
        <v>3341</v>
      </c>
      <c r="H19" s="1"/>
      <c r="I19" s="2">
        <v>209</v>
      </c>
      <c r="J19" s="1" t="s">
        <v>3362</v>
      </c>
      <c r="K19" s="1" t="s">
        <v>3343</v>
      </c>
      <c r="L19" s="1"/>
    </row>
    <row r="20" spans="1:12" x14ac:dyDescent="0.2">
      <c r="A20" s="1">
        <v>274</v>
      </c>
      <c r="B20" s="1" t="s">
        <v>2165</v>
      </c>
      <c r="C20" s="1" t="s">
        <v>2166</v>
      </c>
      <c r="D20" s="1" t="s">
        <v>2167</v>
      </c>
      <c r="E20" s="1" t="s">
        <v>2168</v>
      </c>
      <c r="F20" s="1" t="s">
        <v>2169</v>
      </c>
      <c r="G20" s="1" t="s">
        <v>2170</v>
      </c>
      <c r="H20" s="1"/>
      <c r="I20" s="2">
        <v>853</v>
      </c>
      <c r="J20" s="1" t="s">
        <v>2171</v>
      </c>
      <c r="K20" s="1" t="s">
        <v>2172</v>
      </c>
      <c r="L20" s="1" t="s">
        <v>2173</v>
      </c>
    </row>
    <row r="21" spans="1:12" x14ac:dyDescent="0.2">
      <c r="A21" s="1">
        <v>1196</v>
      </c>
      <c r="B21" s="1" t="s">
        <v>4142</v>
      </c>
      <c r="C21" s="1" t="s">
        <v>4143</v>
      </c>
      <c r="D21" s="1" t="s">
        <v>4144</v>
      </c>
      <c r="E21" s="1" t="s">
        <v>4145</v>
      </c>
      <c r="F21" s="1" t="s">
        <v>4146</v>
      </c>
      <c r="G21" s="1" t="s">
        <v>2423</v>
      </c>
      <c r="H21" s="1"/>
      <c r="I21" s="2">
        <v>70</v>
      </c>
      <c r="J21" s="1" t="s">
        <v>4147</v>
      </c>
      <c r="K21" s="1" t="s">
        <v>4148</v>
      </c>
      <c r="L21" s="1" t="s">
        <v>4149</v>
      </c>
    </row>
    <row r="22" spans="1:12" x14ac:dyDescent="0.2">
      <c r="A22" s="1">
        <v>472</v>
      </c>
      <c r="B22" s="1" t="s">
        <v>2418</v>
      </c>
      <c r="C22" s="1" t="s">
        <v>2419</v>
      </c>
      <c r="D22" s="1" t="s">
        <v>2420</v>
      </c>
      <c r="E22" s="1" t="s">
        <v>2421</v>
      </c>
      <c r="F22" s="1" t="s">
        <v>2422</v>
      </c>
      <c r="G22" s="1" t="s">
        <v>2423</v>
      </c>
      <c r="H22" s="1"/>
      <c r="I22" s="2">
        <v>600</v>
      </c>
      <c r="J22" s="1" t="s">
        <v>2424</v>
      </c>
      <c r="K22" s="1" t="s">
        <v>2425</v>
      </c>
      <c r="L22" s="1" t="s">
        <v>2426</v>
      </c>
    </row>
    <row r="23" spans="1:12" x14ac:dyDescent="0.2">
      <c r="A23" s="1">
        <v>511</v>
      </c>
      <c r="B23" s="1" t="s">
        <v>3399</v>
      </c>
      <c r="C23" s="1" t="s">
        <v>3400</v>
      </c>
      <c r="D23" s="1" t="s">
        <v>3401</v>
      </c>
      <c r="E23" s="1" t="s">
        <v>3402</v>
      </c>
      <c r="F23" s="1" t="s">
        <v>3403</v>
      </c>
      <c r="G23" s="1" t="s">
        <v>2078</v>
      </c>
      <c r="H23" s="1"/>
      <c r="I23" s="2">
        <v>202</v>
      </c>
      <c r="J23" s="1" t="s">
        <v>3404</v>
      </c>
      <c r="K23" s="1" t="s">
        <v>3405</v>
      </c>
      <c r="L23" s="1"/>
    </row>
    <row r="24" spans="1:12" x14ac:dyDescent="0.2">
      <c r="A24" s="1">
        <v>808</v>
      </c>
      <c r="B24" s="1" t="s">
        <v>3713</v>
      </c>
      <c r="C24" s="1" t="s">
        <v>3714</v>
      </c>
      <c r="D24" s="1" t="s">
        <v>3715</v>
      </c>
      <c r="E24" s="1" t="s">
        <v>3716</v>
      </c>
      <c r="F24" s="1" t="s">
        <v>3717</v>
      </c>
      <c r="G24" s="1" t="s">
        <v>2408</v>
      </c>
      <c r="H24" s="1"/>
      <c r="I24" s="2">
        <v>130</v>
      </c>
      <c r="J24" s="1" t="s">
        <v>3718</v>
      </c>
      <c r="K24" s="1" t="s">
        <v>3719</v>
      </c>
      <c r="L24" s="1" t="s">
        <v>3720</v>
      </c>
    </row>
    <row r="25" spans="1:12" x14ac:dyDescent="0.2">
      <c r="A25" s="1">
        <v>493</v>
      </c>
      <c r="B25" s="1" t="s">
        <v>3731</v>
      </c>
      <c r="C25" s="1" t="s">
        <v>3714</v>
      </c>
      <c r="D25" s="1" t="s">
        <v>3732</v>
      </c>
      <c r="E25" s="1" t="s">
        <v>3733</v>
      </c>
      <c r="F25" s="1" t="s">
        <v>3734</v>
      </c>
      <c r="G25" s="1" t="s">
        <v>3735</v>
      </c>
      <c r="H25" s="1"/>
      <c r="I25" s="2">
        <v>130</v>
      </c>
      <c r="J25" s="1" t="s">
        <v>3736</v>
      </c>
      <c r="K25" s="1" t="s">
        <v>3719</v>
      </c>
      <c r="L25" s="1"/>
    </row>
    <row r="26" spans="1:12" x14ac:dyDescent="0.2">
      <c r="A26" s="1">
        <v>174</v>
      </c>
      <c r="B26" s="1" t="s">
        <v>4378</v>
      </c>
      <c r="C26" s="1" t="s">
        <v>4379</v>
      </c>
      <c r="D26" s="1" t="s">
        <v>4380</v>
      </c>
      <c r="E26" s="1" t="s">
        <v>4381</v>
      </c>
      <c r="F26" s="1" t="s">
        <v>4382</v>
      </c>
      <c r="G26" s="1" t="s">
        <v>4383</v>
      </c>
      <c r="H26" s="1"/>
      <c r="I26" s="2">
        <v>53</v>
      </c>
      <c r="J26" s="1" t="s">
        <v>4384</v>
      </c>
      <c r="K26" s="1" t="s">
        <v>4385</v>
      </c>
      <c r="L26" s="1" t="s">
        <v>4386</v>
      </c>
    </row>
    <row r="27" spans="1:12" x14ac:dyDescent="0.2">
      <c r="A27" s="1">
        <v>396</v>
      </c>
      <c r="B27" s="1" t="s">
        <v>3868</v>
      </c>
      <c r="C27" s="1" t="s">
        <v>3869</v>
      </c>
      <c r="D27" s="1" t="s">
        <v>3870</v>
      </c>
      <c r="E27" s="1" t="s">
        <v>3871</v>
      </c>
      <c r="F27" s="1" t="s">
        <v>3872</v>
      </c>
      <c r="G27" s="1" t="s">
        <v>490</v>
      </c>
      <c r="H27" s="1"/>
      <c r="I27" s="2">
        <v>105</v>
      </c>
      <c r="J27" s="1" t="s">
        <v>3873</v>
      </c>
      <c r="K27" s="1" t="s">
        <v>3874</v>
      </c>
      <c r="L27" s="1" t="s">
        <v>3875</v>
      </c>
    </row>
    <row r="28" spans="1:12" x14ac:dyDescent="0.2">
      <c r="A28" s="1">
        <v>864</v>
      </c>
      <c r="B28" s="1" t="s">
        <v>4730</v>
      </c>
      <c r="C28" s="1" t="s">
        <v>4731</v>
      </c>
      <c r="D28" s="1" t="s">
        <v>4732</v>
      </c>
      <c r="E28" s="1" t="s">
        <v>4733</v>
      </c>
      <c r="F28" s="1" t="s">
        <v>4734</v>
      </c>
      <c r="G28" s="1" t="s">
        <v>4735</v>
      </c>
      <c r="H28" s="1"/>
      <c r="I28" s="2">
        <v>14</v>
      </c>
      <c r="J28" s="1" t="s">
        <v>4736</v>
      </c>
      <c r="K28" s="1" t="s">
        <v>4737</v>
      </c>
      <c r="L28" s="1" t="s">
        <v>4738</v>
      </c>
    </row>
    <row r="29" spans="1:12" x14ac:dyDescent="0.2">
      <c r="A29" s="1">
        <v>1029</v>
      </c>
      <c r="B29" s="1" t="s">
        <v>2911</v>
      </c>
      <c r="C29" s="1" t="s">
        <v>2912</v>
      </c>
      <c r="D29" s="1" t="s">
        <v>2913</v>
      </c>
      <c r="E29" s="1" t="s">
        <v>2914</v>
      </c>
      <c r="F29" s="1" t="s">
        <v>2915</v>
      </c>
      <c r="G29" s="1" t="s">
        <v>2916</v>
      </c>
      <c r="H29" s="1"/>
      <c r="I29" s="2">
        <v>344</v>
      </c>
      <c r="J29" s="1" t="s">
        <v>2917</v>
      </c>
      <c r="K29" s="1" t="s">
        <v>1113</v>
      </c>
      <c r="L29" s="1" t="s">
        <v>2918</v>
      </c>
    </row>
    <row r="30" spans="1:12" x14ac:dyDescent="0.2">
      <c r="A30" s="1">
        <v>193</v>
      </c>
      <c r="B30" s="1" t="s">
        <v>4287</v>
      </c>
      <c r="C30" s="1" t="s">
        <v>4288</v>
      </c>
      <c r="D30" s="1" t="s">
        <v>4289</v>
      </c>
      <c r="E30" s="1" t="s">
        <v>4290</v>
      </c>
      <c r="F30" s="1" t="s">
        <v>4291</v>
      </c>
      <c r="G30" s="1" t="s">
        <v>4292</v>
      </c>
      <c r="H30" s="1"/>
      <c r="I30" s="2">
        <v>56</v>
      </c>
      <c r="J30" s="1" t="s">
        <v>4293</v>
      </c>
      <c r="K30" s="1" t="s">
        <v>4294</v>
      </c>
      <c r="L30" s="1" t="s">
        <v>4295</v>
      </c>
    </row>
    <row r="31" spans="1:12" x14ac:dyDescent="0.2">
      <c r="A31" s="1">
        <v>815</v>
      </c>
      <c r="B31" s="1" t="s">
        <v>4627</v>
      </c>
      <c r="C31" s="1" t="s">
        <v>4628</v>
      </c>
      <c r="D31" s="1" t="s">
        <v>4629</v>
      </c>
      <c r="E31" s="1" t="s">
        <v>4630</v>
      </c>
      <c r="F31" s="1" t="s">
        <v>4631</v>
      </c>
      <c r="G31" s="1" t="s">
        <v>4632</v>
      </c>
      <c r="H31" s="1"/>
      <c r="I31" s="2">
        <v>20</v>
      </c>
      <c r="J31" s="1" t="s">
        <v>4633</v>
      </c>
      <c r="K31" s="1" t="s">
        <v>4634</v>
      </c>
      <c r="L31" s="1" t="s">
        <v>4635</v>
      </c>
    </row>
    <row r="32" spans="1:12" x14ac:dyDescent="0.2">
      <c r="A32" s="1">
        <v>999</v>
      </c>
      <c r="B32" s="1" t="s">
        <v>4504</v>
      </c>
      <c r="C32" s="1" t="s">
        <v>4505</v>
      </c>
      <c r="D32" s="1" t="s">
        <v>4506</v>
      </c>
      <c r="E32" s="1" t="s">
        <v>4507</v>
      </c>
      <c r="F32" s="1" t="s">
        <v>4508</v>
      </c>
      <c r="G32" s="1" t="s">
        <v>4509</v>
      </c>
      <c r="H32" s="1"/>
      <c r="I32" s="2">
        <v>36</v>
      </c>
      <c r="J32" s="1" t="s">
        <v>4510</v>
      </c>
      <c r="K32" s="1" t="s">
        <v>4511</v>
      </c>
      <c r="L32" s="1" t="s">
        <v>2207</v>
      </c>
    </row>
    <row r="33" spans="1:12" x14ac:dyDescent="0.2">
      <c r="A33" s="1">
        <v>1017</v>
      </c>
      <c r="B33" s="1" t="s">
        <v>2143</v>
      </c>
      <c r="C33" s="1" t="s">
        <v>2144</v>
      </c>
      <c r="D33" s="1" t="s">
        <v>2145</v>
      </c>
      <c r="E33" s="1" t="s">
        <v>2146</v>
      </c>
      <c r="F33" s="1" t="s">
        <v>2147</v>
      </c>
      <c r="G33" s="1" t="s">
        <v>2148</v>
      </c>
      <c r="H33" s="1"/>
      <c r="I33" s="2">
        <v>860</v>
      </c>
      <c r="J33" s="1" t="s">
        <v>2149</v>
      </c>
      <c r="K33" s="1" t="s">
        <v>48</v>
      </c>
      <c r="L33" s="1" t="s">
        <v>2150</v>
      </c>
    </row>
    <row r="34" spans="1:12" x14ac:dyDescent="0.2">
      <c r="A34" s="1">
        <v>1117</v>
      </c>
      <c r="B34" s="1" t="s">
        <v>2252</v>
      </c>
      <c r="C34" s="1" t="s">
        <v>2253</v>
      </c>
      <c r="D34" s="1" t="s">
        <v>2254</v>
      </c>
      <c r="E34" s="1" t="s">
        <v>2255</v>
      </c>
      <c r="F34" s="1" t="s">
        <v>2256</v>
      </c>
      <c r="G34" s="1" t="s">
        <v>2257</v>
      </c>
      <c r="H34" s="1"/>
      <c r="I34" s="2">
        <v>750</v>
      </c>
      <c r="J34" s="1" t="s">
        <v>2258</v>
      </c>
      <c r="K34" s="1" t="s">
        <v>2259</v>
      </c>
      <c r="L34" s="1" t="s">
        <v>2260</v>
      </c>
    </row>
    <row r="35" spans="1:12" x14ac:dyDescent="0.2">
      <c r="A35" s="1">
        <v>1115</v>
      </c>
      <c r="B35" s="1" t="s">
        <v>2261</v>
      </c>
      <c r="C35" s="1" t="s">
        <v>2253</v>
      </c>
      <c r="D35" s="1" t="s">
        <v>2262</v>
      </c>
      <c r="E35" s="1" t="s">
        <v>2263</v>
      </c>
      <c r="F35" s="1" t="s">
        <v>2256</v>
      </c>
      <c r="G35" s="1" t="s">
        <v>2257</v>
      </c>
      <c r="H35" s="1"/>
      <c r="I35" s="2">
        <v>750</v>
      </c>
      <c r="J35" s="1" t="s">
        <v>2264</v>
      </c>
      <c r="K35" s="1" t="s">
        <v>2259</v>
      </c>
      <c r="L35" s="1" t="s">
        <v>2260</v>
      </c>
    </row>
    <row r="36" spans="1:12" x14ac:dyDescent="0.2">
      <c r="A36" s="1">
        <v>512</v>
      </c>
      <c r="B36" s="1" t="s">
        <v>3423</v>
      </c>
      <c r="C36" s="1" t="s">
        <v>3424</v>
      </c>
      <c r="D36" s="1" t="s">
        <v>3425</v>
      </c>
      <c r="E36" s="1" t="s">
        <v>3426</v>
      </c>
      <c r="F36" s="1" t="s">
        <v>3427</v>
      </c>
      <c r="G36" s="1" t="s">
        <v>3428</v>
      </c>
      <c r="H36" s="1"/>
      <c r="I36" s="2">
        <v>200</v>
      </c>
      <c r="J36" s="1" t="s">
        <v>3429</v>
      </c>
      <c r="K36" s="1" t="s">
        <v>3430</v>
      </c>
      <c r="L36" s="1"/>
    </row>
    <row r="37" spans="1:12" x14ac:dyDescent="0.2">
      <c r="A37" s="1">
        <v>513</v>
      </c>
      <c r="B37" s="1" t="s">
        <v>3431</v>
      </c>
      <c r="C37" s="1" t="s">
        <v>3424</v>
      </c>
      <c r="D37" s="1" t="s">
        <v>3425</v>
      </c>
      <c r="E37" s="1" t="s">
        <v>3432</v>
      </c>
      <c r="F37" s="1" t="s">
        <v>3427</v>
      </c>
      <c r="G37" s="1" t="s">
        <v>3428</v>
      </c>
      <c r="H37" s="1"/>
      <c r="I37" s="2">
        <v>200</v>
      </c>
      <c r="J37" s="1" t="s">
        <v>3433</v>
      </c>
      <c r="K37" s="1" t="s">
        <v>3430</v>
      </c>
      <c r="L37" s="1"/>
    </row>
    <row r="38" spans="1:12" x14ac:dyDescent="0.2">
      <c r="A38" s="1">
        <v>744</v>
      </c>
      <c r="B38" s="1" t="s">
        <v>3589</v>
      </c>
      <c r="C38" s="1" t="s">
        <v>3590</v>
      </c>
      <c r="D38" s="1" t="s">
        <v>3591</v>
      </c>
      <c r="E38" s="1" t="s">
        <v>3592</v>
      </c>
      <c r="F38" s="1" t="s">
        <v>3593</v>
      </c>
      <c r="G38" s="1" t="s">
        <v>2078</v>
      </c>
      <c r="H38" s="1"/>
      <c r="I38" s="2">
        <v>159</v>
      </c>
      <c r="J38" s="1" t="s">
        <v>3594</v>
      </c>
      <c r="K38" s="1" t="s">
        <v>3595</v>
      </c>
      <c r="L38" s="1" t="s">
        <v>3596</v>
      </c>
    </row>
    <row r="39" spans="1:12" x14ac:dyDescent="0.2">
      <c r="A39" s="1">
        <v>950</v>
      </c>
      <c r="B39" s="1" t="s">
        <v>3721</v>
      </c>
      <c r="C39" s="1" t="s">
        <v>3722</v>
      </c>
      <c r="D39" s="1" t="s">
        <v>3723</v>
      </c>
      <c r="E39" s="1" t="s">
        <v>3724</v>
      </c>
      <c r="F39" s="1" t="s">
        <v>3725</v>
      </c>
      <c r="G39" s="1" t="s">
        <v>693</v>
      </c>
      <c r="H39" s="1"/>
      <c r="I39" s="2">
        <v>130</v>
      </c>
      <c r="J39" s="1" t="s">
        <v>3726</v>
      </c>
      <c r="K39" s="1" t="s">
        <v>3727</v>
      </c>
      <c r="L39" s="1" t="s">
        <v>641</v>
      </c>
    </row>
    <row r="40" spans="1:12" x14ac:dyDescent="0.2">
      <c r="A40" s="1">
        <v>46</v>
      </c>
      <c r="B40" s="1" t="s">
        <v>3728</v>
      </c>
      <c r="C40" s="1" t="s">
        <v>3722</v>
      </c>
      <c r="D40" s="1" t="s">
        <v>3723</v>
      </c>
      <c r="E40" s="1" t="s">
        <v>3729</v>
      </c>
      <c r="F40" s="1" t="s">
        <v>3725</v>
      </c>
      <c r="G40" s="1" t="s">
        <v>693</v>
      </c>
      <c r="H40" s="1"/>
      <c r="I40" s="2">
        <v>130</v>
      </c>
      <c r="J40" s="1" t="s">
        <v>3730</v>
      </c>
      <c r="K40" s="1" t="s">
        <v>3728</v>
      </c>
      <c r="L40" s="1" t="s">
        <v>641</v>
      </c>
    </row>
    <row r="41" spans="1:12" x14ac:dyDescent="0.2">
      <c r="A41" s="1">
        <v>344</v>
      </c>
      <c r="B41" s="1" t="s">
        <v>4813</v>
      </c>
      <c r="C41" s="1" t="s">
        <v>4814</v>
      </c>
      <c r="D41" s="1" t="s">
        <v>4815</v>
      </c>
      <c r="E41" s="1" t="s">
        <v>4816</v>
      </c>
      <c r="F41" s="1" t="s">
        <v>4817</v>
      </c>
      <c r="G41" s="1" t="s">
        <v>4818</v>
      </c>
      <c r="H41" s="1"/>
      <c r="I41" s="2">
        <v>10</v>
      </c>
      <c r="J41" s="1" t="s">
        <v>4819</v>
      </c>
      <c r="K41" s="1" t="s">
        <v>4820</v>
      </c>
      <c r="L41" s="1" t="s">
        <v>4821</v>
      </c>
    </row>
    <row r="42" spans="1:12" x14ac:dyDescent="0.2">
      <c r="A42" s="1">
        <v>26</v>
      </c>
      <c r="B42" s="1" t="s">
        <v>2594</v>
      </c>
      <c r="C42" s="1" t="s">
        <v>2595</v>
      </c>
      <c r="D42" s="1" t="s">
        <v>2596</v>
      </c>
      <c r="E42" s="1" t="s">
        <v>2597</v>
      </c>
      <c r="F42" s="1" t="s">
        <v>2598</v>
      </c>
      <c r="G42" s="1" t="s">
        <v>322</v>
      </c>
      <c r="H42" s="1"/>
      <c r="I42" s="2">
        <v>506</v>
      </c>
      <c r="J42" s="1" t="s">
        <v>2599</v>
      </c>
      <c r="K42" s="1" t="s">
        <v>2600</v>
      </c>
      <c r="L42" s="1"/>
    </row>
    <row r="43" spans="1:12" x14ac:dyDescent="0.2">
      <c r="A43" s="1">
        <v>654</v>
      </c>
      <c r="B43" s="1" t="s">
        <v>2490</v>
      </c>
      <c r="C43" s="1" t="s">
        <v>2491</v>
      </c>
      <c r="D43" s="1" t="s">
        <v>2492</v>
      </c>
      <c r="E43" s="1" t="s">
        <v>2493</v>
      </c>
      <c r="F43" s="1" t="s">
        <v>2494</v>
      </c>
      <c r="G43" s="1" t="s">
        <v>2495</v>
      </c>
      <c r="H43" s="1"/>
      <c r="I43" s="2">
        <v>560</v>
      </c>
      <c r="J43" s="1" t="s">
        <v>2496</v>
      </c>
      <c r="K43" s="1" t="s">
        <v>2497</v>
      </c>
      <c r="L43" s="1" t="s">
        <v>2498</v>
      </c>
    </row>
    <row r="44" spans="1:12" x14ac:dyDescent="0.2">
      <c r="A44" s="1">
        <v>1283</v>
      </c>
      <c r="B44" s="1" t="s">
        <v>2499</v>
      </c>
      <c r="C44" s="1" t="s">
        <v>2491</v>
      </c>
      <c r="D44" s="1" t="s">
        <v>2500</v>
      </c>
      <c r="E44" s="1" t="s">
        <v>2501</v>
      </c>
      <c r="F44" s="1" t="s">
        <v>2502</v>
      </c>
      <c r="G44" s="1" t="s">
        <v>2495</v>
      </c>
      <c r="H44" s="1"/>
      <c r="I44" s="2">
        <v>560</v>
      </c>
      <c r="J44" s="1" t="s">
        <v>2503</v>
      </c>
      <c r="K44" s="1" t="s">
        <v>2504</v>
      </c>
      <c r="L44" s="1" t="s">
        <v>2505</v>
      </c>
    </row>
    <row r="45" spans="1:12" x14ac:dyDescent="0.2">
      <c r="A45" s="1">
        <v>775</v>
      </c>
      <c r="B45" s="1" t="s">
        <v>2499</v>
      </c>
      <c r="C45" s="1" t="s">
        <v>2491</v>
      </c>
      <c r="D45" s="1" t="s">
        <v>2500</v>
      </c>
      <c r="E45" s="1" t="s">
        <v>2501</v>
      </c>
      <c r="F45" s="1" t="s">
        <v>2502</v>
      </c>
      <c r="G45" s="1" t="s">
        <v>2495</v>
      </c>
      <c r="H45" s="1"/>
      <c r="I45" s="2">
        <v>560</v>
      </c>
      <c r="J45" s="1" t="s">
        <v>2506</v>
      </c>
      <c r="K45" s="1" t="s">
        <v>2504</v>
      </c>
      <c r="L45" s="1" t="s">
        <v>2507</v>
      </c>
    </row>
    <row r="46" spans="1:12" x14ac:dyDescent="0.2">
      <c r="A46" s="1">
        <v>102</v>
      </c>
      <c r="B46" s="1" t="s">
        <v>2651</v>
      </c>
      <c r="C46" s="1" t="s">
        <v>2652</v>
      </c>
      <c r="D46" s="1" t="s">
        <v>2653</v>
      </c>
      <c r="E46" s="1" t="s">
        <v>2654</v>
      </c>
      <c r="F46" s="1" t="s">
        <v>2655</v>
      </c>
      <c r="G46" s="1" t="s">
        <v>2656</v>
      </c>
      <c r="H46" s="1"/>
      <c r="I46" s="2">
        <v>482</v>
      </c>
      <c r="J46" s="1" t="s">
        <v>2657</v>
      </c>
      <c r="K46" s="1" t="s">
        <v>48</v>
      </c>
      <c r="L46" s="1"/>
    </row>
    <row r="47" spans="1:12" x14ac:dyDescent="0.2">
      <c r="A47" s="1">
        <v>311</v>
      </c>
      <c r="B47" s="1" t="s">
        <v>3533</v>
      </c>
      <c r="C47" s="1" t="s">
        <v>3534</v>
      </c>
      <c r="D47" s="1" t="s">
        <v>3535</v>
      </c>
      <c r="E47" s="1" t="s">
        <v>3536</v>
      </c>
      <c r="F47" s="1" t="s">
        <v>3537</v>
      </c>
      <c r="G47" s="1" t="s">
        <v>3538</v>
      </c>
      <c r="H47" s="1"/>
      <c r="I47" s="2">
        <v>184</v>
      </c>
      <c r="J47" s="1" t="s">
        <v>3539</v>
      </c>
      <c r="K47" s="1" t="s">
        <v>3540</v>
      </c>
      <c r="L47" s="1" t="s">
        <v>3541</v>
      </c>
    </row>
    <row r="48" spans="1:12" x14ac:dyDescent="0.2">
      <c r="A48" s="1">
        <v>408</v>
      </c>
      <c r="B48" s="1" t="s">
        <v>3542</v>
      </c>
      <c r="C48" s="1" t="s">
        <v>3534</v>
      </c>
      <c r="D48" s="1" t="s">
        <v>3543</v>
      </c>
      <c r="E48" s="1" t="s">
        <v>3544</v>
      </c>
      <c r="F48" s="1" t="s">
        <v>3545</v>
      </c>
      <c r="G48" s="1" t="s">
        <v>3546</v>
      </c>
      <c r="H48" s="1"/>
      <c r="I48" s="2">
        <v>184</v>
      </c>
      <c r="J48" s="1" t="s">
        <v>3547</v>
      </c>
      <c r="K48" s="1" t="s">
        <v>3548</v>
      </c>
      <c r="L48" s="1" t="s">
        <v>3549</v>
      </c>
    </row>
    <row r="49" spans="1:12" x14ac:dyDescent="0.2">
      <c r="A49" s="1">
        <v>354</v>
      </c>
      <c r="B49" s="1" t="s">
        <v>3550</v>
      </c>
      <c r="C49" s="1" t="s">
        <v>3534</v>
      </c>
      <c r="D49" s="1" t="s">
        <v>3551</v>
      </c>
      <c r="E49" s="1" t="s">
        <v>3552</v>
      </c>
      <c r="F49" s="1" t="s">
        <v>3553</v>
      </c>
      <c r="G49" s="1" t="s">
        <v>3538</v>
      </c>
      <c r="H49" s="1"/>
      <c r="I49" s="2">
        <v>184</v>
      </c>
      <c r="J49" s="1" t="s">
        <v>3554</v>
      </c>
      <c r="K49" s="1" t="s">
        <v>3555</v>
      </c>
      <c r="L49" s="1" t="s">
        <v>3556</v>
      </c>
    </row>
    <row r="50" spans="1:12" x14ac:dyDescent="0.2">
      <c r="A50" s="1">
        <v>304</v>
      </c>
      <c r="B50" s="1" t="s">
        <v>3557</v>
      </c>
      <c r="C50" s="1" t="s">
        <v>3534</v>
      </c>
      <c r="D50" s="1" t="s">
        <v>3558</v>
      </c>
      <c r="E50" s="1" t="s">
        <v>3559</v>
      </c>
      <c r="F50" s="1" t="s">
        <v>3560</v>
      </c>
      <c r="G50" s="1" t="s">
        <v>3538</v>
      </c>
      <c r="H50" s="1"/>
      <c r="I50" s="2">
        <v>184</v>
      </c>
      <c r="J50" s="1" t="s">
        <v>3561</v>
      </c>
      <c r="K50" s="1" t="s">
        <v>3562</v>
      </c>
      <c r="L50" s="1" t="s">
        <v>3563</v>
      </c>
    </row>
    <row r="51" spans="1:12" x14ac:dyDescent="0.2">
      <c r="A51" s="1">
        <v>468</v>
      </c>
      <c r="B51" s="1" t="s">
        <v>4567</v>
      </c>
      <c r="C51" s="1" t="s">
        <v>4568</v>
      </c>
      <c r="D51" s="1" t="s">
        <v>4569</v>
      </c>
      <c r="E51" s="1" t="s">
        <v>4570</v>
      </c>
      <c r="F51" s="1" t="s">
        <v>4571</v>
      </c>
      <c r="G51" s="1" t="s">
        <v>4572</v>
      </c>
      <c r="H51" s="1"/>
      <c r="I51" s="2">
        <v>25</v>
      </c>
      <c r="J51" s="1" t="s">
        <v>4573</v>
      </c>
      <c r="K51" s="1" t="s">
        <v>4574</v>
      </c>
      <c r="L51" s="1"/>
    </row>
    <row r="52" spans="1:12" x14ac:dyDescent="0.2">
      <c r="A52" s="1">
        <v>95</v>
      </c>
      <c r="B52" s="1" t="s">
        <v>3951</v>
      </c>
      <c r="C52" s="1" t="s">
        <v>3952</v>
      </c>
      <c r="D52" s="1" t="s">
        <v>3953</v>
      </c>
      <c r="E52" s="1" t="s">
        <v>3954</v>
      </c>
      <c r="F52" s="1" t="s">
        <v>3955</v>
      </c>
      <c r="G52" s="1" t="s">
        <v>2078</v>
      </c>
      <c r="H52" s="1"/>
      <c r="I52" s="2">
        <v>92</v>
      </c>
      <c r="J52" s="1" t="s">
        <v>3956</v>
      </c>
      <c r="K52" s="1" t="s">
        <v>3957</v>
      </c>
      <c r="L52" s="1" t="s">
        <v>3958</v>
      </c>
    </row>
    <row r="53" spans="1:12" x14ac:dyDescent="0.2">
      <c r="A53" s="1">
        <v>656</v>
      </c>
      <c r="B53" s="1" t="s">
        <v>4707</v>
      </c>
      <c r="C53" s="1" t="s">
        <v>4708</v>
      </c>
      <c r="D53" s="1" t="s">
        <v>4709</v>
      </c>
      <c r="E53" s="1" t="s">
        <v>4710</v>
      </c>
      <c r="F53" s="1" t="s">
        <v>4711</v>
      </c>
      <c r="G53" s="1" t="s">
        <v>4001</v>
      </c>
      <c r="H53" s="1"/>
      <c r="I53" s="2">
        <v>15</v>
      </c>
      <c r="J53" s="1" t="s">
        <v>4712</v>
      </c>
      <c r="K53" s="1" t="s">
        <v>48</v>
      </c>
      <c r="L53" s="1"/>
    </row>
    <row r="54" spans="1:12" x14ac:dyDescent="0.2">
      <c r="A54" s="1">
        <v>1217</v>
      </c>
      <c r="B54" s="1" t="s">
        <v>4551</v>
      </c>
      <c r="C54" s="1" t="s">
        <v>4552</v>
      </c>
      <c r="D54" s="1" t="s">
        <v>4553</v>
      </c>
      <c r="E54" s="1" t="s">
        <v>4554</v>
      </c>
      <c r="F54" s="1" t="s">
        <v>4555</v>
      </c>
      <c r="G54" s="1" t="s">
        <v>4556</v>
      </c>
      <c r="H54" s="1"/>
      <c r="I54" s="2">
        <v>28</v>
      </c>
      <c r="J54" s="1" t="s">
        <v>4557</v>
      </c>
      <c r="K54" s="1" t="s">
        <v>4558</v>
      </c>
      <c r="L54" s="1" t="s">
        <v>4559</v>
      </c>
    </row>
    <row r="55" spans="1:12" x14ac:dyDescent="0.2">
      <c r="A55" s="1">
        <v>491</v>
      </c>
      <c r="B55" s="1" t="s">
        <v>4417</v>
      </c>
      <c r="C55" s="1" t="s">
        <v>4418</v>
      </c>
      <c r="D55" s="1" t="s">
        <v>4419</v>
      </c>
      <c r="E55" s="1" t="s">
        <v>4420</v>
      </c>
      <c r="F55" s="1" t="s">
        <v>4421</v>
      </c>
      <c r="G55" s="1" t="s">
        <v>4422</v>
      </c>
      <c r="H55" s="1"/>
      <c r="I55" s="2">
        <v>45</v>
      </c>
      <c r="J55" s="1" t="s">
        <v>4423</v>
      </c>
      <c r="K55" s="1" t="s">
        <v>4424</v>
      </c>
      <c r="L55" s="1"/>
    </row>
    <row r="56" spans="1:12" x14ac:dyDescent="0.2">
      <c r="A56" s="1">
        <v>556</v>
      </c>
      <c r="B56" s="1" t="s">
        <v>4425</v>
      </c>
      <c r="C56" s="1" t="s">
        <v>4418</v>
      </c>
      <c r="D56" s="1" t="s">
        <v>4426</v>
      </c>
      <c r="E56" s="1" t="s">
        <v>4427</v>
      </c>
      <c r="F56" s="1" t="s">
        <v>4421</v>
      </c>
      <c r="G56" s="1" t="s">
        <v>4422</v>
      </c>
      <c r="H56" s="1"/>
      <c r="I56" s="2">
        <v>45</v>
      </c>
      <c r="J56" s="1" t="s">
        <v>4428</v>
      </c>
      <c r="K56" s="1" t="s">
        <v>4429</v>
      </c>
      <c r="L56" s="1"/>
    </row>
    <row r="57" spans="1:12" x14ac:dyDescent="0.2">
      <c r="A57" s="1">
        <v>1278</v>
      </c>
      <c r="B57" s="1" t="s">
        <v>2697</v>
      </c>
      <c r="C57" s="1" t="s">
        <v>2698</v>
      </c>
      <c r="D57" s="1" t="s">
        <v>2699</v>
      </c>
      <c r="E57" s="1" t="s">
        <v>2700</v>
      </c>
      <c r="F57" s="1" t="s">
        <v>2701</v>
      </c>
      <c r="G57" s="1" t="s">
        <v>2702</v>
      </c>
      <c r="H57" s="1"/>
      <c r="I57" s="2">
        <v>472</v>
      </c>
      <c r="J57" s="1" t="s">
        <v>2703</v>
      </c>
      <c r="K57" s="1" t="s">
        <v>2704</v>
      </c>
      <c r="L57" s="1"/>
    </row>
    <row r="58" spans="1:12" x14ac:dyDescent="0.2">
      <c r="A58" s="1">
        <v>1299</v>
      </c>
      <c r="B58" s="1" t="s">
        <v>2705</v>
      </c>
      <c r="C58" s="1" t="s">
        <v>2698</v>
      </c>
      <c r="D58" s="1" t="s">
        <v>2706</v>
      </c>
      <c r="E58" s="1" t="s">
        <v>2707</v>
      </c>
      <c r="F58" s="1" t="s">
        <v>2708</v>
      </c>
      <c r="G58" s="1" t="s">
        <v>2702</v>
      </c>
      <c r="H58" s="1"/>
      <c r="I58" s="2">
        <v>472</v>
      </c>
      <c r="J58" s="1" t="s">
        <v>2709</v>
      </c>
      <c r="K58" s="1" t="s">
        <v>2710</v>
      </c>
      <c r="L58" s="1" t="s">
        <v>2711</v>
      </c>
    </row>
    <row r="59" spans="1:12" x14ac:dyDescent="0.2">
      <c r="A59" s="1">
        <v>679</v>
      </c>
      <c r="B59" s="1" t="s">
        <v>3859</v>
      </c>
      <c r="C59" s="1" t="s">
        <v>3860</v>
      </c>
      <c r="D59" s="1" t="s">
        <v>3861</v>
      </c>
      <c r="E59" s="1" t="s">
        <v>3862</v>
      </c>
      <c r="F59" s="1" t="s">
        <v>3863</v>
      </c>
      <c r="G59" s="1" t="s">
        <v>3864</v>
      </c>
      <c r="H59" s="1"/>
      <c r="I59" s="2">
        <v>106</v>
      </c>
      <c r="J59" s="1" t="s">
        <v>3865</v>
      </c>
      <c r="K59" s="1" t="s">
        <v>3866</v>
      </c>
      <c r="L59" s="1" t="s">
        <v>3867</v>
      </c>
    </row>
    <row r="60" spans="1:12" x14ac:dyDescent="0.2">
      <c r="A60" s="1">
        <v>445</v>
      </c>
      <c r="B60" s="1" t="s">
        <v>4348</v>
      </c>
      <c r="C60" s="1" t="s">
        <v>4349</v>
      </c>
      <c r="D60" s="1" t="s">
        <v>4350</v>
      </c>
      <c r="E60" s="1" t="s">
        <v>4351</v>
      </c>
      <c r="F60" s="1" t="s">
        <v>4352</v>
      </c>
      <c r="G60" s="1" t="s">
        <v>4353</v>
      </c>
      <c r="H60" s="1"/>
      <c r="I60" s="2">
        <v>54</v>
      </c>
      <c r="J60" s="1" t="s">
        <v>4354</v>
      </c>
      <c r="K60" s="1" t="s">
        <v>4355</v>
      </c>
      <c r="L60" s="1" t="s">
        <v>4356</v>
      </c>
    </row>
    <row r="61" spans="1:12" x14ac:dyDescent="0.2">
      <c r="A61" s="1">
        <v>500</v>
      </c>
      <c r="B61" s="1" t="s">
        <v>4357</v>
      </c>
      <c r="C61" s="1" t="s">
        <v>4349</v>
      </c>
      <c r="D61" s="1" t="s">
        <v>4358</v>
      </c>
      <c r="E61" s="1" t="s">
        <v>4359</v>
      </c>
      <c r="F61" s="1" t="s">
        <v>4352</v>
      </c>
      <c r="G61" s="1" t="s">
        <v>4353</v>
      </c>
      <c r="H61" s="1"/>
      <c r="I61" s="2">
        <v>54</v>
      </c>
      <c r="J61" s="1" t="s">
        <v>4360</v>
      </c>
      <c r="K61" s="1" t="s">
        <v>4361</v>
      </c>
      <c r="L61" s="1" t="s">
        <v>4362</v>
      </c>
    </row>
    <row r="62" spans="1:12" x14ac:dyDescent="0.2">
      <c r="A62" s="1">
        <v>526</v>
      </c>
      <c r="B62" s="1" t="s">
        <v>4363</v>
      </c>
      <c r="C62" s="1" t="s">
        <v>4349</v>
      </c>
      <c r="D62" s="1" t="s">
        <v>4364</v>
      </c>
      <c r="E62" s="1" t="s">
        <v>4365</v>
      </c>
      <c r="F62" s="1" t="s">
        <v>4352</v>
      </c>
      <c r="G62" s="1" t="s">
        <v>4353</v>
      </c>
      <c r="H62" s="1"/>
      <c r="I62" s="2">
        <v>54</v>
      </c>
      <c r="J62" s="1" t="s">
        <v>4366</v>
      </c>
      <c r="K62" s="1" t="s">
        <v>4367</v>
      </c>
      <c r="L62" s="1" t="s">
        <v>4368</v>
      </c>
    </row>
    <row r="63" spans="1:12" x14ac:dyDescent="0.2">
      <c r="A63" s="1">
        <v>555</v>
      </c>
      <c r="B63" s="1" t="s">
        <v>2090</v>
      </c>
      <c r="C63" s="1" t="s">
        <v>2091</v>
      </c>
      <c r="D63" s="1" t="s">
        <v>2092</v>
      </c>
      <c r="E63" s="1" t="s">
        <v>2093</v>
      </c>
      <c r="F63" s="1" t="s">
        <v>2094</v>
      </c>
      <c r="G63" s="1" t="s">
        <v>1668</v>
      </c>
      <c r="H63" s="1"/>
      <c r="I63" s="2">
        <v>915</v>
      </c>
      <c r="J63" s="1" t="s">
        <v>2095</v>
      </c>
      <c r="K63" s="1" t="s">
        <v>2096</v>
      </c>
      <c r="L63" s="1" t="s">
        <v>2097</v>
      </c>
    </row>
    <row r="64" spans="1:12" x14ac:dyDescent="0.2">
      <c r="A64" s="1">
        <v>1310</v>
      </c>
      <c r="B64" s="1" t="s">
        <v>2460</v>
      </c>
      <c r="C64" s="1" t="s">
        <v>2461</v>
      </c>
      <c r="D64" s="1" t="s">
        <v>2462</v>
      </c>
      <c r="E64" s="1" t="s">
        <v>2463</v>
      </c>
      <c r="F64" s="1" t="s">
        <v>2464</v>
      </c>
      <c r="G64" s="1" t="s">
        <v>364</v>
      </c>
      <c r="H64" s="1"/>
      <c r="I64" s="2">
        <v>576</v>
      </c>
      <c r="J64" s="1" t="s">
        <v>2465</v>
      </c>
      <c r="K64" s="1" t="s">
        <v>2466</v>
      </c>
      <c r="L64" s="1" t="s">
        <v>2467</v>
      </c>
    </row>
    <row r="65" spans="1:12" x14ac:dyDescent="0.2">
      <c r="A65" s="1">
        <v>577</v>
      </c>
      <c r="B65" s="1" t="s">
        <v>2736</v>
      </c>
      <c r="C65" s="1" t="s">
        <v>2737</v>
      </c>
      <c r="D65" s="1" t="s">
        <v>2738</v>
      </c>
      <c r="E65" s="1" t="s">
        <v>2739</v>
      </c>
      <c r="F65" s="1" t="s">
        <v>2740</v>
      </c>
      <c r="G65" s="1" t="s">
        <v>2741</v>
      </c>
      <c r="H65" s="1"/>
      <c r="I65" s="2">
        <v>454</v>
      </c>
      <c r="J65" s="1" t="s">
        <v>2742</v>
      </c>
      <c r="K65" s="1" t="s">
        <v>2743</v>
      </c>
      <c r="L65" s="1"/>
    </row>
    <row r="66" spans="1:12" x14ac:dyDescent="0.2">
      <c r="A66" s="1">
        <v>655</v>
      </c>
      <c r="B66" s="1" t="s">
        <v>2744</v>
      </c>
      <c r="C66" s="1" t="s">
        <v>2737</v>
      </c>
      <c r="D66" s="1" t="s">
        <v>2745</v>
      </c>
      <c r="E66" s="1" t="s">
        <v>2746</v>
      </c>
      <c r="F66" s="1" t="s">
        <v>2747</v>
      </c>
      <c r="G66" s="1" t="s">
        <v>2748</v>
      </c>
      <c r="H66" s="1"/>
      <c r="I66" s="2">
        <v>454</v>
      </c>
      <c r="J66" s="1" t="s">
        <v>2749</v>
      </c>
      <c r="K66" s="1" t="s">
        <v>2750</v>
      </c>
      <c r="L66" s="1"/>
    </row>
    <row r="67" spans="1:12" x14ac:dyDescent="0.2">
      <c r="A67" s="1">
        <v>11</v>
      </c>
      <c r="B67" s="1" t="s">
        <v>3456</v>
      </c>
      <c r="C67" s="1" t="s">
        <v>3457</v>
      </c>
      <c r="D67" s="1" t="s">
        <v>3458</v>
      </c>
      <c r="E67" s="1" t="s">
        <v>3459</v>
      </c>
      <c r="F67" s="1" t="s">
        <v>3460</v>
      </c>
      <c r="G67" s="1" t="s">
        <v>3461</v>
      </c>
      <c r="H67" s="1"/>
      <c r="I67" s="2">
        <v>192</v>
      </c>
      <c r="J67" s="1" t="s">
        <v>3462</v>
      </c>
      <c r="K67" s="1" t="s">
        <v>3463</v>
      </c>
      <c r="L67" s="1" t="s">
        <v>3464</v>
      </c>
    </row>
    <row r="68" spans="1:12" x14ac:dyDescent="0.2">
      <c r="A68" s="1">
        <v>18</v>
      </c>
      <c r="B68" s="1" t="s">
        <v>3479</v>
      </c>
      <c r="C68" s="1" t="s">
        <v>3457</v>
      </c>
      <c r="D68" s="1" t="s">
        <v>3480</v>
      </c>
      <c r="E68" s="1" t="s">
        <v>3481</v>
      </c>
      <c r="F68" s="1" t="s">
        <v>3482</v>
      </c>
      <c r="G68" s="1" t="s">
        <v>3483</v>
      </c>
      <c r="H68" s="1"/>
      <c r="I68" s="2">
        <v>192</v>
      </c>
      <c r="J68" s="1" t="s">
        <v>3484</v>
      </c>
      <c r="K68" s="1" t="s">
        <v>3485</v>
      </c>
      <c r="L68" s="1" t="s">
        <v>3486</v>
      </c>
    </row>
    <row r="69" spans="1:12" x14ac:dyDescent="0.2">
      <c r="A69" s="1">
        <v>450</v>
      </c>
      <c r="B69" s="1" t="s">
        <v>3492</v>
      </c>
      <c r="C69" s="1" t="s">
        <v>3457</v>
      </c>
      <c r="D69" s="1" t="s">
        <v>3493</v>
      </c>
      <c r="E69" s="1" t="s">
        <v>3494</v>
      </c>
      <c r="F69" s="1" t="s">
        <v>3495</v>
      </c>
      <c r="G69" s="1" t="s">
        <v>3496</v>
      </c>
      <c r="H69" s="1"/>
      <c r="I69" s="2">
        <v>192</v>
      </c>
      <c r="J69" s="1" t="s">
        <v>3497</v>
      </c>
      <c r="K69" s="1" t="s">
        <v>3498</v>
      </c>
      <c r="L69" s="1" t="s">
        <v>3499</v>
      </c>
    </row>
    <row r="70" spans="1:12" x14ac:dyDescent="0.2">
      <c r="A70" s="1">
        <v>12</v>
      </c>
      <c r="B70" s="1" t="s">
        <v>3500</v>
      </c>
      <c r="C70" s="1" t="s">
        <v>3457</v>
      </c>
      <c r="D70" s="1" t="s">
        <v>3501</v>
      </c>
      <c r="E70" s="1" t="s">
        <v>3502</v>
      </c>
      <c r="F70" s="1" t="s">
        <v>3503</v>
      </c>
      <c r="G70" s="1" t="s">
        <v>3461</v>
      </c>
      <c r="H70" s="1"/>
      <c r="I70" s="2">
        <v>192</v>
      </c>
      <c r="J70" s="1" t="s">
        <v>3504</v>
      </c>
      <c r="K70" s="1" t="s">
        <v>3505</v>
      </c>
      <c r="L70" s="1" t="s">
        <v>3506</v>
      </c>
    </row>
    <row r="71" spans="1:12" x14ac:dyDescent="0.2">
      <c r="A71" s="1">
        <v>929</v>
      </c>
      <c r="B71" s="1" t="s">
        <v>3697</v>
      </c>
      <c r="C71" s="1" t="s">
        <v>3698</v>
      </c>
      <c r="D71" s="1" t="s">
        <v>3699</v>
      </c>
      <c r="E71" s="1" t="s">
        <v>3700</v>
      </c>
      <c r="F71" s="1" t="s">
        <v>3701</v>
      </c>
      <c r="G71" s="1" t="s">
        <v>119</v>
      </c>
      <c r="H71" s="1"/>
      <c r="I71" s="2">
        <v>133</v>
      </c>
      <c r="J71" s="1" t="s">
        <v>3702</v>
      </c>
      <c r="K71" s="1" t="s">
        <v>3703</v>
      </c>
      <c r="L71" s="1" t="s">
        <v>3704</v>
      </c>
    </row>
    <row r="72" spans="1:12" x14ac:dyDescent="0.2">
      <c r="A72" s="1">
        <v>487</v>
      </c>
      <c r="B72" s="1" t="s">
        <v>3802</v>
      </c>
      <c r="C72" s="1" t="s">
        <v>3803</v>
      </c>
      <c r="D72" s="1" t="s">
        <v>3804</v>
      </c>
      <c r="E72" s="1" t="s">
        <v>3805</v>
      </c>
      <c r="F72" s="1" t="s">
        <v>3806</v>
      </c>
      <c r="G72" s="1" t="s">
        <v>3807</v>
      </c>
      <c r="H72" s="1"/>
      <c r="I72" s="2">
        <v>118</v>
      </c>
      <c r="J72" s="1" t="s">
        <v>3808</v>
      </c>
      <c r="K72" s="1" t="s">
        <v>3809</v>
      </c>
      <c r="L72" s="1"/>
    </row>
    <row r="73" spans="1:12" x14ac:dyDescent="0.2">
      <c r="A73" s="1">
        <v>1282</v>
      </c>
      <c r="B73" s="1" t="s">
        <v>2310</v>
      </c>
      <c r="C73" s="1" t="s">
        <v>2311</v>
      </c>
      <c r="D73" s="1" t="s">
        <v>2312</v>
      </c>
      <c r="E73" s="1" t="s">
        <v>2313</v>
      </c>
      <c r="F73" s="1" t="s">
        <v>2314</v>
      </c>
      <c r="G73" s="1" t="s">
        <v>2315</v>
      </c>
      <c r="H73" s="1"/>
      <c r="I73" s="2">
        <v>704</v>
      </c>
      <c r="J73" s="1" t="s">
        <v>2316</v>
      </c>
      <c r="K73" s="1" t="s">
        <v>2259</v>
      </c>
      <c r="L73" s="1" t="s">
        <v>2317</v>
      </c>
    </row>
    <row r="74" spans="1:12" x14ac:dyDescent="0.2">
      <c r="A74" s="1">
        <v>608</v>
      </c>
      <c r="B74" s="1" t="s">
        <v>2318</v>
      </c>
      <c r="C74" s="1" t="s">
        <v>2311</v>
      </c>
      <c r="D74" s="1" t="s">
        <v>2319</v>
      </c>
      <c r="E74" s="1" t="s">
        <v>2320</v>
      </c>
      <c r="F74" s="1" t="s">
        <v>2321</v>
      </c>
      <c r="G74" s="1" t="s">
        <v>2322</v>
      </c>
      <c r="H74" s="1"/>
      <c r="I74" s="2">
        <v>704</v>
      </c>
      <c r="J74" s="1" t="s">
        <v>2323</v>
      </c>
      <c r="K74" s="1" t="s">
        <v>2324</v>
      </c>
      <c r="L74" s="1" t="s">
        <v>2325</v>
      </c>
    </row>
    <row r="75" spans="1:12" x14ac:dyDescent="0.2">
      <c r="A75" s="1">
        <v>611</v>
      </c>
      <c r="B75" s="1" t="s">
        <v>2326</v>
      </c>
      <c r="C75" s="1" t="s">
        <v>2311</v>
      </c>
      <c r="D75" s="1" t="s">
        <v>2327</v>
      </c>
      <c r="E75" s="1" t="s">
        <v>2328</v>
      </c>
      <c r="F75" s="1" t="s">
        <v>2321</v>
      </c>
      <c r="G75" s="1" t="s">
        <v>2322</v>
      </c>
      <c r="H75" s="1"/>
      <c r="I75" s="2">
        <v>704</v>
      </c>
      <c r="J75" s="1" t="s">
        <v>2329</v>
      </c>
      <c r="K75" s="1" t="s">
        <v>2330</v>
      </c>
      <c r="L75" s="1" t="s">
        <v>2331</v>
      </c>
    </row>
    <row r="76" spans="1:12" x14ac:dyDescent="0.2">
      <c r="A76" s="1">
        <v>688</v>
      </c>
      <c r="B76" s="1" t="s">
        <v>2332</v>
      </c>
      <c r="C76" s="1" t="s">
        <v>2311</v>
      </c>
      <c r="D76" s="1" t="s">
        <v>2333</v>
      </c>
      <c r="E76" s="1" t="s">
        <v>2334</v>
      </c>
      <c r="F76" s="1" t="s">
        <v>2335</v>
      </c>
      <c r="G76" s="1" t="s">
        <v>2322</v>
      </c>
      <c r="H76" s="1"/>
      <c r="I76" s="2">
        <v>704</v>
      </c>
      <c r="J76" s="1" t="s">
        <v>2336</v>
      </c>
      <c r="K76" s="1" t="s">
        <v>2337</v>
      </c>
      <c r="L76" s="1" t="s">
        <v>2338</v>
      </c>
    </row>
    <row r="77" spans="1:12" x14ac:dyDescent="0.2">
      <c r="A77" s="1">
        <v>276</v>
      </c>
      <c r="B77" s="1" t="s">
        <v>3516</v>
      </c>
      <c r="C77" s="1" t="s">
        <v>3517</v>
      </c>
      <c r="D77" s="1" t="s">
        <v>3518</v>
      </c>
      <c r="E77" s="1" t="s">
        <v>3519</v>
      </c>
      <c r="F77" s="1" t="s">
        <v>3520</v>
      </c>
      <c r="G77" s="1" t="s">
        <v>3521</v>
      </c>
      <c r="H77" s="1"/>
      <c r="I77" s="2">
        <v>188</v>
      </c>
      <c r="J77" s="1" t="s">
        <v>3522</v>
      </c>
      <c r="K77" s="1" t="s">
        <v>529</v>
      </c>
      <c r="L77" s="1" t="s">
        <v>3523</v>
      </c>
    </row>
    <row r="78" spans="1:12" x14ac:dyDescent="0.2">
      <c r="A78" s="1">
        <v>375</v>
      </c>
      <c r="B78" s="1" t="s">
        <v>3282</v>
      </c>
      <c r="C78" s="1" t="s">
        <v>3283</v>
      </c>
      <c r="D78" s="1" t="s">
        <v>3284</v>
      </c>
      <c r="E78" s="1" t="s">
        <v>3285</v>
      </c>
      <c r="F78" s="1" t="s">
        <v>3286</v>
      </c>
      <c r="G78" s="1" t="s">
        <v>3287</v>
      </c>
      <c r="H78" s="1"/>
      <c r="I78" s="2">
        <v>237</v>
      </c>
      <c r="J78" s="1" t="s">
        <v>3288</v>
      </c>
      <c r="K78" s="1" t="s">
        <v>3289</v>
      </c>
      <c r="L78" s="1"/>
    </row>
    <row r="79" spans="1:12" x14ac:dyDescent="0.2">
      <c r="A79" s="1">
        <v>997</v>
      </c>
      <c r="B79" s="1" t="s">
        <v>2813</v>
      </c>
      <c r="C79" s="1" t="s">
        <v>2814</v>
      </c>
      <c r="D79" s="1" t="s">
        <v>2815</v>
      </c>
      <c r="E79" s="1" t="s">
        <v>2816</v>
      </c>
      <c r="F79" s="1" t="s">
        <v>2817</v>
      </c>
      <c r="G79" s="1" t="s">
        <v>2818</v>
      </c>
      <c r="H79" s="1"/>
      <c r="I79" s="2">
        <v>393</v>
      </c>
      <c r="J79" s="1" t="s">
        <v>2819</v>
      </c>
      <c r="K79" s="1" t="s">
        <v>2820</v>
      </c>
      <c r="L79" s="1" t="s">
        <v>2821</v>
      </c>
    </row>
    <row r="80" spans="1:12" x14ac:dyDescent="0.2">
      <c r="A80" s="1">
        <v>412</v>
      </c>
      <c r="B80" s="1" t="s">
        <v>4174</v>
      </c>
      <c r="C80" s="1" t="s">
        <v>4175</v>
      </c>
      <c r="D80" s="1" t="s">
        <v>4176</v>
      </c>
      <c r="E80" s="1" t="s">
        <v>4177</v>
      </c>
      <c r="F80" s="1" t="s">
        <v>4178</v>
      </c>
      <c r="G80" s="1" t="s">
        <v>2615</v>
      </c>
      <c r="H80" s="1"/>
      <c r="I80" s="2">
        <v>69</v>
      </c>
      <c r="J80" s="1" t="s">
        <v>4179</v>
      </c>
      <c r="K80" s="1" t="s">
        <v>48</v>
      </c>
      <c r="L80" s="1" t="s">
        <v>4180</v>
      </c>
    </row>
    <row r="81" spans="1:12" x14ac:dyDescent="0.2">
      <c r="A81" s="1">
        <v>115</v>
      </c>
      <c r="B81" s="1" t="s">
        <v>4117</v>
      </c>
      <c r="C81" s="1" t="s">
        <v>4118</v>
      </c>
      <c r="D81" s="1" t="s">
        <v>4119</v>
      </c>
      <c r="E81" s="1" t="s">
        <v>4120</v>
      </c>
      <c r="F81" s="1" t="s">
        <v>4121</v>
      </c>
      <c r="G81" s="1" t="s">
        <v>4122</v>
      </c>
      <c r="H81" s="1"/>
      <c r="I81" s="2">
        <v>77</v>
      </c>
      <c r="J81" s="1" t="s">
        <v>4123</v>
      </c>
      <c r="K81" s="1" t="s">
        <v>4124</v>
      </c>
      <c r="L81" s="1" t="s">
        <v>4125</v>
      </c>
    </row>
    <row r="82" spans="1:12" x14ac:dyDescent="0.2">
      <c r="A82" s="1">
        <v>1045</v>
      </c>
      <c r="B82" s="1" t="s">
        <v>4512</v>
      </c>
      <c r="C82" s="1" t="s">
        <v>4513</v>
      </c>
      <c r="D82" s="1" t="s">
        <v>4514</v>
      </c>
      <c r="E82" s="1" t="s">
        <v>4515</v>
      </c>
      <c r="F82" s="1" t="s">
        <v>4516</v>
      </c>
      <c r="G82" s="1" t="s">
        <v>4517</v>
      </c>
      <c r="H82" s="1"/>
      <c r="I82" s="2">
        <v>35</v>
      </c>
      <c r="J82" s="1" t="s">
        <v>4518</v>
      </c>
      <c r="K82" s="1" t="s">
        <v>4519</v>
      </c>
      <c r="L82" s="1" t="s">
        <v>4520</v>
      </c>
    </row>
    <row r="83" spans="1:12" x14ac:dyDescent="0.2">
      <c r="A83" s="1">
        <v>1097</v>
      </c>
      <c r="B83" s="1" t="s">
        <v>4530</v>
      </c>
      <c r="C83" s="1" t="s">
        <v>4513</v>
      </c>
      <c r="D83" s="1" t="s">
        <v>4531</v>
      </c>
      <c r="E83" s="1" t="s">
        <v>4532</v>
      </c>
      <c r="F83" s="1" t="s">
        <v>4533</v>
      </c>
      <c r="G83" s="1" t="s">
        <v>4517</v>
      </c>
      <c r="H83" s="1"/>
      <c r="I83" s="2">
        <v>35</v>
      </c>
      <c r="J83" s="1" t="s">
        <v>4534</v>
      </c>
      <c r="K83" s="1" t="s">
        <v>4535</v>
      </c>
      <c r="L83" s="1" t="s">
        <v>4536</v>
      </c>
    </row>
    <row r="84" spans="1:12" x14ac:dyDescent="0.2">
      <c r="A84" s="1">
        <v>1200</v>
      </c>
      <c r="B84" s="1" t="s">
        <v>2846</v>
      </c>
      <c r="C84" s="1" t="s">
        <v>2847</v>
      </c>
      <c r="D84" s="1" t="s">
        <v>2848</v>
      </c>
      <c r="E84" s="1" t="s">
        <v>2849</v>
      </c>
      <c r="F84" s="1" t="s">
        <v>2850</v>
      </c>
      <c r="G84" s="1" t="s">
        <v>1488</v>
      </c>
      <c r="H84" s="1"/>
      <c r="I84" s="2">
        <v>365</v>
      </c>
      <c r="J84" s="1" t="s">
        <v>2851</v>
      </c>
      <c r="K84" s="1" t="s">
        <v>2852</v>
      </c>
      <c r="L84" s="1" t="s">
        <v>2853</v>
      </c>
    </row>
    <row r="85" spans="1:12" x14ac:dyDescent="0.2">
      <c r="A85" s="1">
        <v>1214</v>
      </c>
      <c r="B85" s="1" t="s">
        <v>2791</v>
      </c>
      <c r="C85" s="1" t="s">
        <v>2792</v>
      </c>
      <c r="D85" s="1" t="s">
        <v>2793</v>
      </c>
      <c r="E85" s="1" t="s">
        <v>2794</v>
      </c>
      <c r="F85" s="1" t="s">
        <v>2795</v>
      </c>
      <c r="G85" s="1" t="s">
        <v>987</v>
      </c>
      <c r="H85" s="1"/>
      <c r="I85" s="2">
        <v>397</v>
      </c>
      <c r="J85" s="1" t="s">
        <v>2796</v>
      </c>
      <c r="K85" s="1" t="s">
        <v>2797</v>
      </c>
      <c r="L85" s="1" t="s">
        <v>2798</v>
      </c>
    </row>
    <row r="86" spans="1:12" x14ac:dyDescent="0.2">
      <c r="A86" s="1">
        <v>384</v>
      </c>
      <c r="B86" s="1" t="s">
        <v>4471</v>
      </c>
      <c r="C86" s="1" t="s">
        <v>4472</v>
      </c>
      <c r="D86" s="1" t="s">
        <v>4473</v>
      </c>
      <c r="E86" s="1" t="s">
        <v>4474</v>
      </c>
      <c r="F86" s="1" t="s">
        <v>4475</v>
      </c>
      <c r="G86" s="1" t="s">
        <v>4476</v>
      </c>
      <c r="H86" s="1"/>
      <c r="I86" s="2">
        <v>43</v>
      </c>
      <c r="J86" s="1" t="s">
        <v>4477</v>
      </c>
      <c r="K86" s="1" t="s">
        <v>4478</v>
      </c>
      <c r="L86" s="1"/>
    </row>
    <row r="87" spans="1:12" x14ac:dyDescent="0.2">
      <c r="A87" s="1">
        <v>873</v>
      </c>
      <c r="B87" s="1" t="s">
        <v>2569</v>
      </c>
      <c r="C87" s="1" t="s">
        <v>2570</v>
      </c>
      <c r="D87" s="1" t="s">
        <v>2571</v>
      </c>
      <c r="E87" s="1" t="s">
        <v>2572</v>
      </c>
      <c r="F87" s="1" t="s">
        <v>2573</v>
      </c>
      <c r="G87" s="1" t="s">
        <v>2574</v>
      </c>
      <c r="H87" s="1"/>
      <c r="I87" s="2">
        <v>541</v>
      </c>
      <c r="J87" s="1" t="s">
        <v>2575</v>
      </c>
      <c r="K87" s="1" t="s">
        <v>662</v>
      </c>
      <c r="L87" s="1" t="s">
        <v>2576</v>
      </c>
    </row>
    <row r="88" spans="1:12" x14ac:dyDescent="0.2">
      <c r="A88" s="1">
        <v>1136</v>
      </c>
      <c r="B88" s="1" t="s">
        <v>2586</v>
      </c>
      <c r="C88" s="1" t="s">
        <v>2587</v>
      </c>
      <c r="D88" s="1" t="s">
        <v>2588</v>
      </c>
      <c r="E88" s="1" t="s">
        <v>2589</v>
      </c>
      <c r="F88" s="1" t="s">
        <v>2590</v>
      </c>
      <c r="G88" s="1" t="s">
        <v>1903</v>
      </c>
      <c r="H88" s="1"/>
      <c r="I88" s="2">
        <v>519</v>
      </c>
      <c r="J88" s="1" t="s">
        <v>2591</v>
      </c>
      <c r="K88" s="1" t="s">
        <v>2592</v>
      </c>
      <c r="L88" s="1" t="s">
        <v>2593</v>
      </c>
    </row>
    <row r="89" spans="1:12" x14ac:dyDescent="0.2">
      <c r="A89" s="1">
        <v>172</v>
      </c>
      <c r="B89" s="1" t="s">
        <v>4263</v>
      </c>
      <c r="C89" s="1" t="s">
        <v>4264</v>
      </c>
      <c r="D89" s="1" t="s">
        <v>4265</v>
      </c>
      <c r="E89" s="1" t="s">
        <v>4266</v>
      </c>
      <c r="F89" s="1" t="s">
        <v>4267</v>
      </c>
      <c r="G89" s="1" t="s">
        <v>1903</v>
      </c>
      <c r="H89" s="1"/>
      <c r="I89" s="2">
        <v>60</v>
      </c>
      <c r="J89" s="1" t="s">
        <v>4268</v>
      </c>
      <c r="K89" s="1" t="s">
        <v>662</v>
      </c>
      <c r="L89" s="1" t="s">
        <v>4269</v>
      </c>
    </row>
    <row r="90" spans="1:12" x14ac:dyDescent="0.2">
      <c r="A90" s="1">
        <v>395</v>
      </c>
      <c r="B90" s="1" t="s">
        <v>2277</v>
      </c>
      <c r="C90" s="1" t="s">
        <v>2278</v>
      </c>
      <c r="D90" s="1" t="s">
        <v>2279</v>
      </c>
      <c r="E90" s="1" t="s">
        <v>2280</v>
      </c>
      <c r="F90" s="1" t="s">
        <v>2281</v>
      </c>
      <c r="G90" s="1" t="s">
        <v>473</v>
      </c>
      <c r="H90" s="1"/>
      <c r="I90" s="2">
        <v>730</v>
      </c>
      <c r="J90" s="1" t="s">
        <v>2282</v>
      </c>
      <c r="K90" s="1" t="s">
        <v>2283</v>
      </c>
      <c r="L90" s="1" t="s">
        <v>2284</v>
      </c>
    </row>
    <row r="91" spans="1:12" x14ac:dyDescent="0.2">
      <c r="A91" s="1">
        <v>605</v>
      </c>
      <c r="B91" s="1" t="s">
        <v>2293</v>
      </c>
      <c r="C91" s="1" t="s">
        <v>2294</v>
      </c>
      <c r="D91" s="1" t="s">
        <v>2295</v>
      </c>
      <c r="E91" s="1" t="s">
        <v>2296</v>
      </c>
      <c r="F91" s="1" t="s">
        <v>2297</v>
      </c>
      <c r="G91" s="1" t="s">
        <v>2298</v>
      </c>
      <c r="H91" s="1"/>
      <c r="I91" s="2">
        <v>717</v>
      </c>
      <c r="J91" s="1" t="s">
        <v>2299</v>
      </c>
      <c r="K91" s="1" t="s">
        <v>2300</v>
      </c>
      <c r="L91" s="1" t="s">
        <v>2301</v>
      </c>
    </row>
    <row r="92" spans="1:12" x14ac:dyDescent="0.2">
      <c r="A92" s="1">
        <v>1171</v>
      </c>
      <c r="B92" s="1" t="s">
        <v>3182</v>
      </c>
      <c r="C92" s="1" t="s">
        <v>3183</v>
      </c>
      <c r="D92" s="1" t="s">
        <v>3184</v>
      </c>
      <c r="E92" s="1" t="s">
        <v>3185</v>
      </c>
      <c r="F92" s="1" t="s">
        <v>3186</v>
      </c>
      <c r="G92" s="1" t="s">
        <v>2170</v>
      </c>
      <c r="H92" s="1"/>
      <c r="I92" s="2">
        <v>272</v>
      </c>
      <c r="J92" s="1" t="s">
        <v>3187</v>
      </c>
      <c r="K92" s="1" t="s">
        <v>3188</v>
      </c>
      <c r="L92" s="1"/>
    </row>
    <row r="93" spans="1:12" x14ac:dyDescent="0.2">
      <c r="A93" s="1">
        <v>47</v>
      </c>
      <c r="B93" s="1" t="s">
        <v>3290</v>
      </c>
      <c r="C93" s="1" t="s">
        <v>3291</v>
      </c>
      <c r="D93" s="1" t="s">
        <v>3292</v>
      </c>
      <c r="E93" s="1" t="s">
        <v>3293</v>
      </c>
      <c r="F93" s="1" t="s">
        <v>3294</v>
      </c>
      <c r="G93" s="1" t="s">
        <v>3295</v>
      </c>
      <c r="H93" s="1"/>
      <c r="I93" s="2">
        <v>230</v>
      </c>
      <c r="J93" s="1" t="s">
        <v>3296</v>
      </c>
      <c r="K93" s="1" t="s">
        <v>48</v>
      </c>
      <c r="L93" s="1" t="s">
        <v>3297</v>
      </c>
    </row>
    <row r="94" spans="1:12" x14ac:dyDescent="0.2">
      <c r="A94" s="1">
        <v>613</v>
      </c>
      <c r="B94" s="1" t="s">
        <v>3764</v>
      </c>
      <c r="C94" s="1" t="s">
        <v>3765</v>
      </c>
      <c r="D94" s="1" t="s">
        <v>3766</v>
      </c>
      <c r="E94" s="1" t="s">
        <v>3767</v>
      </c>
      <c r="F94" s="1" t="s">
        <v>3768</v>
      </c>
      <c r="G94" s="1" t="s">
        <v>473</v>
      </c>
      <c r="H94" s="1"/>
      <c r="I94" s="2">
        <v>125</v>
      </c>
      <c r="J94" s="1" t="s">
        <v>3769</v>
      </c>
      <c r="K94" s="1" t="s">
        <v>3770</v>
      </c>
      <c r="L94" s="1"/>
    </row>
    <row r="95" spans="1:12" x14ac:dyDescent="0.2">
      <c r="A95" s="1">
        <v>1267</v>
      </c>
      <c r="B95" s="1" t="s">
        <v>3843</v>
      </c>
      <c r="C95" s="1" t="s">
        <v>3844</v>
      </c>
      <c r="D95" s="1" t="s">
        <v>3845</v>
      </c>
      <c r="E95" s="1" t="s">
        <v>3846</v>
      </c>
      <c r="F95" s="1" t="s">
        <v>3847</v>
      </c>
      <c r="G95" s="1" t="s">
        <v>693</v>
      </c>
      <c r="H95" s="1"/>
      <c r="I95" s="2">
        <v>109</v>
      </c>
      <c r="J95" s="1" t="s">
        <v>3848</v>
      </c>
      <c r="K95" s="1" t="s">
        <v>662</v>
      </c>
      <c r="L95" s="1" t="s">
        <v>3849</v>
      </c>
    </row>
    <row r="96" spans="1:12" x14ac:dyDescent="0.2">
      <c r="A96" s="1">
        <v>1285</v>
      </c>
      <c r="B96" s="1" t="s">
        <v>3314</v>
      </c>
      <c r="C96" s="1" t="s">
        <v>3315</v>
      </c>
      <c r="D96" s="1" t="s">
        <v>3316</v>
      </c>
      <c r="E96" s="1" t="s">
        <v>3317</v>
      </c>
      <c r="F96" s="1" t="s">
        <v>3318</v>
      </c>
      <c r="G96" s="1" t="s">
        <v>3319</v>
      </c>
      <c r="H96" s="1"/>
      <c r="I96" s="2">
        <v>213</v>
      </c>
      <c r="J96" s="1" t="s">
        <v>3320</v>
      </c>
      <c r="K96" s="1" t="s">
        <v>3321</v>
      </c>
      <c r="L96" s="1"/>
    </row>
    <row r="97" spans="1:12" x14ac:dyDescent="0.2">
      <c r="A97" s="1">
        <v>711</v>
      </c>
      <c r="B97" s="1" t="s">
        <v>3322</v>
      </c>
      <c r="C97" s="1" t="s">
        <v>3315</v>
      </c>
      <c r="D97" s="1" t="s">
        <v>3323</v>
      </c>
      <c r="E97" s="1" t="s">
        <v>3324</v>
      </c>
      <c r="F97" s="1" t="s">
        <v>3325</v>
      </c>
      <c r="G97" s="1" t="s">
        <v>3319</v>
      </c>
      <c r="H97" s="1"/>
      <c r="I97" s="2">
        <v>213</v>
      </c>
      <c r="J97" s="1" t="s">
        <v>3326</v>
      </c>
      <c r="K97" s="1" t="s">
        <v>3327</v>
      </c>
      <c r="L97" s="1" t="s">
        <v>3328</v>
      </c>
    </row>
    <row r="98" spans="1:12" x14ac:dyDescent="0.2">
      <c r="A98" s="1">
        <v>557</v>
      </c>
      <c r="B98" s="1" t="s">
        <v>3329</v>
      </c>
      <c r="C98" s="1" t="s">
        <v>3315</v>
      </c>
      <c r="D98" s="1" t="s">
        <v>3330</v>
      </c>
      <c r="E98" s="1" t="s">
        <v>3331</v>
      </c>
      <c r="F98" s="1" t="s">
        <v>3332</v>
      </c>
      <c r="G98" s="1" t="s">
        <v>3333</v>
      </c>
      <c r="H98" s="1"/>
      <c r="I98" s="2">
        <v>213</v>
      </c>
      <c r="J98" s="1" t="s">
        <v>3334</v>
      </c>
      <c r="K98" s="1" t="s">
        <v>48</v>
      </c>
      <c r="L98" s="1" t="s">
        <v>3335</v>
      </c>
    </row>
    <row r="99" spans="1:12" x14ac:dyDescent="0.2">
      <c r="A99" s="1">
        <v>300</v>
      </c>
      <c r="B99" s="1" t="s">
        <v>3524</v>
      </c>
      <c r="C99" s="1" t="s">
        <v>3525</v>
      </c>
      <c r="D99" s="1" t="s">
        <v>3526</v>
      </c>
      <c r="E99" s="1" t="s">
        <v>3527</v>
      </c>
      <c r="F99" s="1" t="s">
        <v>3528</v>
      </c>
      <c r="G99" s="1" t="s">
        <v>3529</v>
      </c>
      <c r="H99" s="1"/>
      <c r="I99" s="2">
        <v>186</v>
      </c>
      <c r="J99" s="1" t="s">
        <v>3530</v>
      </c>
      <c r="K99" s="1" t="s">
        <v>3531</v>
      </c>
      <c r="L99" s="1" t="s">
        <v>3532</v>
      </c>
    </row>
    <row r="100" spans="1:12" x14ac:dyDescent="0.2">
      <c r="A100" s="1">
        <v>974</v>
      </c>
      <c r="B100" s="1" t="s">
        <v>4675</v>
      </c>
      <c r="C100" s="1" t="s">
        <v>4676</v>
      </c>
      <c r="D100" s="1" t="s">
        <v>4677</v>
      </c>
      <c r="E100" s="1" t="s">
        <v>4678</v>
      </c>
      <c r="F100" s="1" t="s">
        <v>4679</v>
      </c>
      <c r="G100" s="1" t="s">
        <v>4680</v>
      </c>
      <c r="H100" s="1"/>
      <c r="I100" s="2">
        <v>15</v>
      </c>
      <c r="J100" s="1" t="s">
        <v>4681</v>
      </c>
      <c r="K100" s="1" t="s">
        <v>324</v>
      </c>
      <c r="L100" s="1" t="s">
        <v>4682</v>
      </c>
    </row>
    <row r="101" spans="1:12" x14ac:dyDescent="0.2">
      <c r="A101" s="1">
        <v>546</v>
      </c>
      <c r="B101" s="1" t="s">
        <v>2508</v>
      </c>
      <c r="C101" s="1" t="s">
        <v>2509</v>
      </c>
      <c r="D101" s="1" t="s">
        <v>2510</v>
      </c>
      <c r="E101" s="1" t="s">
        <v>2511</v>
      </c>
      <c r="F101" s="1" t="s">
        <v>2512</v>
      </c>
      <c r="G101" s="1" t="s">
        <v>2513</v>
      </c>
      <c r="H101" s="1"/>
      <c r="I101" s="2">
        <v>554</v>
      </c>
      <c r="J101" s="1" t="s">
        <v>2514</v>
      </c>
      <c r="K101" s="1" t="s">
        <v>2515</v>
      </c>
      <c r="L101" s="1"/>
    </row>
    <row r="102" spans="1:12" x14ac:dyDescent="0.2">
      <c r="A102" s="1">
        <v>2</v>
      </c>
      <c r="B102" s="1" t="s">
        <v>2879</v>
      </c>
      <c r="C102" s="1" t="s">
        <v>2880</v>
      </c>
      <c r="D102" s="1" t="s">
        <v>2881</v>
      </c>
      <c r="E102" s="1" t="s">
        <v>2882</v>
      </c>
      <c r="F102" s="1" t="s">
        <v>2883</v>
      </c>
      <c r="G102" s="1" t="s">
        <v>2884</v>
      </c>
      <c r="H102" s="1"/>
      <c r="I102" s="2">
        <v>354</v>
      </c>
      <c r="J102" s="1" t="s">
        <v>2885</v>
      </c>
      <c r="K102" s="1" t="s">
        <v>2886</v>
      </c>
      <c r="L102" s="1"/>
    </row>
    <row r="103" spans="1:12" x14ac:dyDescent="0.2">
      <c r="A103" s="1">
        <v>4</v>
      </c>
      <c r="B103" s="1" t="s">
        <v>2887</v>
      </c>
      <c r="C103" s="1" t="s">
        <v>2880</v>
      </c>
      <c r="D103" s="1" t="s">
        <v>2888</v>
      </c>
      <c r="E103" s="1" t="s">
        <v>2889</v>
      </c>
      <c r="F103" s="1" t="s">
        <v>2890</v>
      </c>
      <c r="G103" s="1" t="s">
        <v>1200</v>
      </c>
      <c r="H103" s="1"/>
      <c r="I103" s="2">
        <v>354</v>
      </c>
      <c r="J103" s="1" t="s">
        <v>2891</v>
      </c>
      <c r="K103" s="1" t="s">
        <v>2892</v>
      </c>
      <c r="L103" s="1" t="s">
        <v>2893</v>
      </c>
    </row>
    <row r="104" spans="1:12" x14ac:dyDescent="0.2">
      <c r="A104" s="1">
        <v>1157</v>
      </c>
      <c r="B104" s="1" t="s">
        <v>3229</v>
      </c>
      <c r="C104" s="1" t="s">
        <v>3230</v>
      </c>
      <c r="D104" s="1" t="s">
        <v>3231</v>
      </c>
      <c r="E104" s="1" t="s">
        <v>3232</v>
      </c>
      <c r="F104" s="1" t="s">
        <v>3233</v>
      </c>
      <c r="G104" s="1" t="s">
        <v>1609</v>
      </c>
      <c r="H104" s="1"/>
      <c r="I104" s="2">
        <v>255</v>
      </c>
      <c r="J104" s="1" t="s">
        <v>3234</v>
      </c>
      <c r="K104" s="1" t="s">
        <v>3235</v>
      </c>
      <c r="L104" s="1" t="s">
        <v>3236</v>
      </c>
    </row>
    <row r="105" spans="1:12" x14ac:dyDescent="0.2">
      <c r="A105" s="1">
        <v>1135</v>
      </c>
      <c r="B105" s="1" t="s">
        <v>3645</v>
      </c>
      <c r="C105" s="1" t="s">
        <v>3646</v>
      </c>
      <c r="D105" s="1" t="s">
        <v>3647</v>
      </c>
      <c r="E105" s="1" t="s">
        <v>3648</v>
      </c>
      <c r="F105" s="1" t="s">
        <v>3649</v>
      </c>
      <c r="G105" s="1" t="s">
        <v>3650</v>
      </c>
      <c r="H105" s="1"/>
      <c r="I105" s="2">
        <v>147</v>
      </c>
      <c r="J105" s="1" t="s">
        <v>3651</v>
      </c>
      <c r="K105" s="1" t="s">
        <v>324</v>
      </c>
      <c r="L105" s="1" t="s">
        <v>3652</v>
      </c>
    </row>
    <row r="106" spans="1:12" x14ac:dyDescent="0.2">
      <c r="A106" s="1">
        <v>72</v>
      </c>
      <c r="B106" s="1" t="s">
        <v>4668</v>
      </c>
      <c r="C106" s="1" t="s">
        <v>4669</v>
      </c>
      <c r="D106" s="1" t="s">
        <v>4670</v>
      </c>
      <c r="E106" s="1" t="s">
        <v>4671</v>
      </c>
      <c r="F106" s="1" t="s">
        <v>4672</v>
      </c>
      <c r="G106" s="1" t="s">
        <v>490</v>
      </c>
      <c r="H106" s="1"/>
      <c r="I106" s="2">
        <v>17</v>
      </c>
      <c r="J106" s="1" t="s">
        <v>4673</v>
      </c>
      <c r="K106" s="1" t="s">
        <v>1125</v>
      </c>
      <c r="L106" s="1" t="s">
        <v>4674</v>
      </c>
    </row>
    <row r="107" spans="1:12" x14ac:dyDescent="0.2">
      <c r="A107" s="1">
        <v>630</v>
      </c>
      <c r="B107" s="1" t="s">
        <v>2831</v>
      </c>
      <c r="C107" s="1" t="s">
        <v>2832</v>
      </c>
      <c r="D107" s="1" t="s">
        <v>2833</v>
      </c>
      <c r="E107" s="1" t="s">
        <v>2834</v>
      </c>
      <c r="F107" s="1" t="s">
        <v>2835</v>
      </c>
      <c r="G107" s="1" t="s">
        <v>1095</v>
      </c>
      <c r="H107" s="1"/>
      <c r="I107" s="2">
        <v>380</v>
      </c>
      <c r="J107" s="1" t="s">
        <v>2836</v>
      </c>
      <c r="K107" s="1" t="s">
        <v>2837</v>
      </c>
      <c r="L107" s="1" t="s">
        <v>2838</v>
      </c>
    </row>
    <row r="108" spans="1:12" x14ac:dyDescent="0.2">
      <c r="A108" s="1">
        <v>1339</v>
      </c>
      <c r="B108" s="1" t="s">
        <v>2839</v>
      </c>
      <c r="C108" s="1" t="s">
        <v>2832</v>
      </c>
      <c r="D108" s="1" t="s">
        <v>2840</v>
      </c>
      <c r="E108" s="1" t="s">
        <v>2841</v>
      </c>
      <c r="F108" s="1" t="s">
        <v>2842</v>
      </c>
      <c r="G108" s="1" t="s">
        <v>1095</v>
      </c>
      <c r="H108" s="1"/>
      <c r="I108" s="2">
        <v>380</v>
      </c>
      <c r="J108" s="1" t="s">
        <v>2843</v>
      </c>
      <c r="K108" s="1" t="s">
        <v>2844</v>
      </c>
      <c r="L108" s="1" t="s">
        <v>2838</v>
      </c>
    </row>
    <row r="109" spans="1:12" x14ac:dyDescent="0.2">
      <c r="A109" s="1">
        <v>1071</v>
      </c>
      <c r="B109" s="1" t="s">
        <v>3075</v>
      </c>
      <c r="C109" s="1" t="s">
        <v>3076</v>
      </c>
      <c r="D109" s="1" t="s">
        <v>3077</v>
      </c>
      <c r="E109" s="1" t="s">
        <v>3078</v>
      </c>
      <c r="F109" s="1" t="s">
        <v>3079</v>
      </c>
      <c r="G109" s="1" t="s">
        <v>3054</v>
      </c>
      <c r="H109" s="1"/>
      <c r="I109" s="2">
        <v>300</v>
      </c>
      <c r="J109" s="1" t="s">
        <v>3080</v>
      </c>
      <c r="K109" s="1" t="s">
        <v>3081</v>
      </c>
      <c r="L109" s="1" t="s">
        <v>3082</v>
      </c>
    </row>
    <row r="110" spans="1:12" x14ac:dyDescent="0.2">
      <c r="A110" s="1">
        <v>827</v>
      </c>
      <c r="B110" s="1" t="s">
        <v>3083</v>
      </c>
      <c r="C110" s="1" t="s">
        <v>3076</v>
      </c>
      <c r="D110" s="1" t="s">
        <v>3084</v>
      </c>
      <c r="E110" s="1" t="s">
        <v>3085</v>
      </c>
      <c r="F110" s="1" t="s">
        <v>3079</v>
      </c>
      <c r="G110" s="1" t="s">
        <v>3054</v>
      </c>
      <c r="H110" s="1"/>
      <c r="I110" s="2">
        <v>300</v>
      </c>
      <c r="J110" s="1" t="s">
        <v>3086</v>
      </c>
      <c r="K110" s="1" t="s">
        <v>3087</v>
      </c>
      <c r="L110" s="1"/>
    </row>
    <row r="111" spans="1:12" x14ac:dyDescent="0.2">
      <c r="A111" s="1">
        <v>760</v>
      </c>
      <c r="B111" s="1" t="s">
        <v>4722</v>
      </c>
      <c r="C111" s="1" t="s">
        <v>4723</v>
      </c>
      <c r="D111" s="1" t="s">
        <v>4724</v>
      </c>
      <c r="E111" s="1" t="s">
        <v>4725</v>
      </c>
      <c r="F111" s="1" t="s">
        <v>4726</v>
      </c>
      <c r="G111" s="1" t="s">
        <v>490</v>
      </c>
      <c r="H111" s="1"/>
      <c r="I111" s="2">
        <v>14</v>
      </c>
      <c r="J111" s="1" t="s">
        <v>4727</v>
      </c>
      <c r="K111" s="1" t="s">
        <v>4728</v>
      </c>
      <c r="L111" s="1" t="s">
        <v>4729</v>
      </c>
    </row>
    <row r="112" spans="1:12" x14ac:dyDescent="0.2">
      <c r="A112" s="1">
        <v>1300</v>
      </c>
      <c r="B112" s="1" t="s">
        <v>3274</v>
      </c>
      <c r="C112" s="1" t="s">
        <v>3275</v>
      </c>
      <c r="D112" s="1" t="s">
        <v>3276</v>
      </c>
      <c r="E112" s="1" t="s">
        <v>3277</v>
      </c>
      <c r="F112" s="1" t="s">
        <v>3278</v>
      </c>
      <c r="G112" s="1" t="s">
        <v>3279</v>
      </c>
      <c r="H112" s="1"/>
      <c r="I112" s="2">
        <v>239</v>
      </c>
      <c r="J112" s="1" t="s">
        <v>3280</v>
      </c>
      <c r="K112" s="1" t="s">
        <v>1125</v>
      </c>
      <c r="L112" s="1" t="s">
        <v>3281</v>
      </c>
    </row>
    <row r="113" spans="1:12" x14ac:dyDescent="0.2">
      <c r="A113" s="1">
        <v>498</v>
      </c>
      <c r="B113" s="1" t="s">
        <v>4296</v>
      </c>
      <c r="C113" s="1" t="s">
        <v>4297</v>
      </c>
      <c r="D113" s="1" t="s">
        <v>4298</v>
      </c>
      <c r="E113" s="1" t="s">
        <v>4299</v>
      </c>
      <c r="F113" s="1" t="s">
        <v>4300</v>
      </c>
      <c r="G113" s="1" t="s">
        <v>4301</v>
      </c>
      <c r="H113" s="1"/>
      <c r="I113" s="2">
        <v>55</v>
      </c>
      <c r="J113" s="1" t="s">
        <v>4302</v>
      </c>
      <c r="K113" s="1" t="s">
        <v>1277</v>
      </c>
      <c r="L113" s="1" t="s">
        <v>4303</v>
      </c>
    </row>
    <row r="114" spans="1:12" x14ac:dyDescent="0.2">
      <c r="A114" s="1">
        <v>190</v>
      </c>
      <c r="B114" s="1" t="s">
        <v>2265</v>
      </c>
      <c r="C114" s="1" t="s">
        <v>2266</v>
      </c>
      <c r="D114" s="1" t="s">
        <v>2267</v>
      </c>
      <c r="E114" s="1" t="s">
        <v>2268</v>
      </c>
      <c r="F114" s="1" t="s">
        <v>2269</v>
      </c>
      <c r="G114" s="1" t="s">
        <v>2270</v>
      </c>
      <c r="H114" s="1"/>
      <c r="I114" s="2">
        <v>735</v>
      </c>
      <c r="J114" s="1" t="s">
        <v>2271</v>
      </c>
      <c r="K114" s="1" t="s">
        <v>2272</v>
      </c>
      <c r="L114" s="1"/>
    </row>
    <row r="115" spans="1:12" x14ac:dyDescent="0.2">
      <c r="A115" s="1">
        <v>191</v>
      </c>
      <c r="B115" s="1" t="s">
        <v>2273</v>
      </c>
      <c r="C115" s="1" t="s">
        <v>2266</v>
      </c>
      <c r="D115" s="1" t="s">
        <v>2274</v>
      </c>
      <c r="E115" s="1" t="s">
        <v>2275</v>
      </c>
      <c r="F115" s="1" t="s">
        <v>2269</v>
      </c>
      <c r="G115" s="1" t="s">
        <v>2270</v>
      </c>
      <c r="H115" s="1"/>
      <c r="I115" s="2">
        <v>735</v>
      </c>
      <c r="J115" s="1" t="s">
        <v>2276</v>
      </c>
      <c r="K115" s="1" t="s">
        <v>2272</v>
      </c>
      <c r="L115" s="1"/>
    </row>
    <row r="116" spans="1:12" x14ac:dyDescent="0.2">
      <c r="A116" s="1">
        <v>1005</v>
      </c>
      <c r="B116" s="1" t="s">
        <v>2427</v>
      </c>
      <c r="C116" s="1" t="s">
        <v>2428</v>
      </c>
      <c r="D116" s="1" t="s">
        <v>2429</v>
      </c>
      <c r="E116" s="1" t="s">
        <v>2430</v>
      </c>
      <c r="F116" s="1" t="s">
        <v>2431</v>
      </c>
      <c r="G116" s="1" t="s">
        <v>2432</v>
      </c>
      <c r="H116" s="1"/>
      <c r="I116" s="2">
        <v>598</v>
      </c>
      <c r="J116" s="1" t="s">
        <v>2433</v>
      </c>
      <c r="K116" s="1" t="s">
        <v>2434</v>
      </c>
      <c r="L116" s="1" t="s">
        <v>2435</v>
      </c>
    </row>
    <row r="117" spans="1:12" x14ac:dyDescent="0.2">
      <c r="A117" s="1">
        <v>571</v>
      </c>
      <c r="B117" s="1" t="s">
        <v>2436</v>
      </c>
      <c r="C117" s="1" t="s">
        <v>2428</v>
      </c>
      <c r="D117" s="1" t="s">
        <v>2437</v>
      </c>
      <c r="E117" s="1" t="s">
        <v>2438</v>
      </c>
      <c r="F117" s="1" t="s">
        <v>2439</v>
      </c>
      <c r="G117" s="1" t="s">
        <v>2432</v>
      </c>
      <c r="H117" s="1"/>
      <c r="I117" s="2">
        <v>598</v>
      </c>
      <c r="J117" s="1" t="s">
        <v>2440</v>
      </c>
      <c r="K117" s="1" t="s">
        <v>2434</v>
      </c>
      <c r="L117" s="1" t="s">
        <v>2441</v>
      </c>
    </row>
    <row r="118" spans="1:12" x14ac:dyDescent="0.2">
      <c r="A118" s="1">
        <v>716</v>
      </c>
      <c r="B118" s="1" t="s">
        <v>2442</v>
      </c>
      <c r="C118" s="1" t="s">
        <v>2428</v>
      </c>
      <c r="D118" s="1" t="s">
        <v>2443</v>
      </c>
      <c r="E118" s="1" t="s">
        <v>2444</v>
      </c>
      <c r="F118" s="1" t="s">
        <v>2445</v>
      </c>
      <c r="G118" s="1" t="s">
        <v>2432</v>
      </c>
      <c r="H118" s="1"/>
      <c r="I118" s="2">
        <v>598</v>
      </c>
      <c r="J118" s="1" t="s">
        <v>2446</v>
      </c>
      <c r="K118" s="1" t="s">
        <v>2434</v>
      </c>
      <c r="L118" s="1" t="s">
        <v>2447</v>
      </c>
    </row>
    <row r="119" spans="1:12" x14ac:dyDescent="0.2">
      <c r="A119" s="1">
        <v>1175</v>
      </c>
      <c r="B119" s="1" t="s">
        <v>2448</v>
      </c>
      <c r="C119" s="1" t="s">
        <v>2428</v>
      </c>
      <c r="D119" s="1" t="s">
        <v>2449</v>
      </c>
      <c r="E119" s="1" t="s">
        <v>2450</v>
      </c>
      <c r="F119" s="1" t="s">
        <v>2451</v>
      </c>
      <c r="G119" s="1" t="s">
        <v>2432</v>
      </c>
      <c r="H119" s="1"/>
      <c r="I119" s="2">
        <v>598</v>
      </c>
      <c r="J119" s="1" t="s">
        <v>2452</v>
      </c>
      <c r="K119" s="1" t="s">
        <v>2434</v>
      </c>
      <c r="L119" s="1" t="s">
        <v>2453</v>
      </c>
    </row>
    <row r="120" spans="1:12" x14ac:dyDescent="0.2">
      <c r="A120" s="1">
        <v>1177</v>
      </c>
      <c r="B120" s="1" t="s">
        <v>2454</v>
      </c>
      <c r="C120" s="1" t="s">
        <v>2428</v>
      </c>
      <c r="D120" s="1" t="s">
        <v>2455</v>
      </c>
      <c r="E120" s="1" t="s">
        <v>2456</v>
      </c>
      <c r="F120" s="1" t="s">
        <v>2457</v>
      </c>
      <c r="G120" s="1" t="s">
        <v>2432</v>
      </c>
      <c r="H120" s="1"/>
      <c r="I120" s="2">
        <v>598</v>
      </c>
      <c r="J120" s="1" t="s">
        <v>2458</v>
      </c>
      <c r="K120" s="1" t="s">
        <v>2434</v>
      </c>
      <c r="L120" s="1" t="s">
        <v>2459</v>
      </c>
    </row>
    <row r="121" spans="1:12" x14ac:dyDescent="0.2">
      <c r="A121" s="1">
        <v>60</v>
      </c>
      <c r="B121" s="1" t="s">
        <v>4095</v>
      </c>
      <c r="C121" s="1" t="s">
        <v>4096</v>
      </c>
      <c r="D121" s="1" t="s">
        <v>4097</v>
      </c>
      <c r="E121" s="1" t="s">
        <v>4098</v>
      </c>
      <c r="F121" s="1" t="s">
        <v>4099</v>
      </c>
      <c r="G121" s="1" t="s">
        <v>2170</v>
      </c>
      <c r="H121" s="1"/>
      <c r="I121" s="2">
        <v>80</v>
      </c>
      <c r="J121" s="1" t="s">
        <v>4100</v>
      </c>
      <c r="K121" s="1" t="s">
        <v>324</v>
      </c>
      <c r="L121" s="1" t="s">
        <v>4101</v>
      </c>
    </row>
    <row r="122" spans="1:12" x14ac:dyDescent="0.2">
      <c r="A122" s="1">
        <v>1221</v>
      </c>
      <c r="B122" s="1" t="s">
        <v>3604</v>
      </c>
      <c r="C122" s="1" t="s">
        <v>3605</v>
      </c>
      <c r="D122" s="1" t="s">
        <v>3606</v>
      </c>
      <c r="E122" s="1" t="s">
        <v>3607</v>
      </c>
      <c r="F122" s="1" t="s">
        <v>3608</v>
      </c>
      <c r="G122" s="1" t="s">
        <v>2045</v>
      </c>
      <c r="H122" s="1"/>
      <c r="I122" s="2">
        <v>154</v>
      </c>
      <c r="J122" s="1" t="s">
        <v>3609</v>
      </c>
      <c r="K122" s="1" t="s">
        <v>3610</v>
      </c>
      <c r="L122" s="1" t="s">
        <v>3611</v>
      </c>
    </row>
    <row r="123" spans="1:12" x14ac:dyDescent="0.2">
      <c r="A123" s="1">
        <v>934</v>
      </c>
      <c r="B123" s="1" t="s">
        <v>4755</v>
      </c>
      <c r="C123" s="1" t="s">
        <v>4756</v>
      </c>
      <c r="D123" s="1" t="s">
        <v>4757</v>
      </c>
      <c r="E123" s="1" t="s">
        <v>4758</v>
      </c>
      <c r="F123" s="1" t="s">
        <v>4759</v>
      </c>
      <c r="G123" s="1" t="s">
        <v>2884</v>
      </c>
      <c r="H123" s="1"/>
      <c r="I123" s="2">
        <v>10</v>
      </c>
      <c r="J123" s="1" t="s">
        <v>4760</v>
      </c>
      <c r="K123" s="1" t="s">
        <v>4761</v>
      </c>
      <c r="L123" s="1" t="s">
        <v>4762</v>
      </c>
    </row>
    <row r="124" spans="1:12" x14ac:dyDescent="0.2">
      <c r="A124" s="1">
        <v>171</v>
      </c>
      <c r="B124" s="1" t="s">
        <v>4763</v>
      </c>
      <c r="C124" s="1" t="s">
        <v>4756</v>
      </c>
      <c r="D124" s="1" t="s">
        <v>4764</v>
      </c>
      <c r="E124" s="1" t="s">
        <v>4765</v>
      </c>
      <c r="F124" s="1" t="s">
        <v>4759</v>
      </c>
      <c r="G124" s="1" t="s">
        <v>2884</v>
      </c>
      <c r="H124" s="1"/>
      <c r="I124" s="2">
        <v>10</v>
      </c>
      <c r="J124" s="1" t="s">
        <v>4766</v>
      </c>
      <c r="K124" s="1" t="s">
        <v>4767</v>
      </c>
      <c r="L124" s="1" t="s">
        <v>4762</v>
      </c>
    </row>
    <row r="125" spans="1:12" x14ac:dyDescent="0.2">
      <c r="A125" s="1">
        <v>221</v>
      </c>
      <c r="B125" s="1" t="s">
        <v>4777</v>
      </c>
      <c r="C125" s="1" t="s">
        <v>4756</v>
      </c>
      <c r="D125" s="1" t="s">
        <v>4778</v>
      </c>
      <c r="E125" s="1" t="s">
        <v>4779</v>
      </c>
      <c r="F125" s="1" t="s">
        <v>4780</v>
      </c>
      <c r="G125" s="1" t="s">
        <v>2884</v>
      </c>
      <c r="H125" s="1"/>
      <c r="I125" s="2">
        <v>10</v>
      </c>
      <c r="J125" s="1" t="s">
        <v>4781</v>
      </c>
      <c r="K125" s="1" t="s">
        <v>4782</v>
      </c>
      <c r="L125" s="1" t="s">
        <v>4762</v>
      </c>
    </row>
    <row r="126" spans="1:12" x14ac:dyDescent="0.2">
      <c r="A126" s="1">
        <v>14</v>
      </c>
      <c r="B126" s="1" t="s">
        <v>4783</v>
      </c>
      <c r="C126" s="1" t="s">
        <v>4756</v>
      </c>
      <c r="D126" s="1" t="s">
        <v>4784</v>
      </c>
      <c r="E126" s="1" t="s">
        <v>4785</v>
      </c>
      <c r="F126" s="1" t="s">
        <v>4780</v>
      </c>
      <c r="G126" s="1" t="s">
        <v>2884</v>
      </c>
      <c r="H126" s="1"/>
      <c r="I126" s="2">
        <v>10</v>
      </c>
      <c r="J126" s="1" t="s">
        <v>4786</v>
      </c>
      <c r="K126" s="1" t="s">
        <v>4787</v>
      </c>
      <c r="L126" s="1" t="s">
        <v>4762</v>
      </c>
    </row>
    <row r="127" spans="1:12" x14ac:dyDescent="0.2">
      <c r="A127" s="1">
        <v>70</v>
      </c>
      <c r="B127" s="1" t="s">
        <v>4802</v>
      </c>
      <c r="C127" s="1" t="s">
        <v>4756</v>
      </c>
      <c r="D127" s="1" t="s">
        <v>4803</v>
      </c>
      <c r="E127" s="1" t="s">
        <v>4804</v>
      </c>
      <c r="F127" s="1" t="s">
        <v>4805</v>
      </c>
      <c r="G127" s="1" t="s">
        <v>2884</v>
      </c>
      <c r="H127" s="1"/>
      <c r="I127" s="2">
        <v>10</v>
      </c>
      <c r="J127" s="1" t="s">
        <v>4806</v>
      </c>
      <c r="K127" s="1" t="s">
        <v>4807</v>
      </c>
      <c r="L127" s="1"/>
    </row>
    <row r="128" spans="1:12" x14ac:dyDescent="0.2">
      <c r="A128" s="1">
        <v>24</v>
      </c>
      <c r="B128" s="1" t="s">
        <v>4207</v>
      </c>
      <c r="C128" s="1" t="s">
        <v>4208</v>
      </c>
      <c r="D128" s="1" t="s">
        <v>4209</v>
      </c>
      <c r="E128" s="1" t="s">
        <v>4210</v>
      </c>
      <c r="F128" s="1" t="s">
        <v>4211</v>
      </c>
      <c r="G128" s="1" t="s">
        <v>473</v>
      </c>
      <c r="H128" s="1"/>
      <c r="I128" s="2">
        <v>61</v>
      </c>
      <c r="J128" s="1" t="s">
        <v>4212</v>
      </c>
      <c r="K128" s="1" t="s">
        <v>4213</v>
      </c>
      <c r="L128" s="1" t="s">
        <v>4214</v>
      </c>
    </row>
    <row r="129" spans="1:12" x14ac:dyDescent="0.2">
      <c r="A129" s="1">
        <v>1156</v>
      </c>
      <c r="B129" s="1" t="s">
        <v>3222</v>
      </c>
      <c r="C129" s="1" t="s">
        <v>3223</v>
      </c>
      <c r="D129" s="1" t="s">
        <v>3224</v>
      </c>
      <c r="E129" s="1" t="s">
        <v>3225</v>
      </c>
      <c r="F129" s="1" t="s">
        <v>3226</v>
      </c>
      <c r="G129" s="1" t="s">
        <v>1716</v>
      </c>
      <c r="H129" s="1"/>
      <c r="I129" s="2">
        <v>256</v>
      </c>
      <c r="J129" s="1" t="s">
        <v>3227</v>
      </c>
      <c r="K129" s="1" t="s">
        <v>662</v>
      </c>
      <c r="L129" s="1" t="s">
        <v>3228</v>
      </c>
    </row>
    <row r="130" spans="1:12" x14ac:dyDescent="0.2">
      <c r="A130" s="1">
        <v>272</v>
      </c>
      <c r="B130" s="1" t="s">
        <v>3628</v>
      </c>
      <c r="C130" s="1" t="s">
        <v>3629</v>
      </c>
      <c r="D130" s="1" t="s">
        <v>3630</v>
      </c>
      <c r="E130" s="1" t="s">
        <v>3631</v>
      </c>
      <c r="F130" s="1" t="s">
        <v>3632</v>
      </c>
      <c r="G130" s="1" t="s">
        <v>3633</v>
      </c>
      <c r="H130" s="1"/>
      <c r="I130" s="2">
        <v>150</v>
      </c>
      <c r="J130" s="1" t="s">
        <v>3634</v>
      </c>
      <c r="K130" s="1" t="s">
        <v>3635</v>
      </c>
      <c r="L130" s="1"/>
    </row>
    <row r="131" spans="1:12" x14ac:dyDescent="0.2">
      <c r="A131" s="1">
        <v>360</v>
      </c>
      <c r="B131" s="1" t="s">
        <v>3628</v>
      </c>
      <c r="C131" s="1" t="s">
        <v>3629</v>
      </c>
      <c r="D131" s="1" t="s">
        <v>3630</v>
      </c>
      <c r="E131" s="1" t="s">
        <v>3631</v>
      </c>
      <c r="F131" s="1" t="s">
        <v>3632</v>
      </c>
      <c r="G131" s="1" t="s">
        <v>3633</v>
      </c>
      <c r="H131" s="1"/>
      <c r="I131" s="2">
        <v>150</v>
      </c>
      <c r="J131" s="1" t="s">
        <v>3636</v>
      </c>
      <c r="K131" s="1" t="s">
        <v>3635</v>
      </c>
      <c r="L131" s="1"/>
    </row>
    <row r="132" spans="1:12" x14ac:dyDescent="0.2">
      <c r="A132" s="1">
        <v>814</v>
      </c>
      <c r="B132" s="1" t="s">
        <v>4636</v>
      </c>
      <c r="C132" s="1" t="s">
        <v>4637</v>
      </c>
      <c r="D132" s="1" t="s">
        <v>4638</v>
      </c>
      <c r="E132" s="1" t="s">
        <v>4639</v>
      </c>
      <c r="F132" s="1" t="s">
        <v>4640</v>
      </c>
      <c r="G132" s="1" t="s">
        <v>4641</v>
      </c>
      <c r="H132" s="1"/>
      <c r="I132" s="2">
        <v>20</v>
      </c>
      <c r="J132" s="1" t="s">
        <v>4642</v>
      </c>
      <c r="K132" s="1" t="s">
        <v>3990</v>
      </c>
      <c r="L132" s="1"/>
    </row>
    <row r="133" spans="1:12" x14ac:dyDescent="0.2">
      <c r="A133" s="1">
        <v>1259</v>
      </c>
      <c r="B133" s="1" t="s">
        <v>3983</v>
      </c>
      <c r="C133" s="1" t="s">
        <v>3984</v>
      </c>
      <c r="D133" s="1" t="s">
        <v>3985</v>
      </c>
      <c r="E133" s="1" t="s">
        <v>3986</v>
      </c>
      <c r="F133" s="1" t="s">
        <v>3987</v>
      </c>
      <c r="G133" s="1" t="s">
        <v>3988</v>
      </c>
      <c r="H133" s="1"/>
      <c r="I133" s="2">
        <v>85</v>
      </c>
      <c r="J133" s="1" t="s">
        <v>3989</v>
      </c>
      <c r="K133" s="1" t="s">
        <v>3990</v>
      </c>
      <c r="L133" s="1" t="s">
        <v>3991</v>
      </c>
    </row>
    <row r="134" spans="1:12" x14ac:dyDescent="0.2">
      <c r="A134" s="1">
        <v>1260</v>
      </c>
      <c r="B134" s="1" t="s">
        <v>3992</v>
      </c>
      <c r="C134" s="1" t="s">
        <v>3984</v>
      </c>
      <c r="D134" s="1" t="s">
        <v>3993</v>
      </c>
      <c r="E134" s="1" t="s">
        <v>3994</v>
      </c>
      <c r="F134" s="1" t="s">
        <v>3987</v>
      </c>
      <c r="G134" s="1" t="s">
        <v>3988</v>
      </c>
      <c r="H134" s="1"/>
      <c r="I134" s="2">
        <v>85</v>
      </c>
      <c r="J134" s="1" t="s">
        <v>3995</v>
      </c>
      <c r="K134" s="1" t="s">
        <v>3990</v>
      </c>
      <c r="L134" s="1" t="s">
        <v>3991</v>
      </c>
    </row>
    <row r="135" spans="1:12" x14ac:dyDescent="0.2">
      <c r="A135" s="1">
        <v>1354</v>
      </c>
      <c r="B135" s="1" t="s">
        <v>4003</v>
      </c>
      <c r="C135" s="1" t="s">
        <v>3984</v>
      </c>
      <c r="D135" s="1" t="s">
        <v>4004</v>
      </c>
      <c r="E135" s="1" t="s">
        <v>4005</v>
      </c>
      <c r="F135" s="1" t="s">
        <v>4006</v>
      </c>
      <c r="G135" s="1" t="s">
        <v>4007</v>
      </c>
      <c r="H135" s="1"/>
      <c r="I135" s="2">
        <v>85</v>
      </c>
      <c r="J135" s="1" t="s">
        <v>4008</v>
      </c>
      <c r="K135" s="1" t="s">
        <v>3990</v>
      </c>
      <c r="L135" s="1"/>
    </row>
    <row r="136" spans="1:12" x14ac:dyDescent="0.2">
      <c r="A136" s="1">
        <v>731</v>
      </c>
      <c r="B136" s="1" t="s">
        <v>4036</v>
      </c>
      <c r="C136" s="1" t="s">
        <v>3984</v>
      </c>
      <c r="D136" s="1" t="s">
        <v>4037</v>
      </c>
      <c r="E136" s="1" t="s">
        <v>4038</v>
      </c>
      <c r="F136" s="1" t="s">
        <v>4039</v>
      </c>
      <c r="G136" s="1" t="s">
        <v>4040</v>
      </c>
      <c r="H136" s="1"/>
      <c r="I136" s="2">
        <v>85</v>
      </c>
      <c r="J136" s="1" t="s">
        <v>4041</v>
      </c>
      <c r="K136" s="1" t="s">
        <v>3990</v>
      </c>
      <c r="L136" s="1" t="s">
        <v>4042</v>
      </c>
    </row>
    <row r="137" spans="1:12" x14ac:dyDescent="0.2">
      <c r="A137" s="1">
        <v>722</v>
      </c>
      <c r="B137" s="1" t="s">
        <v>4043</v>
      </c>
      <c r="C137" s="1" t="s">
        <v>3984</v>
      </c>
      <c r="D137" s="1" t="s">
        <v>4044</v>
      </c>
      <c r="E137" s="1" t="s">
        <v>4045</v>
      </c>
      <c r="F137" s="1" t="s">
        <v>4046</v>
      </c>
      <c r="G137" s="1" t="s">
        <v>4047</v>
      </c>
      <c r="H137" s="1"/>
      <c r="I137" s="2">
        <v>85</v>
      </c>
      <c r="J137" s="1" t="s">
        <v>4048</v>
      </c>
      <c r="K137" s="1" t="s">
        <v>3990</v>
      </c>
      <c r="L137" s="1" t="s">
        <v>4042</v>
      </c>
    </row>
    <row r="138" spans="1:12" x14ac:dyDescent="0.2">
      <c r="A138" s="1">
        <v>387</v>
      </c>
      <c r="B138" s="1" t="s">
        <v>4049</v>
      </c>
      <c r="C138" s="1" t="s">
        <v>3984</v>
      </c>
      <c r="D138" s="1" t="s">
        <v>4050</v>
      </c>
      <c r="E138" s="1" t="s">
        <v>4051</v>
      </c>
      <c r="F138" s="1" t="s">
        <v>4046</v>
      </c>
      <c r="G138" s="1" t="s">
        <v>4047</v>
      </c>
      <c r="H138" s="1"/>
      <c r="I138" s="2">
        <v>85</v>
      </c>
      <c r="J138" s="1" t="s">
        <v>4052</v>
      </c>
      <c r="K138" s="1" t="s">
        <v>3990</v>
      </c>
      <c r="L138" s="1" t="s">
        <v>4042</v>
      </c>
    </row>
    <row r="139" spans="1:12" x14ac:dyDescent="0.2">
      <c r="A139" s="1">
        <v>1089</v>
      </c>
      <c r="B139" s="1" t="s">
        <v>3389</v>
      </c>
      <c r="C139" s="1" t="s">
        <v>3390</v>
      </c>
      <c r="D139" s="1" t="s">
        <v>3391</v>
      </c>
      <c r="E139" s="1" t="s">
        <v>3392</v>
      </c>
      <c r="F139" s="1" t="s">
        <v>3393</v>
      </c>
      <c r="G139" s="1" t="s">
        <v>2637</v>
      </c>
      <c r="H139" s="1"/>
      <c r="I139" s="2">
        <v>203</v>
      </c>
      <c r="J139" s="1" t="s">
        <v>3394</v>
      </c>
      <c r="K139" s="1" t="s">
        <v>662</v>
      </c>
      <c r="L139" s="1" t="s">
        <v>3395</v>
      </c>
    </row>
    <row r="140" spans="1:12" x14ac:dyDescent="0.2">
      <c r="A140" s="1">
        <v>699</v>
      </c>
      <c r="B140" s="1" t="s">
        <v>3974</v>
      </c>
      <c r="C140" s="1" t="s">
        <v>3975</v>
      </c>
      <c r="D140" s="1" t="s">
        <v>3976</v>
      </c>
      <c r="E140" s="1" t="s">
        <v>3977</v>
      </c>
      <c r="F140" s="1" t="s">
        <v>3978</v>
      </c>
      <c r="G140" s="1" t="s">
        <v>3979</v>
      </c>
      <c r="H140" s="1"/>
      <c r="I140" s="2">
        <v>90</v>
      </c>
      <c r="J140" s="1" t="s">
        <v>3980</v>
      </c>
      <c r="K140" s="1" t="s">
        <v>3981</v>
      </c>
      <c r="L140" s="1" t="s">
        <v>3982</v>
      </c>
    </row>
    <row r="141" spans="1:12" x14ac:dyDescent="0.2">
      <c r="A141" s="1">
        <v>680</v>
      </c>
      <c r="B141" s="1" t="s">
        <v>4739</v>
      </c>
      <c r="C141" s="1" t="s">
        <v>4740</v>
      </c>
      <c r="D141" s="1" t="s">
        <v>4741</v>
      </c>
      <c r="E141" s="1" t="s">
        <v>4742</v>
      </c>
      <c r="F141" s="1" t="s">
        <v>4743</v>
      </c>
      <c r="G141" s="1" t="s">
        <v>4744</v>
      </c>
      <c r="H141" s="1"/>
      <c r="I141" s="2">
        <v>13</v>
      </c>
      <c r="J141" s="1" t="s">
        <v>4745</v>
      </c>
      <c r="K141" s="1" t="s">
        <v>4746</v>
      </c>
      <c r="L141" s="1" t="s">
        <v>4747</v>
      </c>
    </row>
    <row r="142" spans="1:12" x14ac:dyDescent="0.2">
      <c r="A142" s="1">
        <v>678</v>
      </c>
      <c r="B142" s="1" t="s">
        <v>4748</v>
      </c>
      <c r="C142" s="1" t="s">
        <v>4749</v>
      </c>
      <c r="D142" s="1" t="s">
        <v>4750</v>
      </c>
      <c r="E142" s="1" t="s">
        <v>4751</v>
      </c>
      <c r="F142" s="1" t="s">
        <v>4752</v>
      </c>
      <c r="G142" s="1" t="s">
        <v>3178</v>
      </c>
      <c r="H142" s="1"/>
      <c r="I142" s="2">
        <v>13</v>
      </c>
      <c r="J142" s="1" t="s">
        <v>4753</v>
      </c>
      <c r="K142" s="1" t="s">
        <v>4754</v>
      </c>
      <c r="L142" s="1"/>
    </row>
    <row r="143" spans="1:12" x14ac:dyDescent="0.2">
      <c r="A143" s="1">
        <v>385</v>
      </c>
      <c r="B143" s="1" t="s">
        <v>2285</v>
      </c>
      <c r="C143" s="1" t="s">
        <v>2286</v>
      </c>
      <c r="D143" s="1" t="s">
        <v>2287</v>
      </c>
      <c r="E143" s="1" t="s">
        <v>2288</v>
      </c>
      <c r="F143" s="1" t="s">
        <v>2289</v>
      </c>
      <c r="G143" s="1" t="s">
        <v>2290</v>
      </c>
      <c r="H143" s="1"/>
      <c r="I143" s="2">
        <v>730</v>
      </c>
      <c r="J143" s="1" t="s">
        <v>2291</v>
      </c>
      <c r="K143" s="1" t="s">
        <v>2292</v>
      </c>
      <c r="L143" s="1"/>
    </row>
    <row r="144" spans="1:12" x14ac:dyDescent="0.2">
      <c r="A144" s="1">
        <v>609</v>
      </c>
      <c r="B144" s="1" t="s">
        <v>3959</v>
      </c>
      <c r="C144" s="1" t="s">
        <v>3960</v>
      </c>
      <c r="D144" s="1" t="s">
        <v>3961</v>
      </c>
      <c r="E144" s="1" t="s">
        <v>3962</v>
      </c>
      <c r="F144" s="1" t="s">
        <v>3963</v>
      </c>
      <c r="G144" s="1" t="s">
        <v>1637</v>
      </c>
      <c r="H144" s="1"/>
      <c r="I144" s="2">
        <v>90</v>
      </c>
      <c r="J144" s="1" t="s">
        <v>3964</v>
      </c>
      <c r="K144" s="1" t="s">
        <v>3965</v>
      </c>
      <c r="L144" s="1" t="s">
        <v>641</v>
      </c>
    </row>
    <row r="145" spans="1:12" x14ac:dyDescent="0.2">
      <c r="A145" s="1">
        <v>1106</v>
      </c>
      <c r="B145" s="1" t="s">
        <v>3935</v>
      </c>
      <c r="C145" s="1" t="s">
        <v>3936</v>
      </c>
      <c r="D145" s="1" t="s">
        <v>3937</v>
      </c>
      <c r="E145" s="1" t="s">
        <v>3938</v>
      </c>
      <c r="F145" s="1" t="s">
        <v>3939</v>
      </c>
      <c r="G145" s="1" t="s">
        <v>3940</v>
      </c>
      <c r="H145" s="1"/>
      <c r="I145" s="2">
        <v>99</v>
      </c>
      <c r="J145" s="1" t="s">
        <v>3941</v>
      </c>
      <c r="K145" s="1" t="s">
        <v>3942</v>
      </c>
      <c r="L145" s="1"/>
    </row>
    <row r="146" spans="1:12" x14ac:dyDescent="0.2">
      <c r="A146" s="1">
        <v>1120</v>
      </c>
      <c r="B146" s="1" t="s">
        <v>3966</v>
      </c>
      <c r="C146" s="1" t="s">
        <v>3967</v>
      </c>
      <c r="D146" s="1" t="s">
        <v>3968</v>
      </c>
      <c r="E146" s="1" t="s">
        <v>3969</v>
      </c>
      <c r="F146" s="1" t="s">
        <v>3970</v>
      </c>
      <c r="G146" s="1" t="s">
        <v>473</v>
      </c>
      <c r="H146" s="1"/>
      <c r="I146" s="2">
        <v>90</v>
      </c>
      <c r="J146" s="1" t="s">
        <v>3971</v>
      </c>
      <c r="K146" s="1" t="s">
        <v>3972</v>
      </c>
      <c r="L146" s="1" t="s">
        <v>3973</v>
      </c>
    </row>
    <row r="147" spans="1:12" x14ac:dyDescent="0.2">
      <c r="A147" s="1">
        <v>619</v>
      </c>
      <c r="B147" s="1" t="s">
        <v>4408</v>
      </c>
      <c r="C147" s="1" t="s">
        <v>4409</v>
      </c>
      <c r="D147" s="1" t="s">
        <v>4410</v>
      </c>
      <c r="E147" s="1" t="s">
        <v>4411</v>
      </c>
      <c r="F147" s="1" t="s">
        <v>4412</v>
      </c>
      <c r="G147" s="1" t="s">
        <v>4413</v>
      </c>
      <c r="H147" s="1"/>
      <c r="I147" s="2">
        <v>50</v>
      </c>
      <c r="J147" s="1" t="s">
        <v>4414</v>
      </c>
      <c r="K147" s="1" t="s">
        <v>4415</v>
      </c>
      <c r="L147" s="1" t="s">
        <v>4416</v>
      </c>
    </row>
    <row r="148" spans="1:12" x14ac:dyDescent="0.2">
      <c r="A148" s="1">
        <v>138</v>
      </c>
      <c r="B148" s="1" t="s">
        <v>3850</v>
      </c>
      <c r="C148" s="1" t="s">
        <v>3851</v>
      </c>
      <c r="D148" s="1" t="s">
        <v>3852</v>
      </c>
      <c r="E148" s="1" t="s">
        <v>3853</v>
      </c>
      <c r="F148" s="1" t="s">
        <v>3854</v>
      </c>
      <c r="G148" s="1" t="s">
        <v>3855</v>
      </c>
      <c r="H148" s="1"/>
      <c r="I148" s="2">
        <v>107</v>
      </c>
      <c r="J148" s="1" t="s">
        <v>3856</v>
      </c>
      <c r="K148" s="1" t="s">
        <v>3857</v>
      </c>
      <c r="L148" s="1" t="s">
        <v>3858</v>
      </c>
    </row>
    <row r="149" spans="1:12" x14ac:dyDescent="0.2">
      <c r="A149" s="1">
        <v>793</v>
      </c>
      <c r="B149" s="1" t="s">
        <v>4062</v>
      </c>
      <c r="C149" s="1" t="s">
        <v>4063</v>
      </c>
      <c r="D149" s="1" t="s">
        <v>4064</v>
      </c>
      <c r="E149" s="1" t="s">
        <v>4065</v>
      </c>
      <c r="F149" s="1" t="s">
        <v>4066</v>
      </c>
      <c r="G149" s="1" t="s">
        <v>3625</v>
      </c>
      <c r="H149" s="1"/>
      <c r="I149" s="2">
        <v>82</v>
      </c>
      <c r="J149" s="1" t="s">
        <v>4067</v>
      </c>
      <c r="K149" s="1" t="s">
        <v>4068</v>
      </c>
      <c r="L149" s="1" t="s">
        <v>4069</v>
      </c>
    </row>
    <row r="150" spans="1:12" x14ac:dyDescent="0.2">
      <c r="A150" s="1">
        <v>222</v>
      </c>
      <c r="B150" s="1" t="s">
        <v>4150</v>
      </c>
      <c r="C150" s="1" t="s">
        <v>4151</v>
      </c>
      <c r="D150" s="1" t="s">
        <v>4152</v>
      </c>
      <c r="E150" s="1" t="s">
        <v>4153</v>
      </c>
      <c r="F150" s="1" t="s">
        <v>4154</v>
      </c>
      <c r="G150" s="1" t="s">
        <v>4155</v>
      </c>
      <c r="H150" s="1"/>
      <c r="I150" s="2">
        <v>70</v>
      </c>
      <c r="J150" s="1" t="s">
        <v>4156</v>
      </c>
      <c r="K150" s="1" t="s">
        <v>4157</v>
      </c>
      <c r="L150" s="1" t="s">
        <v>4158</v>
      </c>
    </row>
    <row r="151" spans="1:12" x14ac:dyDescent="0.2">
      <c r="A151" s="1">
        <v>601</v>
      </c>
      <c r="B151" s="1" t="s">
        <v>3096</v>
      </c>
      <c r="C151" s="1" t="s">
        <v>3097</v>
      </c>
      <c r="D151" s="1" t="s">
        <v>3098</v>
      </c>
      <c r="E151" s="1" t="s">
        <v>3099</v>
      </c>
      <c r="F151" s="1" t="s">
        <v>3100</v>
      </c>
      <c r="G151" s="1" t="s">
        <v>3101</v>
      </c>
      <c r="H151" s="1"/>
      <c r="I151" s="2">
        <v>300</v>
      </c>
      <c r="J151" s="1" t="s">
        <v>3102</v>
      </c>
      <c r="K151" s="1" t="s">
        <v>3103</v>
      </c>
      <c r="L151" s="1"/>
    </row>
    <row r="152" spans="1:12" x14ac:dyDescent="0.2">
      <c r="A152" s="1">
        <v>701</v>
      </c>
      <c r="B152" s="1" t="s">
        <v>3143</v>
      </c>
      <c r="C152" s="1" t="s">
        <v>3144</v>
      </c>
      <c r="D152" s="1" t="s">
        <v>3145</v>
      </c>
      <c r="E152" s="1" t="s">
        <v>3146</v>
      </c>
      <c r="F152" s="1" t="s">
        <v>3147</v>
      </c>
      <c r="G152" s="1" t="s">
        <v>3148</v>
      </c>
      <c r="H152" s="1"/>
      <c r="I152" s="2">
        <v>280</v>
      </c>
      <c r="J152" s="1" t="s">
        <v>3149</v>
      </c>
      <c r="K152" s="1" t="s">
        <v>3150</v>
      </c>
      <c r="L152" s="1"/>
    </row>
    <row r="153" spans="1:12" x14ac:dyDescent="0.2">
      <c r="A153" s="1">
        <v>392</v>
      </c>
      <c r="B153" s="1" t="s">
        <v>4393</v>
      </c>
      <c r="C153" s="1" t="s">
        <v>4394</v>
      </c>
      <c r="D153" s="1" t="s">
        <v>4395</v>
      </c>
      <c r="E153" s="1" t="s">
        <v>4396</v>
      </c>
      <c r="F153" s="1" t="s">
        <v>4397</v>
      </c>
      <c r="G153" s="1" t="s">
        <v>4398</v>
      </c>
      <c r="H153" s="1"/>
      <c r="I153" s="2">
        <v>50</v>
      </c>
      <c r="J153" s="1" t="s">
        <v>4399</v>
      </c>
      <c r="K153" s="1" t="s">
        <v>662</v>
      </c>
      <c r="L153" s="1"/>
    </row>
    <row r="154" spans="1:12" x14ac:dyDescent="0.2">
      <c r="A154" s="1">
        <v>323</v>
      </c>
      <c r="B154" s="1" t="s">
        <v>2632</v>
      </c>
      <c r="C154" s="1" t="s">
        <v>2633</v>
      </c>
      <c r="D154" s="1" t="s">
        <v>2634</v>
      </c>
      <c r="E154" s="1" t="s">
        <v>2635</v>
      </c>
      <c r="F154" s="1" t="s">
        <v>2636</v>
      </c>
      <c r="G154" s="1" t="s">
        <v>2637</v>
      </c>
      <c r="H154" s="1"/>
      <c r="I154" s="2">
        <v>488</v>
      </c>
      <c r="J154" s="1" t="s">
        <v>2638</v>
      </c>
      <c r="K154" s="1" t="s">
        <v>48</v>
      </c>
      <c r="L154" s="1"/>
    </row>
    <row r="155" spans="1:12" x14ac:dyDescent="0.2">
      <c r="A155" s="1">
        <v>262</v>
      </c>
      <c r="B155" s="1" t="s">
        <v>2639</v>
      </c>
      <c r="C155" s="1" t="s">
        <v>2633</v>
      </c>
      <c r="D155" s="1" t="s">
        <v>2640</v>
      </c>
      <c r="E155" s="1" t="s">
        <v>2641</v>
      </c>
      <c r="F155" s="1" t="s">
        <v>2642</v>
      </c>
      <c r="G155" s="1" t="s">
        <v>2637</v>
      </c>
      <c r="H155" s="1"/>
      <c r="I155" s="2">
        <v>488</v>
      </c>
      <c r="J155" s="1" t="s">
        <v>2643</v>
      </c>
      <c r="K155" s="1" t="s">
        <v>662</v>
      </c>
      <c r="L155" s="1"/>
    </row>
    <row r="156" spans="1:12" x14ac:dyDescent="0.2">
      <c r="A156" s="1">
        <v>728</v>
      </c>
      <c r="B156" s="1" t="s">
        <v>4242</v>
      </c>
      <c r="C156" s="1" t="s">
        <v>4243</v>
      </c>
      <c r="D156" s="1" t="s">
        <v>4244</v>
      </c>
      <c r="E156" s="1" t="s">
        <v>4245</v>
      </c>
      <c r="F156" s="1" t="s">
        <v>4246</v>
      </c>
      <c r="G156" s="1" t="s">
        <v>4247</v>
      </c>
      <c r="H156" s="1"/>
      <c r="I156" s="2">
        <v>60</v>
      </c>
      <c r="J156" s="1" t="s">
        <v>4248</v>
      </c>
      <c r="K156" s="1" t="s">
        <v>4249</v>
      </c>
      <c r="L156" s="1"/>
    </row>
    <row r="157" spans="1:12" x14ac:dyDescent="0.2">
      <c r="A157" s="1">
        <v>772</v>
      </c>
      <c r="B157" s="1" t="s">
        <v>4250</v>
      </c>
      <c r="C157" s="1" t="s">
        <v>4243</v>
      </c>
      <c r="D157" s="1" t="s">
        <v>4251</v>
      </c>
      <c r="E157" s="1" t="s">
        <v>4252</v>
      </c>
      <c r="F157" s="1" t="s">
        <v>4253</v>
      </c>
      <c r="G157" s="1" t="s">
        <v>4254</v>
      </c>
      <c r="H157" s="1"/>
      <c r="I157" s="2">
        <v>60</v>
      </c>
      <c r="J157" s="1" t="s">
        <v>4255</v>
      </c>
      <c r="K157" s="1" t="s">
        <v>4256</v>
      </c>
      <c r="L157" s="1" t="s">
        <v>4257</v>
      </c>
    </row>
    <row r="158" spans="1:12" x14ac:dyDescent="0.2">
      <c r="A158" s="1">
        <v>1258</v>
      </c>
      <c r="B158" s="1" t="s">
        <v>4250</v>
      </c>
      <c r="C158" s="1" t="s">
        <v>4243</v>
      </c>
      <c r="D158" s="1" t="s">
        <v>4258</v>
      </c>
      <c r="E158" s="1" t="s">
        <v>4259</v>
      </c>
      <c r="F158" s="1" t="s">
        <v>4260</v>
      </c>
      <c r="G158" s="1" t="s">
        <v>4254</v>
      </c>
      <c r="H158" s="1"/>
      <c r="I158" s="2">
        <v>60</v>
      </c>
      <c r="J158" s="1" t="s">
        <v>4261</v>
      </c>
      <c r="K158" s="1" t="s">
        <v>4256</v>
      </c>
      <c r="L158" s="1" t="s">
        <v>4262</v>
      </c>
    </row>
    <row r="159" spans="1:12" x14ac:dyDescent="0.2">
      <c r="A159" s="1">
        <v>243</v>
      </c>
      <c r="B159" s="1" t="s">
        <v>2375</v>
      </c>
      <c r="C159" s="1" t="s">
        <v>2376</v>
      </c>
      <c r="D159" s="1" t="s">
        <v>2377</v>
      </c>
      <c r="E159" s="1" t="s">
        <v>2378</v>
      </c>
      <c r="F159" s="1" t="s">
        <v>2379</v>
      </c>
      <c r="G159" s="1" t="s">
        <v>2078</v>
      </c>
      <c r="H159" s="1"/>
      <c r="I159" s="2">
        <v>639</v>
      </c>
      <c r="J159" s="1" t="s">
        <v>2380</v>
      </c>
      <c r="K159" s="1" t="s">
        <v>662</v>
      </c>
      <c r="L159" s="1" t="s">
        <v>2381</v>
      </c>
    </row>
    <row r="160" spans="1:12" x14ac:dyDescent="0.2">
      <c r="A160" s="1">
        <v>1081</v>
      </c>
      <c r="B160" s="1" t="s">
        <v>2382</v>
      </c>
      <c r="C160" s="1" t="s">
        <v>2376</v>
      </c>
      <c r="D160" s="1" t="s">
        <v>2383</v>
      </c>
      <c r="E160" s="1" t="s">
        <v>2384</v>
      </c>
      <c r="F160" s="1" t="s">
        <v>2385</v>
      </c>
      <c r="G160" s="1" t="s">
        <v>2386</v>
      </c>
      <c r="H160" s="1"/>
      <c r="I160" s="2">
        <v>639</v>
      </c>
      <c r="J160" s="1" t="s">
        <v>2387</v>
      </c>
      <c r="K160" s="1" t="s">
        <v>2388</v>
      </c>
      <c r="L160" s="1"/>
    </row>
    <row r="161" spans="1:12" x14ac:dyDescent="0.2">
      <c r="A161" s="1">
        <v>560</v>
      </c>
      <c r="B161" s="1" t="s">
        <v>3111</v>
      </c>
      <c r="C161" s="1" t="s">
        <v>3112</v>
      </c>
      <c r="D161" s="1" t="s">
        <v>3113</v>
      </c>
      <c r="E161" s="1" t="s">
        <v>3114</v>
      </c>
      <c r="F161" s="1" t="s">
        <v>3115</v>
      </c>
      <c r="G161" s="1" t="s">
        <v>3116</v>
      </c>
      <c r="H161" s="1"/>
      <c r="I161" s="2">
        <v>284</v>
      </c>
      <c r="J161" s="1" t="s">
        <v>3117</v>
      </c>
      <c r="K161" s="1" t="s">
        <v>48</v>
      </c>
      <c r="L161" s="1" t="s">
        <v>3118</v>
      </c>
    </row>
    <row r="162" spans="1:12" x14ac:dyDescent="0.2">
      <c r="A162" s="1">
        <v>63</v>
      </c>
      <c r="B162" s="1" t="s">
        <v>3119</v>
      </c>
      <c r="C162" s="1" t="s">
        <v>3112</v>
      </c>
      <c r="D162" s="1" t="s">
        <v>3120</v>
      </c>
      <c r="E162" s="1" t="s">
        <v>3121</v>
      </c>
      <c r="F162" s="1" t="s">
        <v>3122</v>
      </c>
      <c r="G162" s="1" t="s">
        <v>3116</v>
      </c>
      <c r="H162" s="1"/>
      <c r="I162" s="2">
        <v>284</v>
      </c>
      <c r="J162" s="1" t="s">
        <v>3123</v>
      </c>
      <c r="K162" s="1" t="s">
        <v>48</v>
      </c>
      <c r="L162" s="1" t="s">
        <v>3118</v>
      </c>
    </row>
    <row r="163" spans="1:12" x14ac:dyDescent="0.2">
      <c r="A163" s="1">
        <v>1314</v>
      </c>
      <c r="B163" s="1" t="s">
        <v>3124</v>
      </c>
      <c r="C163" s="1" t="s">
        <v>3112</v>
      </c>
      <c r="D163" s="1" t="s">
        <v>3125</v>
      </c>
      <c r="E163" s="1" t="s">
        <v>3126</v>
      </c>
      <c r="F163" s="1" t="s">
        <v>3127</v>
      </c>
      <c r="G163" s="1" t="s">
        <v>3116</v>
      </c>
      <c r="H163" s="1"/>
      <c r="I163" s="2">
        <v>284</v>
      </c>
      <c r="J163" s="1" t="s">
        <v>3128</v>
      </c>
      <c r="K163" s="1" t="s">
        <v>48</v>
      </c>
      <c r="L163" s="1"/>
    </row>
    <row r="164" spans="1:12" x14ac:dyDescent="0.2">
      <c r="A164" s="1">
        <v>559</v>
      </c>
      <c r="B164" s="1" t="s">
        <v>3129</v>
      </c>
      <c r="C164" s="1" t="s">
        <v>3112</v>
      </c>
      <c r="D164" s="1" t="s">
        <v>3130</v>
      </c>
      <c r="E164" s="1" t="s">
        <v>3131</v>
      </c>
      <c r="F164" s="1" t="s">
        <v>3132</v>
      </c>
      <c r="G164" s="1" t="s">
        <v>2017</v>
      </c>
      <c r="H164" s="1"/>
      <c r="I164" s="2">
        <v>284</v>
      </c>
      <c r="J164" s="1" t="s">
        <v>3133</v>
      </c>
      <c r="K164" s="1" t="s">
        <v>48</v>
      </c>
      <c r="L164" s="1"/>
    </row>
    <row r="165" spans="1:12" x14ac:dyDescent="0.2">
      <c r="A165" s="1">
        <v>627</v>
      </c>
      <c r="B165" s="1" t="s">
        <v>2625</v>
      </c>
      <c r="C165" s="1" t="s">
        <v>2626</v>
      </c>
      <c r="D165" s="1" t="s">
        <v>2627</v>
      </c>
      <c r="E165" s="1" t="s">
        <v>2628</v>
      </c>
      <c r="F165" s="1" t="s">
        <v>2629</v>
      </c>
      <c r="G165" s="1" t="s">
        <v>1230</v>
      </c>
      <c r="H165" s="1"/>
      <c r="I165" s="2">
        <v>493</v>
      </c>
      <c r="J165" s="1" t="s">
        <v>2630</v>
      </c>
      <c r="K165" s="1" t="s">
        <v>662</v>
      </c>
      <c r="L165" s="1" t="s">
        <v>2631</v>
      </c>
    </row>
    <row r="166" spans="1:12" x14ac:dyDescent="0.2">
      <c r="A166" s="1">
        <v>561</v>
      </c>
      <c r="B166" s="1" t="s">
        <v>4454</v>
      </c>
      <c r="C166" s="1" t="s">
        <v>4455</v>
      </c>
      <c r="D166" s="1" t="s">
        <v>4456</v>
      </c>
      <c r="E166" s="1" t="s">
        <v>4457</v>
      </c>
      <c r="F166" s="1" t="s">
        <v>4458</v>
      </c>
      <c r="G166" s="1" t="s">
        <v>4459</v>
      </c>
      <c r="H166" s="1"/>
      <c r="I166" s="2">
        <v>44</v>
      </c>
      <c r="J166" s="1" t="s">
        <v>4460</v>
      </c>
      <c r="K166" s="1" t="s">
        <v>4461</v>
      </c>
      <c r="L166" s="1" t="s">
        <v>4462</v>
      </c>
    </row>
    <row r="167" spans="1:12" x14ac:dyDescent="0.2">
      <c r="A167" s="1">
        <v>1066</v>
      </c>
      <c r="B167" s="1" t="s">
        <v>2151</v>
      </c>
      <c r="C167" s="1" t="s">
        <v>2152</v>
      </c>
      <c r="D167" s="1" t="s">
        <v>2153</v>
      </c>
      <c r="E167" s="1" t="s">
        <v>2154</v>
      </c>
      <c r="F167" s="1" t="s">
        <v>2155</v>
      </c>
      <c r="G167" s="1" t="s">
        <v>2156</v>
      </c>
      <c r="H167" s="1"/>
      <c r="I167" s="2">
        <v>853</v>
      </c>
      <c r="J167" s="1" t="s">
        <v>2157</v>
      </c>
      <c r="K167" s="1" t="s">
        <v>2158</v>
      </c>
      <c r="L167" s="1"/>
    </row>
    <row r="168" spans="1:12" x14ac:dyDescent="0.2">
      <c r="A168" s="1">
        <v>1145</v>
      </c>
      <c r="B168" s="1" t="s">
        <v>2159</v>
      </c>
      <c r="C168" s="1" t="s">
        <v>2152</v>
      </c>
      <c r="D168" s="1" t="s">
        <v>2160</v>
      </c>
      <c r="E168" s="1" t="s">
        <v>2161</v>
      </c>
      <c r="F168" s="1" t="s">
        <v>2162</v>
      </c>
      <c r="G168" s="1" t="s">
        <v>490</v>
      </c>
      <c r="H168" s="1"/>
      <c r="I168" s="2">
        <v>853</v>
      </c>
      <c r="J168" s="1" t="s">
        <v>2163</v>
      </c>
      <c r="K168" s="1" t="s">
        <v>2164</v>
      </c>
      <c r="L168" s="1"/>
    </row>
    <row r="169" spans="1:12" x14ac:dyDescent="0.2">
      <c r="A169" s="1">
        <v>341</v>
      </c>
      <c r="B169" s="1" t="s">
        <v>4643</v>
      </c>
      <c r="C169" s="1" t="s">
        <v>4644</v>
      </c>
      <c r="D169" s="1" t="s">
        <v>4645</v>
      </c>
      <c r="E169" s="1" t="s">
        <v>4646</v>
      </c>
      <c r="F169" s="1" t="s">
        <v>4647</v>
      </c>
      <c r="G169" s="1" t="s">
        <v>1894</v>
      </c>
      <c r="H169" s="1"/>
      <c r="I169" s="2">
        <v>19</v>
      </c>
      <c r="J169" s="1" t="s">
        <v>4648</v>
      </c>
      <c r="K169" s="1" t="s">
        <v>4649</v>
      </c>
      <c r="L169" s="1" t="s">
        <v>4650</v>
      </c>
    </row>
    <row r="170" spans="1:12" x14ac:dyDescent="0.2">
      <c r="A170" s="1">
        <v>53</v>
      </c>
      <c r="B170" s="1" t="s">
        <v>3189</v>
      </c>
      <c r="C170" s="1" t="s">
        <v>3190</v>
      </c>
      <c r="D170" s="1" t="s">
        <v>3191</v>
      </c>
      <c r="E170" s="1" t="s">
        <v>3192</v>
      </c>
      <c r="F170" s="1" t="s">
        <v>3193</v>
      </c>
      <c r="G170" s="1" t="s">
        <v>37</v>
      </c>
      <c r="H170" s="1"/>
      <c r="I170" s="2">
        <v>272</v>
      </c>
      <c r="J170" s="1" t="s">
        <v>3194</v>
      </c>
      <c r="K170" s="1" t="s">
        <v>3195</v>
      </c>
      <c r="L170" s="1" t="s">
        <v>3196</v>
      </c>
    </row>
    <row r="171" spans="1:12" x14ac:dyDescent="0.2">
      <c r="A171" s="1">
        <v>599</v>
      </c>
      <c r="B171" s="1" t="s">
        <v>3689</v>
      </c>
      <c r="C171" s="1" t="s">
        <v>3690</v>
      </c>
      <c r="D171" s="1" t="s">
        <v>3691</v>
      </c>
      <c r="E171" s="1" t="s">
        <v>3692</v>
      </c>
      <c r="F171" s="1" t="s">
        <v>3693</v>
      </c>
      <c r="G171" s="1" t="s">
        <v>278</v>
      </c>
      <c r="H171" s="1"/>
      <c r="I171" s="2">
        <v>134</v>
      </c>
      <c r="J171" s="1" t="s">
        <v>3694</v>
      </c>
      <c r="K171" s="1" t="s">
        <v>3695</v>
      </c>
      <c r="L171" s="1" t="s">
        <v>3696</v>
      </c>
    </row>
    <row r="172" spans="1:12" x14ac:dyDescent="0.2">
      <c r="A172" s="1">
        <v>1262</v>
      </c>
      <c r="B172" s="1" t="s">
        <v>4560</v>
      </c>
      <c r="C172" s="1" t="s">
        <v>4561</v>
      </c>
      <c r="D172" s="1" t="s">
        <v>4562</v>
      </c>
      <c r="E172" s="1" t="s">
        <v>4563</v>
      </c>
      <c r="F172" s="1" t="s">
        <v>4564</v>
      </c>
      <c r="G172" s="1" t="s">
        <v>46</v>
      </c>
      <c r="H172" s="1"/>
      <c r="I172" s="2">
        <v>26</v>
      </c>
      <c r="J172" s="1" t="s">
        <v>4565</v>
      </c>
      <c r="K172" s="1" t="s">
        <v>4566</v>
      </c>
      <c r="L172" s="1"/>
    </row>
    <row r="173" spans="1:12" x14ac:dyDescent="0.2">
      <c r="A173" s="1">
        <v>606</v>
      </c>
      <c r="B173" s="1" t="s">
        <v>2302</v>
      </c>
      <c r="C173" s="1" t="s">
        <v>2303</v>
      </c>
      <c r="D173" s="1" t="s">
        <v>2304</v>
      </c>
      <c r="E173" s="1" t="s">
        <v>2305</v>
      </c>
      <c r="F173" s="1" t="s">
        <v>2306</v>
      </c>
      <c r="G173" s="1" t="s">
        <v>2078</v>
      </c>
      <c r="H173" s="1"/>
      <c r="I173" s="2">
        <v>715</v>
      </c>
      <c r="J173" s="1" t="s">
        <v>2307</v>
      </c>
      <c r="K173" s="1" t="s">
        <v>2308</v>
      </c>
      <c r="L173" s="1" t="s">
        <v>2309</v>
      </c>
    </row>
    <row r="174" spans="1:12" x14ac:dyDescent="0.2">
      <c r="A174" s="1">
        <v>858</v>
      </c>
      <c r="B174" s="1" t="s">
        <v>4369</v>
      </c>
      <c r="C174" s="1" t="s">
        <v>4370</v>
      </c>
      <c r="D174" s="1" t="s">
        <v>4371</v>
      </c>
      <c r="E174" s="1" t="s">
        <v>4372</v>
      </c>
      <c r="F174" s="1" t="s">
        <v>4373</v>
      </c>
      <c r="G174" s="1" t="s">
        <v>4374</v>
      </c>
      <c r="H174" s="1"/>
      <c r="I174" s="2">
        <v>53</v>
      </c>
      <c r="J174" s="1" t="s">
        <v>4375</v>
      </c>
      <c r="K174" s="1" t="s">
        <v>4376</v>
      </c>
      <c r="L174" s="1" t="s">
        <v>4377</v>
      </c>
    </row>
    <row r="175" spans="1:12" x14ac:dyDescent="0.2">
      <c r="A175" s="1">
        <v>1155</v>
      </c>
      <c r="B175" s="1" t="s">
        <v>3213</v>
      </c>
      <c r="C175" s="1" t="s">
        <v>3214</v>
      </c>
      <c r="D175" s="1" t="s">
        <v>3215</v>
      </c>
      <c r="E175" s="1" t="s">
        <v>3216</v>
      </c>
      <c r="F175" s="1" t="s">
        <v>3217</v>
      </c>
      <c r="G175" s="1" t="s">
        <v>3218</v>
      </c>
      <c r="H175" s="1"/>
      <c r="I175" s="2">
        <v>257</v>
      </c>
      <c r="J175" s="1" t="s">
        <v>3219</v>
      </c>
      <c r="K175" s="1" t="s">
        <v>3220</v>
      </c>
      <c r="L175" s="1" t="s">
        <v>3221</v>
      </c>
    </row>
    <row r="176" spans="1:12" x14ac:dyDescent="0.2">
      <c r="A176" s="1">
        <v>1050</v>
      </c>
      <c r="B176" s="1" t="s">
        <v>4126</v>
      </c>
      <c r="C176" s="1" t="s">
        <v>4127</v>
      </c>
      <c r="D176" s="1" t="s">
        <v>4128</v>
      </c>
      <c r="E176" s="1" t="s">
        <v>4129</v>
      </c>
      <c r="F176" s="1" t="s">
        <v>4130</v>
      </c>
      <c r="G176" s="1" t="s">
        <v>473</v>
      </c>
      <c r="H176" s="1"/>
      <c r="I176" s="2">
        <v>74</v>
      </c>
      <c r="J176" s="1" t="s">
        <v>4131</v>
      </c>
      <c r="K176" s="1" t="s">
        <v>4132</v>
      </c>
      <c r="L176" s="1" t="s">
        <v>4133</v>
      </c>
    </row>
    <row r="177" spans="1:12" x14ac:dyDescent="0.2">
      <c r="A177" s="1">
        <v>1247</v>
      </c>
      <c r="B177" s="1" t="s">
        <v>2666</v>
      </c>
      <c r="C177" s="1" t="s">
        <v>2667</v>
      </c>
      <c r="D177" s="1" t="s">
        <v>2668</v>
      </c>
      <c r="E177" s="1" t="s">
        <v>2669</v>
      </c>
      <c r="F177" s="1" t="s">
        <v>2670</v>
      </c>
      <c r="G177" s="1" t="s">
        <v>2521</v>
      </c>
      <c r="H177" s="1"/>
      <c r="I177" s="2">
        <v>476</v>
      </c>
      <c r="J177" s="1" t="s">
        <v>2671</v>
      </c>
      <c r="K177" s="1" t="s">
        <v>662</v>
      </c>
      <c r="L177" s="1" t="s">
        <v>2672</v>
      </c>
    </row>
    <row r="178" spans="1:12" x14ac:dyDescent="0.2">
      <c r="A178" s="1">
        <v>1321</v>
      </c>
      <c r="B178" s="1" t="s">
        <v>2673</v>
      </c>
      <c r="C178" s="1" t="s">
        <v>2667</v>
      </c>
      <c r="D178" s="1" t="s">
        <v>2674</v>
      </c>
      <c r="E178" s="1" t="s">
        <v>2675</v>
      </c>
      <c r="F178" s="1" t="s">
        <v>2676</v>
      </c>
      <c r="G178" s="1" t="s">
        <v>2521</v>
      </c>
      <c r="H178" s="1"/>
      <c r="I178" s="2">
        <v>476</v>
      </c>
      <c r="J178" s="1" t="s">
        <v>2677</v>
      </c>
      <c r="K178" s="1" t="s">
        <v>662</v>
      </c>
      <c r="L178" s="1" t="s">
        <v>2678</v>
      </c>
    </row>
    <row r="179" spans="1:12" x14ac:dyDescent="0.2">
      <c r="A179" s="1">
        <v>537</v>
      </c>
      <c r="B179" s="1" t="s">
        <v>2679</v>
      </c>
      <c r="C179" s="1" t="s">
        <v>2667</v>
      </c>
      <c r="D179" s="1" t="s">
        <v>2680</v>
      </c>
      <c r="E179" s="1" t="s">
        <v>2681</v>
      </c>
      <c r="F179" s="1" t="s">
        <v>2676</v>
      </c>
      <c r="G179" s="1" t="s">
        <v>2521</v>
      </c>
      <c r="H179" s="1"/>
      <c r="I179" s="2">
        <v>476</v>
      </c>
      <c r="J179" s="1" t="s">
        <v>2682</v>
      </c>
      <c r="K179" s="1" t="s">
        <v>662</v>
      </c>
      <c r="L179" s="1" t="s">
        <v>2678</v>
      </c>
    </row>
    <row r="180" spans="1:12" x14ac:dyDescent="0.2">
      <c r="A180" s="1">
        <v>1053</v>
      </c>
      <c r="B180" s="1" t="s">
        <v>3810</v>
      </c>
      <c r="C180" s="1" t="s">
        <v>3811</v>
      </c>
      <c r="D180" s="1" t="s">
        <v>3812</v>
      </c>
      <c r="E180" s="1" t="s">
        <v>3813</v>
      </c>
      <c r="F180" s="1" t="s">
        <v>3814</v>
      </c>
      <c r="G180" s="1" t="s">
        <v>2078</v>
      </c>
      <c r="H180" s="1"/>
      <c r="I180" s="2">
        <v>110</v>
      </c>
      <c r="J180" s="1" t="s">
        <v>3815</v>
      </c>
      <c r="K180" s="1" t="s">
        <v>3816</v>
      </c>
      <c r="L180" s="1" t="s">
        <v>3817</v>
      </c>
    </row>
    <row r="181" spans="1:12" x14ac:dyDescent="0.2">
      <c r="A181" s="1">
        <v>648</v>
      </c>
      <c r="B181" s="1" t="s">
        <v>3876</v>
      </c>
      <c r="C181" s="1" t="s">
        <v>3877</v>
      </c>
      <c r="D181" s="1" t="s">
        <v>3878</v>
      </c>
      <c r="E181" s="1" t="s">
        <v>3879</v>
      </c>
      <c r="F181" s="1" t="s">
        <v>3880</v>
      </c>
      <c r="G181" s="1" t="s">
        <v>3881</v>
      </c>
      <c r="H181" s="1"/>
      <c r="I181" s="2">
        <v>104</v>
      </c>
      <c r="J181" s="1" t="s">
        <v>3882</v>
      </c>
      <c r="K181" s="1" t="s">
        <v>3883</v>
      </c>
      <c r="L181" s="1" t="s">
        <v>3884</v>
      </c>
    </row>
    <row r="182" spans="1:12" x14ac:dyDescent="0.2">
      <c r="A182" s="1">
        <v>1275</v>
      </c>
      <c r="B182" s="1" t="s">
        <v>4312</v>
      </c>
      <c r="C182" s="1" t="s">
        <v>4313</v>
      </c>
      <c r="D182" s="1" t="s">
        <v>4314</v>
      </c>
      <c r="E182" s="1" t="s">
        <v>4315</v>
      </c>
      <c r="F182" s="1" t="s">
        <v>4316</v>
      </c>
      <c r="G182" s="1" t="s">
        <v>4317</v>
      </c>
      <c r="H182" s="1"/>
      <c r="I182" s="2">
        <v>54</v>
      </c>
      <c r="J182" s="1" t="s">
        <v>4318</v>
      </c>
      <c r="K182" s="1" t="s">
        <v>4319</v>
      </c>
      <c r="L182" s="1" t="s">
        <v>4320</v>
      </c>
    </row>
    <row r="183" spans="1:12" x14ac:dyDescent="0.2">
      <c r="A183" s="1">
        <v>641</v>
      </c>
      <c r="B183" s="1" t="s">
        <v>4321</v>
      </c>
      <c r="C183" s="1" t="s">
        <v>4313</v>
      </c>
      <c r="D183" s="1" t="s">
        <v>4322</v>
      </c>
      <c r="E183" s="1" t="s">
        <v>4323</v>
      </c>
      <c r="F183" s="1" t="s">
        <v>4324</v>
      </c>
      <c r="G183" s="1" t="s">
        <v>4317</v>
      </c>
      <c r="H183" s="1"/>
      <c r="I183" s="2">
        <v>54</v>
      </c>
      <c r="J183" s="1" t="s">
        <v>4325</v>
      </c>
      <c r="K183" s="1" t="s">
        <v>4326</v>
      </c>
      <c r="L183" s="1" t="s">
        <v>4327</v>
      </c>
    </row>
    <row r="184" spans="1:12" x14ac:dyDescent="0.2">
      <c r="A184" s="1">
        <v>796</v>
      </c>
      <c r="B184" s="1" t="s">
        <v>4328</v>
      </c>
      <c r="C184" s="1" t="s">
        <v>4313</v>
      </c>
      <c r="D184" s="1" t="s">
        <v>4329</v>
      </c>
      <c r="E184" s="1" t="s">
        <v>4323</v>
      </c>
      <c r="F184" s="1" t="s">
        <v>4324</v>
      </c>
      <c r="G184" s="1" t="s">
        <v>4317</v>
      </c>
      <c r="H184" s="1"/>
      <c r="I184" s="2">
        <v>54</v>
      </c>
      <c r="J184" s="1" t="s">
        <v>4330</v>
      </c>
      <c r="K184" s="1" t="s">
        <v>4331</v>
      </c>
      <c r="L184" s="1" t="s">
        <v>4327</v>
      </c>
    </row>
    <row r="185" spans="1:12" x14ac:dyDescent="0.2">
      <c r="A185" s="1">
        <v>874</v>
      </c>
      <c r="B185" s="1" t="s">
        <v>4332</v>
      </c>
      <c r="C185" s="1" t="s">
        <v>4313</v>
      </c>
      <c r="D185" s="1" t="s">
        <v>4333</v>
      </c>
      <c r="E185" s="1" t="s">
        <v>4334</v>
      </c>
      <c r="F185" s="1" t="s">
        <v>4324</v>
      </c>
      <c r="G185" s="1" t="s">
        <v>4317</v>
      </c>
      <c r="H185" s="1"/>
      <c r="I185" s="2">
        <v>54</v>
      </c>
      <c r="J185" s="1" t="s">
        <v>4335</v>
      </c>
      <c r="K185" s="1" t="s">
        <v>4336</v>
      </c>
      <c r="L185" s="1" t="s">
        <v>4337</v>
      </c>
    </row>
    <row r="186" spans="1:12" x14ac:dyDescent="0.2">
      <c r="A186" s="1">
        <v>1261</v>
      </c>
      <c r="B186" s="1" t="s">
        <v>3996</v>
      </c>
      <c r="C186" s="1" t="s">
        <v>3997</v>
      </c>
      <c r="D186" s="1" t="s">
        <v>3998</v>
      </c>
      <c r="E186" s="1" t="s">
        <v>3999</v>
      </c>
      <c r="F186" s="1" t="s">
        <v>4000</v>
      </c>
      <c r="G186" s="1" t="s">
        <v>4001</v>
      </c>
      <c r="H186" s="1"/>
      <c r="I186" s="2">
        <v>85</v>
      </c>
      <c r="J186" s="1" t="s">
        <v>4002</v>
      </c>
      <c r="K186" s="1" t="s">
        <v>662</v>
      </c>
      <c r="L186" s="1"/>
    </row>
    <row r="187" spans="1:12" x14ac:dyDescent="0.2">
      <c r="A187" s="1">
        <v>417</v>
      </c>
      <c r="B187" s="1" t="s">
        <v>3406</v>
      </c>
      <c r="C187" s="1" t="s">
        <v>3407</v>
      </c>
      <c r="D187" s="1" t="s">
        <v>3408</v>
      </c>
      <c r="E187" s="1" t="s">
        <v>3409</v>
      </c>
      <c r="F187" s="1" t="s">
        <v>3410</v>
      </c>
      <c r="G187" s="1" t="s">
        <v>2148</v>
      </c>
      <c r="H187" s="1"/>
      <c r="I187" s="2">
        <v>200</v>
      </c>
      <c r="J187" s="1" t="s">
        <v>3411</v>
      </c>
      <c r="K187" s="1" t="s">
        <v>3412</v>
      </c>
      <c r="L187" s="1" t="s">
        <v>3413</v>
      </c>
    </row>
    <row r="188" spans="1:12" x14ac:dyDescent="0.2">
      <c r="A188" s="1">
        <v>964</v>
      </c>
      <c r="B188" s="1" t="s">
        <v>4304</v>
      </c>
      <c r="C188" s="1" t="s">
        <v>4305</v>
      </c>
      <c r="D188" s="1" t="s">
        <v>4306</v>
      </c>
      <c r="E188" s="1" t="s">
        <v>4307</v>
      </c>
      <c r="F188" s="1" t="s">
        <v>4308</v>
      </c>
      <c r="G188" s="1" t="s">
        <v>1903</v>
      </c>
      <c r="H188" s="1"/>
      <c r="I188" s="2">
        <v>54</v>
      </c>
      <c r="J188" s="1" t="s">
        <v>4309</v>
      </c>
      <c r="K188" s="1" t="s">
        <v>4310</v>
      </c>
      <c r="L188" s="1" t="s">
        <v>4311</v>
      </c>
    </row>
    <row r="189" spans="1:12" x14ac:dyDescent="0.2">
      <c r="A189" s="1">
        <v>807</v>
      </c>
      <c r="B189" s="1" t="s">
        <v>4338</v>
      </c>
      <c r="C189" s="1" t="s">
        <v>4305</v>
      </c>
      <c r="D189" s="1" t="s">
        <v>4339</v>
      </c>
      <c r="E189" s="1" t="s">
        <v>4340</v>
      </c>
      <c r="F189" s="1" t="s">
        <v>4341</v>
      </c>
      <c r="G189" s="1" t="s">
        <v>1903</v>
      </c>
      <c r="H189" s="1"/>
      <c r="I189" s="2">
        <v>54</v>
      </c>
      <c r="J189" s="1" t="s">
        <v>4342</v>
      </c>
      <c r="K189" s="1" t="s">
        <v>4310</v>
      </c>
      <c r="L189" s="1" t="s">
        <v>4343</v>
      </c>
    </row>
    <row r="190" spans="1:12" x14ac:dyDescent="0.2">
      <c r="A190" s="1">
        <v>967</v>
      </c>
      <c r="B190" s="1" t="s">
        <v>4344</v>
      </c>
      <c r="C190" s="1" t="s">
        <v>4305</v>
      </c>
      <c r="D190" s="1" t="s">
        <v>4345</v>
      </c>
      <c r="E190" s="1" t="s">
        <v>4346</v>
      </c>
      <c r="F190" s="1" t="s">
        <v>4341</v>
      </c>
      <c r="G190" s="1" t="s">
        <v>1903</v>
      </c>
      <c r="H190" s="1"/>
      <c r="I190" s="2">
        <v>54</v>
      </c>
      <c r="J190" s="1" t="s">
        <v>4347</v>
      </c>
      <c r="K190" s="1" t="s">
        <v>4310</v>
      </c>
      <c r="L190" s="1"/>
    </row>
    <row r="191" spans="1:12" x14ac:dyDescent="0.2">
      <c r="A191" s="1">
        <v>921</v>
      </c>
      <c r="B191" s="1" t="s">
        <v>2365</v>
      </c>
      <c r="C191" s="1" t="s">
        <v>2366</v>
      </c>
      <c r="D191" s="1" t="s">
        <v>2367</v>
      </c>
      <c r="E191" s="1" t="s">
        <v>2368</v>
      </c>
      <c r="F191" s="1" t="s">
        <v>2369</v>
      </c>
      <c r="G191" s="1" t="s">
        <v>2370</v>
      </c>
      <c r="H191" s="1"/>
      <c r="I191" s="2">
        <v>694</v>
      </c>
      <c r="J191" s="1" t="s">
        <v>2371</v>
      </c>
      <c r="K191" s="1" t="s">
        <v>2372</v>
      </c>
      <c r="L191" s="1"/>
    </row>
    <row r="192" spans="1:12" x14ac:dyDescent="0.2">
      <c r="A192" s="1">
        <v>105</v>
      </c>
      <c r="B192" s="1" t="s">
        <v>4110</v>
      </c>
      <c r="C192" s="1" t="s">
        <v>4111</v>
      </c>
      <c r="D192" s="1" t="s">
        <v>4112</v>
      </c>
      <c r="E192" s="1" t="s">
        <v>4113</v>
      </c>
      <c r="F192" s="1" t="s">
        <v>4114</v>
      </c>
      <c r="G192" s="1" t="s">
        <v>2045</v>
      </c>
      <c r="H192" s="1"/>
      <c r="I192" s="2">
        <v>79</v>
      </c>
      <c r="J192" s="1" t="s">
        <v>4115</v>
      </c>
      <c r="K192" s="1" t="s">
        <v>4116</v>
      </c>
      <c r="L192" s="1"/>
    </row>
    <row r="193" spans="1:12" x14ac:dyDescent="0.2">
      <c r="A193" s="1">
        <v>429</v>
      </c>
      <c r="B193" s="1" t="s">
        <v>4159</v>
      </c>
      <c r="C193" s="1" t="s">
        <v>4160</v>
      </c>
      <c r="D193" s="1" t="s">
        <v>4161</v>
      </c>
      <c r="E193" s="1" t="s">
        <v>4162</v>
      </c>
      <c r="F193" s="1" t="s">
        <v>4163</v>
      </c>
      <c r="G193" s="1" t="s">
        <v>46</v>
      </c>
      <c r="H193" s="1"/>
      <c r="I193" s="2">
        <v>70</v>
      </c>
      <c r="J193" s="1" t="s">
        <v>4164</v>
      </c>
      <c r="K193" s="1" t="s">
        <v>885</v>
      </c>
      <c r="L193" s="1" t="s">
        <v>4165</v>
      </c>
    </row>
    <row r="194" spans="1:12" x14ac:dyDescent="0.2">
      <c r="A194" s="1">
        <v>553</v>
      </c>
      <c r="B194" s="1" t="s">
        <v>3160</v>
      </c>
      <c r="C194" s="1" t="s">
        <v>3161</v>
      </c>
      <c r="D194" s="1" t="s">
        <v>3162</v>
      </c>
      <c r="E194" s="1" t="s">
        <v>3163</v>
      </c>
      <c r="F194" s="1" t="s">
        <v>3164</v>
      </c>
      <c r="G194" s="1" t="s">
        <v>1766</v>
      </c>
      <c r="H194" s="1"/>
      <c r="I194" s="2">
        <v>275</v>
      </c>
      <c r="J194" s="1" t="s">
        <v>3165</v>
      </c>
      <c r="K194" s="1" t="s">
        <v>3166</v>
      </c>
      <c r="L194" s="1" t="s">
        <v>3167</v>
      </c>
    </row>
    <row r="195" spans="1:12" x14ac:dyDescent="0.2">
      <c r="A195" s="1">
        <v>837</v>
      </c>
      <c r="B195" s="1" t="s">
        <v>3168</v>
      </c>
      <c r="C195" s="1" t="s">
        <v>3161</v>
      </c>
      <c r="D195" s="1" t="s">
        <v>3169</v>
      </c>
      <c r="E195" s="1" t="s">
        <v>3170</v>
      </c>
      <c r="F195" s="1" t="s">
        <v>3164</v>
      </c>
      <c r="G195" s="1" t="s">
        <v>1766</v>
      </c>
      <c r="H195" s="1"/>
      <c r="I195" s="2">
        <v>275</v>
      </c>
      <c r="J195" s="1" t="s">
        <v>3171</v>
      </c>
      <c r="K195" s="1" t="s">
        <v>3172</v>
      </c>
      <c r="L195" s="1" t="s">
        <v>3167</v>
      </c>
    </row>
    <row r="196" spans="1:12" x14ac:dyDescent="0.2">
      <c r="A196" s="1">
        <v>465</v>
      </c>
      <c r="B196" s="1" t="s">
        <v>3912</v>
      </c>
      <c r="C196" s="1" t="s">
        <v>3913</v>
      </c>
      <c r="D196" s="1" t="s">
        <v>3914</v>
      </c>
      <c r="E196" s="1" t="s">
        <v>3915</v>
      </c>
      <c r="F196" s="1" t="s">
        <v>3916</v>
      </c>
      <c r="G196" s="1" t="s">
        <v>1903</v>
      </c>
      <c r="H196" s="1"/>
      <c r="I196" s="2">
        <v>100</v>
      </c>
      <c r="J196" s="1" t="s">
        <v>3917</v>
      </c>
      <c r="K196" s="1" t="s">
        <v>3918</v>
      </c>
      <c r="L196" s="1" t="s">
        <v>3919</v>
      </c>
    </row>
    <row r="197" spans="1:12" x14ac:dyDescent="0.2">
      <c r="A197" s="1">
        <v>1039</v>
      </c>
      <c r="B197" s="1" t="s">
        <v>2073</v>
      </c>
      <c r="C197" s="1" t="s">
        <v>2074</v>
      </c>
      <c r="D197" s="1" t="s">
        <v>2075</v>
      </c>
      <c r="E197" s="1" t="s">
        <v>2076</v>
      </c>
      <c r="F197" s="1" t="s">
        <v>2077</v>
      </c>
      <c r="G197" s="1" t="s">
        <v>2078</v>
      </c>
      <c r="H197" s="1"/>
      <c r="I197" s="2">
        <v>967</v>
      </c>
      <c r="J197" s="1" t="s">
        <v>2079</v>
      </c>
      <c r="K197" s="1" t="s">
        <v>662</v>
      </c>
      <c r="L197" s="1" t="s">
        <v>2080</v>
      </c>
    </row>
    <row r="198" spans="1:12" x14ac:dyDescent="0.2">
      <c r="A198" s="1">
        <v>736</v>
      </c>
      <c r="B198" s="1" t="s">
        <v>3058</v>
      </c>
      <c r="C198" s="1" t="s">
        <v>3059</v>
      </c>
      <c r="D198" s="1" t="s">
        <v>3060</v>
      </c>
      <c r="E198" s="1" t="s">
        <v>3061</v>
      </c>
      <c r="F198" s="1" t="s">
        <v>3062</v>
      </c>
      <c r="G198" s="1" t="s">
        <v>2078</v>
      </c>
      <c r="H198" s="1"/>
      <c r="I198" s="2">
        <v>300</v>
      </c>
      <c r="J198" s="1" t="s">
        <v>3063</v>
      </c>
      <c r="K198" s="1" t="s">
        <v>3064</v>
      </c>
      <c r="L198" s="1" t="s">
        <v>3065</v>
      </c>
    </row>
    <row r="199" spans="1:12" x14ac:dyDescent="0.2">
      <c r="A199" s="1">
        <v>349</v>
      </c>
      <c r="B199" s="1" t="s">
        <v>3049</v>
      </c>
      <c r="C199" s="1" t="s">
        <v>3050</v>
      </c>
      <c r="D199" s="1" t="s">
        <v>3051</v>
      </c>
      <c r="E199" s="1" t="s">
        <v>3052</v>
      </c>
      <c r="F199" s="1" t="s">
        <v>3053</v>
      </c>
      <c r="G199" s="1" t="s">
        <v>3054</v>
      </c>
      <c r="H199" s="1"/>
      <c r="I199" s="2">
        <v>306</v>
      </c>
      <c r="J199" s="1" t="s">
        <v>3055</v>
      </c>
      <c r="K199" s="1" t="s">
        <v>3056</v>
      </c>
      <c r="L199" s="1" t="s">
        <v>3057</v>
      </c>
    </row>
    <row r="200" spans="1:12" x14ac:dyDescent="0.2">
      <c r="A200" s="1">
        <v>1033</v>
      </c>
      <c r="B200" s="1" t="s">
        <v>2174</v>
      </c>
      <c r="C200" s="1" t="s">
        <v>2175</v>
      </c>
      <c r="D200" s="1" t="s">
        <v>2176</v>
      </c>
      <c r="E200" s="1" t="s">
        <v>2177</v>
      </c>
      <c r="F200" s="1" t="s">
        <v>2178</v>
      </c>
      <c r="G200" s="1" t="s">
        <v>2179</v>
      </c>
      <c r="H200" s="1"/>
      <c r="I200" s="2">
        <v>832</v>
      </c>
      <c r="J200" s="1" t="s">
        <v>2180</v>
      </c>
      <c r="K200" s="1" t="s">
        <v>2181</v>
      </c>
      <c r="L200" s="1" t="s">
        <v>2182</v>
      </c>
    </row>
    <row r="201" spans="1:12" x14ac:dyDescent="0.2">
      <c r="A201" s="1">
        <v>340</v>
      </c>
      <c r="B201" s="1" t="s">
        <v>4445</v>
      </c>
      <c r="C201" s="1" t="s">
        <v>4446</v>
      </c>
      <c r="D201" s="1" t="s">
        <v>4447</v>
      </c>
      <c r="E201" s="1" t="s">
        <v>4448</v>
      </c>
      <c r="F201" s="1" t="s">
        <v>4449</v>
      </c>
      <c r="G201" s="1" t="s">
        <v>4450</v>
      </c>
      <c r="H201" s="1"/>
      <c r="I201" s="2">
        <v>45</v>
      </c>
      <c r="J201" s="1" t="s">
        <v>4451</v>
      </c>
      <c r="K201" s="1" t="s">
        <v>4452</v>
      </c>
      <c r="L201" s="1" t="s">
        <v>4453</v>
      </c>
    </row>
    <row r="202" spans="1:12" x14ac:dyDescent="0.2">
      <c r="A202" s="1">
        <v>891</v>
      </c>
      <c r="B202" s="1" t="s">
        <v>2942</v>
      </c>
      <c r="C202" s="1" t="s">
        <v>2943</v>
      </c>
      <c r="D202" s="1" t="s">
        <v>2944</v>
      </c>
      <c r="E202" s="1" t="s">
        <v>2945</v>
      </c>
      <c r="F202" s="1" t="s">
        <v>2946</v>
      </c>
      <c r="G202" s="1" t="s">
        <v>2947</v>
      </c>
      <c r="H202" s="1"/>
      <c r="I202" s="2">
        <v>320</v>
      </c>
      <c r="J202" s="1" t="s">
        <v>2948</v>
      </c>
      <c r="K202" s="1" t="s">
        <v>2949</v>
      </c>
      <c r="L202" s="1" t="s">
        <v>2950</v>
      </c>
    </row>
    <row r="203" spans="1:12" x14ac:dyDescent="0.2">
      <c r="A203" s="1">
        <v>477</v>
      </c>
      <c r="B203" s="1" t="s">
        <v>3197</v>
      </c>
      <c r="C203" s="1" t="s">
        <v>3198</v>
      </c>
      <c r="D203" s="1" t="s">
        <v>3199</v>
      </c>
      <c r="E203" s="1" t="s">
        <v>3200</v>
      </c>
      <c r="F203" s="1" t="s">
        <v>3201</v>
      </c>
      <c r="G203" s="1" t="s">
        <v>3202</v>
      </c>
      <c r="H203" s="1"/>
      <c r="I203" s="2">
        <v>270</v>
      </c>
      <c r="J203" s="1" t="s">
        <v>3203</v>
      </c>
      <c r="K203" s="1" t="s">
        <v>3204</v>
      </c>
      <c r="L203" s="1" t="s">
        <v>3205</v>
      </c>
    </row>
    <row r="204" spans="1:12" x14ac:dyDescent="0.2">
      <c r="A204" s="1">
        <v>74</v>
      </c>
      <c r="B204" s="1" t="s">
        <v>3206</v>
      </c>
      <c r="C204" s="1" t="s">
        <v>3198</v>
      </c>
      <c r="D204" s="1" t="s">
        <v>3207</v>
      </c>
      <c r="E204" s="1" t="s">
        <v>3208</v>
      </c>
      <c r="F204" s="1" t="s">
        <v>3209</v>
      </c>
      <c r="G204" s="1" t="s">
        <v>582</v>
      </c>
      <c r="H204" s="1"/>
      <c r="I204" s="2">
        <v>270</v>
      </c>
      <c r="J204" s="1" t="s">
        <v>3210</v>
      </c>
      <c r="K204" s="1" t="s">
        <v>3211</v>
      </c>
      <c r="L204" s="1" t="s">
        <v>3212</v>
      </c>
    </row>
    <row r="205" spans="1:12" x14ac:dyDescent="0.2">
      <c r="A205" s="1">
        <v>52</v>
      </c>
      <c r="B205" s="1" t="s">
        <v>4086</v>
      </c>
      <c r="C205" s="1" t="s">
        <v>4087</v>
      </c>
      <c r="D205" s="1" t="s">
        <v>4088</v>
      </c>
      <c r="E205" s="1" t="s">
        <v>4089</v>
      </c>
      <c r="F205" s="1" t="s">
        <v>4090</v>
      </c>
      <c r="G205" s="1" t="s">
        <v>4091</v>
      </c>
      <c r="H205" s="1"/>
      <c r="I205" s="2">
        <v>80</v>
      </c>
      <c r="J205" s="1" t="s">
        <v>4092</v>
      </c>
      <c r="K205" s="1" t="s">
        <v>4093</v>
      </c>
      <c r="L205" s="1" t="s">
        <v>4094</v>
      </c>
    </row>
    <row r="206" spans="1:12" x14ac:dyDescent="0.2">
      <c r="A206" s="1">
        <v>315</v>
      </c>
      <c r="B206" s="1" t="s">
        <v>4795</v>
      </c>
      <c r="C206" s="1" t="s">
        <v>4796</v>
      </c>
      <c r="D206" s="1" t="s">
        <v>4797</v>
      </c>
      <c r="E206" s="1" t="s">
        <v>4798</v>
      </c>
      <c r="F206" s="1" t="s">
        <v>4799</v>
      </c>
      <c r="G206" s="1" t="s">
        <v>3538</v>
      </c>
      <c r="H206" s="1"/>
      <c r="I206" s="2">
        <v>10</v>
      </c>
      <c r="J206" s="1" t="s">
        <v>4800</v>
      </c>
      <c r="K206" s="1" t="s">
        <v>662</v>
      </c>
      <c r="L206" s="1" t="s">
        <v>4801</v>
      </c>
    </row>
    <row r="207" spans="1:12" x14ac:dyDescent="0.2">
      <c r="A207" s="1">
        <v>3</v>
      </c>
      <c r="B207" s="1" t="s">
        <v>4166</v>
      </c>
      <c r="C207" s="1" t="s">
        <v>4167</v>
      </c>
      <c r="D207" s="1" t="s">
        <v>4168</v>
      </c>
      <c r="E207" s="1" t="s">
        <v>4169</v>
      </c>
      <c r="F207" s="1" t="s">
        <v>4170</v>
      </c>
      <c r="G207" s="1" t="s">
        <v>2078</v>
      </c>
      <c r="H207" s="1"/>
      <c r="I207" s="2">
        <v>70</v>
      </c>
      <c r="J207" s="1" t="s">
        <v>4171</v>
      </c>
      <c r="K207" s="1" t="s">
        <v>4172</v>
      </c>
      <c r="L207" s="1" t="s">
        <v>4173</v>
      </c>
    </row>
    <row r="208" spans="1:12" x14ac:dyDescent="0.2">
      <c r="A208" s="1">
        <v>494</v>
      </c>
      <c r="B208" s="1" t="s">
        <v>2658</v>
      </c>
      <c r="C208" s="1" t="s">
        <v>2659</v>
      </c>
      <c r="D208" s="1" t="s">
        <v>2660</v>
      </c>
      <c r="E208" s="1" t="s">
        <v>2661</v>
      </c>
      <c r="F208" s="1" t="s">
        <v>2662</v>
      </c>
      <c r="G208" s="1" t="s">
        <v>1716</v>
      </c>
      <c r="H208" s="1"/>
      <c r="I208" s="2">
        <v>480</v>
      </c>
      <c r="J208" s="1" t="s">
        <v>2663</v>
      </c>
      <c r="K208" s="1" t="s">
        <v>2664</v>
      </c>
      <c r="L208" s="1" t="s">
        <v>2665</v>
      </c>
    </row>
    <row r="209" spans="1:12" x14ac:dyDescent="0.2">
      <c r="A209" s="1">
        <v>69</v>
      </c>
      <c r="B209" s="1" t="s">
        <v>2516</v>
      </c>
      <c r="C209" s="1" t="s">
        <v>2517</v>
      </c>
      <c r="D209" s="1" t="s">
        <v>2518</v>
      </c>
      <c r="E209" s="1" t="s">
        <v>2519</v>
      </c>
      <c r="F209" s="1" t="s">
        <v>2520</v>
      </c>
      <c r="G209" s="1" t="s">
        <v>2521</v>
      </c>
      <c r="H209" s="1"/>
      <c r="I209" s="2">
        <v>548</v>
      </c>
      <c r="J209" s="1" t="s">
        <v>2522</v>
      </c>
      <c r="K209" s="1" t="s">
        <v>2523</v>
      </c>
      <c r="L209" s="1"/>
    </row>
    <row r="210" spans="1:12" x14ac:dyDescent="0.2">
      <c r="A210" s="1">
        <v>1218</v>
      </c>
      <c r="B210" s="1" t="s">
        <v>3465</v>
      </c>
      <c r="C210" s="1" t="s">
        <v>3466</v>
      </c>
      <c r="D210" s="1" t="s">
        <v>3467</v>
      </c>
      <c r="E210" s="1" t="s">
        <v>3468</v>
      </c>
      <c r="F210" s="1" t="s">
        <v>3469</v>
      </c>
      <c r="G210" s="1" t="s">
        <v>3470</v>
      </c>
      <c r="H210" s="1"/>
      <c r="I210" s="2">
        <v>192</v>
      </c>
      <c r="J210" s="1" t="s">
        <v>3471</v>
      </c>
      <c r="K210" s="1" t="s">
        <v>3472</v>
      </c>
      <c r="L210" s="1" t="s">
        <v>3473</v>
      </c>
    </row>
    <row r="211" spans="1:12" x14ac:dyDescent="0.2">
      <c r="A211" s="1">
        <v>1323</v>
      </c>
      <c r="B211" s="1" t="s">
        <v>3474</v>
      </c>
      <c r="C211" s="1" t="s">
        <v>3466</v>
      </c>
      <c r="D211" s="1" t="s">
        <v>3475</v>
      </c>
      <c r="E211" s="1" t="s">
        <v>3476</v>
      </c>
      <c r="F211" s="1" t="s">
        <v>3469</v>
      </c>
      <c r="G211" s="1" t="s">
        <v>3470</v>
      </c>
      <c r="H211" s="1"/>
      <c r="I211" s="2">
        <v>192</v>
      </c>
      <c r="J211" s="1" t="s">
        <v>3477</v>
      </c>
      <c r="K211" s="1" t="s">
        <v>3478</v>
      </c>
      <c r="L211" s="1" t="s">
        <v>3473</v>
      </c>
    </row>
    <row r="212" spans="1:12" x14ac:dyDescent="0.2">
      <c r="A212" s="1">
        <v>1219</v>
      </c>
      <c r="B212" s="1" t="s">
        <v>3487</v>
      </c>
      <c r="C212" s="1" t="s">
        <v>3466</v>
      </c>
      <c r="D212" s="1" t="s">
        <v>3488</v>
      </c>
      <c r="E212" s="1" t="s">
        <v>3489</v>
      </c>
      <c r="F212" s="1" t="s">
        <v>3490</v>
      </c>
      <c r="G212" s="1" t="s">
        <v>3470</v>
      </c>
      <c r="H212" s="1"/>
      <c r="I212" s="2">
        <v>192</v>
      </c>
      <c r="J212" s="1" t="s">
        <v>3491</v>
      </c>
      <c r="K212" s="1" t="s">
        <v>3472</v>
      </c>
      <c r="L212" s="1" t="s">
        <v>3473</v>
      </c>
    </row>
    <row r="213" spans="1:12" x14ac:dyDescent="0.2">
      <c r="A213" s="1">
        <v>828</v>
      </c>
      <c r="B213" s="1" t="s">
        <v>3066</v>
      </c>
      <c r="C213" s="1" t="s">
        <v>3067</v>
      </c>
      <c r="D213" s="1" t="s">
        <v>3068</v>
      </c>
      <c r="E213" s="1" t="s">
        <v>3069</v>
      </c>
      <c r="F213" s="1" t="s">
        <v>3070</v>
      </c>
      <c r="G213" s="1" t="s">
        <v>3071</v>
      </c>
      <c r="H213" s="1"/>
      <c r="I213" s="2">
        <v>300</v>
      </c>
      <c r="J213" s="1" t="s">
        <v>3072</v>
      </c>
      <c r="K213" s="1" t="s">
        <v>3073</v>
      </c>
      <c r="L213" s="1" t="s">
        <v>3074</v>
      </c>
    </row>
    <row r="214" spans="1:12" x14ac:dyDescent="0.2">
      <c r="A214" s="1">
        <v>499</v>
      </c>
      <c r="B214" s="1" t="s">
        <v>3737</v>
      </c>
      <c r="C214" s="1" t="s">
        <v>3738</v>
      </c>
      <c r="D214" s="1" t="s">
        <v>3739</v>
      </c>
      <c r="E214" s="1" t="s">
        <v>3740</v>
      </c>
      <c r="F214" s="1" t="s">
        <v>3741</v>
      </c>
      <c r="G214" s="1" t="s">
        <v>1565</v>
      </c>
      <c r="H214" s="1"/>
      <c r="I214" s="2">
        <v>127</v>
      </c>
      <c r="J214" s="1" t="s">
        <v>3742</v>
      </c>
      <c r="K214" s="1" t="s">
        <v>3743</v>
      </c>
      <c r="L214" s="1" t="s">
        <v>3744</v>
      </c>
    </row>
    <row r="215" spans="1:12" x14ac:dyDescent="0.2">
      <c r="A215" s="1">
        <v>249</v>
      </c>
      <c r="B215" s="1" t="s">
        <v>3507</v>
      </c>
      <c r="C215" s="1" t="s">
        <v>3508</v>
      </c>
      <c r="D215" s="1" t="s">
        <v>3509</v>
      </c>
      <c r="E215" s="1" t="s">
        <v>3510</v>
      </c>
      <c r="F215" s="1" t="s">
        <v>3511</v>
      </c>
      <c r="G215" s="1" t="s">
        <v>3512</v>
      </c>
      <c r="H215" s="1"/>
      <c r="I215" s="2">
        <v>189</v>
      </c>
      <c r="J215" s="1" t="s">
        <v>3513</v>
      </c>
      <c r="K215" s="1" t="s">
        <v>3514</v>
      </c>
      <c r="L215" s="1" t="s">
        <v>3515</v>
      </c>
    </row>
    <row r="216" spans="1:12" x14ac:dyDescent="0.2">
      <c r="A216" s="1">
        <v>1298</v>
      </c>
      <c r="B216" s="1" t="s">
        <v>2767</v>
      </c>
      <c r="C216" s="1" t="s">
        <v>2768</v>
      </c>
      <c r="D216" s="1" t="s">
        <v>2769</v>
      </c>
      <c r="E216" s="1" t="s">
        <v>2770</v>
      </c>
      <c r="F216" s="1" t="s">
        <v>2771</v>
      </c>
      <c r="G216" s="1" t="s">
        <v>1894</v>
      </c>
      <c r="H216" s="1"/>
      <c r="I216" s="2">
        <v>433</v>
      </c>
      <c r="J216" s="1" t="s">
        <v>2772</v>
      </c>
      <c r="K216" s="1" t="s">
        <v>2773</v>
      </c>
      <c r="L216" s="1"/>
    </row>
    <row r="217" spans="1:12" x14ac:dyDescent="0.2">
      <c r="A217" s="1">
        <v>811</v>
      </c>
      <c r="B217" s="1" t="s">
        <v>2098</v>
      </c>
      <c r="C217" s="1" t="s">
        <v>2099</v>
      </c>
      <c r="D217" s="1" t="s">
        <v>2100</v>
      </c>
      <c r="E217" s="1" t="s">
        <v>2101</v>
      </c>
      <c r="F217" s="1" t="s">
        <v>2102</v>
      </c>
      <c r="G217" s="1" t="s">
        <v>987</v>
      </c>
      <c r="H217" s="1"/>
      <c r="I217" s="2">
        <v>900</v>
      </c>
      <c r="J217" s="1" t="s">
        <v>2103</v>
      </c>
      <c r="K217" s="1" t="s">
        <v>2104</v>
      </c>
      <c r="L217" s="1" t="s">
        <v>2105</v>
      </c>
    </row>
    <row r="218" spans="1:12" x14ac:dyDescent="0.2">
      <c r="A218" s="1">
        <v>534</v>
      </c>
      <c r="B218" s="1" t="s">
        <v>3134</v>
      </c>
      <c r="C218" s="1" t="s">
        <v>3135</v>
      </c>
      <c r="D218" s="1" t="s">
        <v>3136</v>
      </c>
      <c r="E218" s="1" t="s">
        <v>3137</v>
      </c>
      <c r="F218" s="1" t="s">
        <v>3138</v>
      </c>
      <c r="G218" s="1" t="s">
        <v>3139</v>
      </c>
      <c r="H218" s="1"/>
      <c r="I218" s="2">
        <v>280</v>
      </c>
      <c r="J218" s="1" t="s">
        <v>3140</v>
      </c>
      <c r="K218" s="1" t="s">
        <v>3141</v>
      </c>
      <c r="L218" s="1" t="s">
        <v>3142</v>
      </c>
    </row>
    <row r="219" spans="1:12" x14ac:dyDescent="0.2">
      <c r="A219" s="1">
        <v>56</v>
      </c>
      <c r="B219" s="1" t="s">
        <v>4070</v>
      </c>
      <c r="C219" s="1" t="s">
        <v>4071</v>
      </c>
      <c r="D219" s="1" t="s">
        <v>4072</v>
      </c>
      <c r="E219" s="1" t="s">
        <v>4073</v>
      </c>
      <c r="F219" s="1" t="s">
        <v>4074</v>
      </c>
      <c r="G219" s="1" t="s">
        <v>4075</v>
      </c>
      <c r="H219" s="1"/>
      <c r="I219" s="2">
        <v>80</v>
      </c>
      <c r="J219" s="1" t="s">
        <v>4076</v>
      </c>
      <c r="K219" s="1" t="s">
        <v>4077</v>
      </c>
      <c r="L219" s="1" t="s">
        <v>4078</v>
      </c>
    </row>
    <row r="220" spans="1:12" x14ac:dyDescent="0.2">
      <c r="A220" s="1">
        <v>937</v>
      </c>
      <c r="B220" s="1" t="s">
        <v>4537</v>
      </c>
      <c r="C220" s="1" t="s">
        <v>4538</v>
      </c>
      <c r="D220" s="1" t="s">
        <v>4539</v>
      </c>
      <c r="E220" s="1" t="s">
        <v>4540</v>
      </c>
      <c r="F220" s="1" t="s">
        <v>4541</v>
      </c>
      <c r="G220" s="1" t="s">
        <v>490</v>
      </c>
      <c r="H220" s="1"/>
      <c r="I220" s="2">
        <v>30</v>
      </c>
      <c r="J220" s="1" t="s">
        <v>4542</v>
      </c>
      <c r="K220" s="1" t="s">
        <v>4543</v>
      </c>
      <c r="L220" s="1"/>
    </row>
    <row r="221" spans="1:12" x14ac:dyDescent="0.2">
      <c r="A221" s="1">
        <v>875</v>
      </c>
      <c r="B221" s="1" t="s">
        <v>3885</v>
      </c>
      <c r="C221" s="1" t="s">
        <v>3886</v>
      </c>
      <c r="D221" s="1" t="s">
        <v>3887</v>
      </c>
      <c r="E221" s="1" t="s">
        <v>3888</v>
      </c>
      <c r="F221" s="1" t="s">
        <v>3889</v>
      </c>
      <c r="G221" s="1" t="s">
        <v>3890</v>
      </c>
      <c r="H221" s="1"/>
      <c r="I221" s="2">
        <v>102</v>
      </c>
      <c r="J221" s="1" t="s">
        <v>3891</v>
      </c>
      <c r="K221" s="1" t="s">
        <v>3892</v>
      </c>
      <c r="L221" s="1" t="s">
        <v>3893</v>
      </c>
    </row>
    <row r="222" spans="1:12" x14ac:dyDescent="0.2">
      <c r="A222" s="1">
        <v>339</v>
      </c>
      <c r="B222" s="1" t="s">
        <v>3894</v>
      </c>
      <c r="C222" s="1" t="s">
        <v>3886</v>
      </c>
      <c r="D222" s="1" t="s">
        <v>3895</v>
      </c>
      <c r="E222" s="1" t="s">
        <v>3896</v>
      </c>
      <c r="F222" s="1" t="s">
        <v>3897</v>
      </c>
      <c r="G222" s="1" t="s">
        <v>3890</v>
      </c>
      <c r="H222" s="1"/>
      <c r="I222" s="2">
        <v>102</v>
      </c>
      <c r="J222" s="1" t="s">
        <v>3898</v>
      </c>
      <c r="K222" s="1" t="s">
        <v>3899</v>
      </c>
      <c r="L222" s="1" t="s">
        <v>3900</v>
      </c>
    </row>
    <row r="223" spans="1:12" x14ac:dyDescent="0.2">
      <c r="A223" s="1">
        <v>1250</v>
      </c>
      <c r="B223" s="1" t="s">
        <v>3901</v>
      </c>
      <c r="C223" s="1" t="s">
        <v>3886</v>
      </c>
      <c r="D223" s="1" t="s">
        <v>3902</v>
      </c>
      <c r="E223" s="1" t="s">
        <v>3888</v>
      </c>
      <c r="F223" s="1" t="s">
        <v>3897</v>
      </c>
      <c r="G223" s="1" t="s">
        <v>3890</v>
      </c>
      <c r="H223" s="1"/>
      <c r="I223" s="2">
        <v>102</v>
      </c>
      <c r="J223" s="1" t="s">
        <v>3903</v>
      </c>
      <c r="K223" s="1" t="s">
        <v>3904</v>
      </c>
      <c r="L223" s="1" t="s">
        <v>3893</v>
      </c>
    </row>
    <row r="224" spans="1:12" x14ac:dyDescent="0.2">
      <c r="A224" s="1">
        <v>108</v>
      </c>
      <c r="B224" s="1" t="s">
        <v>3905</v>
      </c>
      <c r="C224" s="1" t="s">
        <v>3886</v>
      </c>
      <c r="D224" s="1" t="s">
        <v>3906</v>
      </c>
      <c r="E224" s="1" t="s">
        <v>3907</v>
      </c>
      <c r="F224" s="1" t="s">
        <v>3908</v>
      </c>
      <c r="G224" s="1" t="s">
        <v>3890</v>
      </c>
      <c r="H224" s="1"/>
      <c r="I224" s="2">
        <v>102</v>
      </c>
      <c r="J224" s="1" t="s">
        <v>3909</v>
      </c>
      <c r="K224" s="1" t="s">
        <v>3910</v>
      </c>
      <c r="L224" s="1" t="s">
        <v>3911</v>
      </c>
    </row>
    <row r="225" spans="1:12" x14ac:dyDescent="0.2">
      <c r="A225" s="1">
        <v>581</v>
      </c>
      <c r="B225" s="1" t="s">
        <v>2854</v>
      </c>
      <c r="C225" s="1" t="s">
        <v>2855</v>
      </c>
      <c r="D225" s="1" t="s">
        <v>2856</v>
      </c>
      <c r="E225" s="1" t="s">
        <v>2857</v>
      </c>
      <c r="F225" s="1" t="s">
        <v>2858</v>
      </c>
      <c r="G225" s="1" t="s">
        <v>2859</v>
      </c>
      <c r="H225" s="1"/>
      <c r="I225" s="2">
        <v>360</v>
      </c>
      <c r="J225" s="1" t="s">
        <v>2860</v>
      </c>
      <c r="K225" s="1" t="s">
        <v>2861</v>
      </c>
      <c r="L225" s="1"/>
    </row>
    <row r="226" spans="1:12" x14ac:dyDescent="0.2">
      <c r="A226" s="1">
        <v>541</v>
      </c>
      <c r="B226" s="1" t="s">
        <v>2227</v>
      </c>
      <c r="C226" s="1" t="s">
        <v>2228</v>
      </c>
      <c r="D226" s="1" t="s">
        <v>2229</v>
      </c>
      <c r="E226" s="1" t="s">
        <v>2230</v>
      </c>
      <c r="F226" s="1" t="s">
        <v>2231</v>
      </c>
      <c r="G226" s="1" t="s">
        <v>2232</v>
      </c>
      <c r="H226" s="1"/>
      <c r="I226" s="2">
        <v>768</v>
      </c>
      <c r="J226" s="1" t="s">
        <v>2233</v>
      </c>
      <c r="K226" s="1" t="s">
        <v>2234</v>
      </c>
      <c r="L226" s="1" t="s">
        <v>2235</v>
      </c>
    </row>
    <row r="227" spans="1:12" x14ac:dyDescent="0.2">
      <c r="A227" s="1">
        <v>647</v>
      </c>
      <c r="B227" s="1" t="s">
        <v>2236</v>
      </c>
      <c r="C227" s="1" t="s">
        <v>2228</v>
      </c>
      <c r="D227" s="1" t="s">
        <v>2237</v>
      </c>
      <c r="E227" s="1" t="s">
        <v>2238</v>
      </c>
      <c r="F227" s="1" t="s">
        <v>2231</v>
      </c>
      <c r="G227" s="1" t="s">
        <v>2232</v>
      </c>
      <c r="H227" s="1"/>
      <c r="I227" s="2">
        <v>768</v>
      </c>
      <c r="J227" s="1" t="s">
        <v>2239</v>
      </c>
      <c r="K227" s="1" t="s">
        <v>2240</v>
      </c>
      <c r="L227" s="1" t="s">
        <v>2241</v>
      </c>
    </row>
    <row r="228" spans="1:12" x14ac:dyDescent="0.2">
      <c r="A228" s="1">
        <v>902</v>
      </c>
      <c r="B228" s="1" t="s">
        <v>2242</v>
      </c>
      <c r="C228" s="1" t="s">
        <v>2228</v>
      </c>
      <c r="D228" s="1" t="s">
        <v>2237</v>
      </c>
      <c r="E228" s="1" t="s">
        <v>2243</v>
      </c>
      <c r="F228" s="1" t="s">
        <v>2231</v>
      </c>
      <c r="G228" s="1" t="s">
        <v>2232</v>
      </c>
      <c r="H228" s="1"/>
      <c r="I228" s="2">
        <v>768</v>
      </c>
      <c r="J228" s="1" t="s">
        <v>2244</v>
      </c>
      <c r="K228" s="1" t="s">
        <v>2240</v>
      </c>
      <c r="L228" s="1" t="s">
        <v>2241</v>
      </c>
    </row>
    <row r="229" spans="1:12" x14ac:dyDescent="0.2">
      <c r="A229" s="1">
        <v>957</v>
      </c>
      <c r="B229" s="1" t="s">
        <v>2245</v>
      </c>
      <c r="C229" s="1" t="s">
        <v>2228</v>
      </c>
      <c r="D229" s="1" t="s">
        <v>2246</v>
      </c>
      <c r="E229" s="1" t="s">
        <v>2247</v>
      </c>
      <c r="F229" s="1" t="s">
        <v>2248</v>
      </c>
      <c r="G229" s="1" t="s">
        <v>2232</v>
      </c>
      <c r="H229" s="1"/>
      <c r="I229" s="2">
        <v>768</v>
      </c>
      <c r="J229" s="1" t="s">
        <v>2249</v>
      </c>
      <c r="K229" s="1" t="s">
        <v>2250</v>
      </c>
      <c r="L229" s="1" t="s">
        <v>2251</v>
      </c>
    </row>
    <row r="230" spans="1:12" x14ac:dyDescent="0.2">
      <c r="A230" s="1">
        <v>431</v>
      </c>
      <c r="B230" s="1" t="s">
        <v>3088</v>
      </c>
      <c r="C230" s="1" t="s">
        <v>3089</v>
      </c>
      <c r="D230" s="1" t="s">
        <v>3090</v>
      </c>
      <c r="E230" s="1" t="s">
        <v>3091</v>
      </c>
      <c r="F230" s="1" t="s">
        <v>3092</v>
      </c>
      <c r="G230" s="1" t="s">
        <v>2394</v>
      </c>
      <c r="H230" s="1"/>
      <c r="I230" s="2">
        <v>300</v>
      </c>
      <c r="J230" s="1" t="s">
        <v>3093</v>
      </c>
      <c r="K230" s="1" t="s">
        <v>3094</v>
      </c>
      <c r="L230" s="1" t="s">
        <v>3095</v>
      </c>
    </row>
    <row r="231" spans="1:12" x14ac:dyDescent="0.2">
      <c r="A231" s="1">
        <v>1044</v>
      </c>
      <c r="B231" s="1" t="s">
        <v>3104</v>
      </c>
      <c r="C231" s="1" t="s">
        <v>3089</v>
      </c>
      <c r="D231" s="1" t="s">
        <v>3105</v>
      </c>
      <c r="E231" s="1" t="s">
        <v>3106</v>
      </c>
      <c r="F231" s="1" t="s">
        <v>3107</v>
      </c>
      <c r="G231" s="1" t="s">
        <v>2408</v>
      </c>
      <c r="H231" s="1"/>
      <c r="I231" s="2">
        <v>300</v>
      </c>
      <c r="J231" s="1" t="s">
        <v>3108</v>
      </c>
      <c r="K231" s="1" t="s">
        <v>3109</v>
      </c>
      <c r="L231" s="1" t="s">
        <v>3110</v>
      </c>
    </row>
    <row r="232" spans="1:12" x14ac:dyDescent="0.2">
      <c r="A232" s="1">
        <v>280</v>
      </c>
      <c r="B232" s="1" t="s">
        <v>2601</v>
      </c>
      <c r="C232" s="1" t="s">
        <v>2602</v>
      </c>
      <c r="D232" s="1" t="s">
        <v>2603</v>
      </c>
      <c r="E232" s="1" t="s">
        <v>2604</v>
      </c>
      <c r="F232" s="1" t="s">
        <v>2605</v>
      </c>
      <c r="G232" s="1" t="s">
        <v>2606</v>
      </c>
      <c r="H232" s="1"/>
      <c r="I232" s="2">
        <v>505</v>
      </c>
      <c r="J232" s="1" t="s">
        <v>2607</v>
      </c>
      <c r="K232" s="1" t="s">
        <v>2608</v>
      </c>
      <c r="L232" s="1" t="s">
        <v>2609</v>
      </c>
    </row>
    <row r="233" spans="1:12" x14ac:dyDescent="0.2">
      <c r="A233" s="1">
        <v>325</v>
      </c>
      <c r="B233" s="1" t="s">
        <v>2782</v>
      </c>
      <c r="C233" s="1" t="s">
        <v>2783</v>
      </c>
      <c r="D233" s="1" t="s">
        <v>2784</v>
      </c>
      <c r="E233" s="1" t="s">
        <v>2785</v>
      </c>
      <c r="F233" s="1" t="s">
        <v>2786</v>
      </c>
      <c r="G233" s="1" t="s">
        <v>2787</v>
      </c>
      <c r="H233" s="1"/>
      <c r="I233" s="2">
        <v>400</v>
      </c>
      <c r="J233" s="1" t="s">
        <v>2788</v>
      </c>
      <c r="K233" s="1" t="s">
        <v>2789</v>
      </c>
      <c r="L233" s="1" t="s">
        <v>2790</v>
      </c>
    </row>
    <row r="234" spans="1:12" x14ac:dyDescent="0.2">
      <c r="A234" s="1">
        <v>981</v>
      </c>
      <c r="B234" s="1" t="s">
        <v>4683</v>
      </c>
      <c r="C234" s="1" t="s">
        <v>4684</v>
      </c>
      <c r="D234" s="1" t="s">
        <v>4685</v>
      </c>
      <c r="E234" s="1" t="s">
        <v>4686</v>
      </c>
      <c r="F234" s="1" t="s">
        <v>4687</v>
      </c>
      <c r="G234" s="1" t="s">
        <v>4688</v>
      </c>
      <c r="H234" s="1"/>
      <c r="I234" s="2">
        <v>15</v>
      </c>
      <c r="J234" s="1" t="s">
        <v>4689</v>
      </c>
      <c r="K234" s="1" t="s">
        <v>4690</v>
      </c>
      <c r="L234" s="1" t="s">
        <v>4691</v>
      </c>
    </row>
    <row r="235" spans="1:12" x14ac:dyDescent="0.2">
      <c r="A235" s="1">
        <v>756</v>
      </c>
      <c r="B235" s="1" t="s">
        <v>4692</v>
      </c>
      <c r="C235" s="1" t="s">
        <v>4684</v>
      </c>
      <c r="D235" s="1" t="s">
        <v>4693</v>
      </c>
      <c r="E235" s="1" t="s">
        <v>4694</v>
      </c>
      <c r="F235" s="1" t="s">
        <v>4695</v>
      </c>
      <c r="G235" s="1" t="s">
        <v>4696</v>
      </c>
      <c r="H235" s="1"/>
      <c r="I235" s="2">
        <v>15</v>
      </c>
      <c r="J235" s="1" t="s">
        <v>4697</v>
      </c>
      <c r="K235" s="1" t="s">
        <v>4690</v>
      </c>
      <c r="L235" s="1" t="s">
        <v>4698</v>
      </c>
    </row>
    <row r="236" spans="1:12" x14ac:dyDescent="0.2">
      <c r="A236" s="1">
        <v>1256</v>
      </c>
      <c r="B236" s="1" t="s">
        <v>3780</v>
      </c>
      <c r="C236" s="1" t="s">
        <v>3781</v>
      </c>
      <c r="D236" s="1" t="s">
        <v>3782</v>
      </c>
      <c r="E236" s="1" t="s">
        <v>3783</v>
      </c>
      <c r="F236" s="1" t="s">
        <v>3784</v>
      </c>
      <c r="G236" s="1" t="s">
        <v>3785</v>
      </c>
      <c r="H236" s="1"/>
      <c r="I236" s="2">
        <v>121</v>
      </c>
      <c r="J236" s="1" t="s">
        <v>3786</v>
      </c>
      <c r="K236" s="1" t="s">
        <v>662</v>
      </c>
      <c r="L236" s="1"/>
    </row>
    <row r="237" spans="1:12" x14ac:dyDescent="0.2">
      <c r="A237" s="1">
        <v>521</v>
      </c>
      <c r="B237" s="1" t="s">
        <v>3818</v>
      </c>
      <c r="C237" s="1" t="s">
        <v>3819</v>
      </c>
      <c r="D237" s="1" t="s">
        <v>3820</v>
      </c>
      <c r="E237" s="1" t="s">
        <v>3821</v>
      </c>
      <c r="F237" s="1" t="s">
        <v>3822</v>
      </c>
      <c r="G237" s="1" t="s">
        <v>3823</v>
      </c>
      <c r="H237" s="1"/>
      <c r="I237" s="2">
        <v>110</v>
      </c>
      <c r="J237" s="1" t="s">
        <v>3824</v>
      </c>
      <c r="K237" s="1" t="s">
        <v>3825</v>
      </c>
      <c r="L237" s="1" t="s">
        <v>3826</v>
      </c>
    </row>
    <row r="238" spans="1:12" x14ac:dyDescent="0.2">
      <c r="A238" s="1">
        <v>524</v>
      </c>
      <c r="B238" s="1" t="s">
        <v>3827</v>
      </c>
      <c r="C238" s="1" t="s">
        <v>3819</v>
      </c>
      <c r="D238" s="1" t="s">
        <v>3828</v>
      </c>
      <c r="E238" s="1" t="s">
        <v>3829</v>
      </c>
      <c r="F238" s="1" t="s">
        <v>3822</v>
      </c>
      <c r="G238" s="1" t="s">
        <v>3823</v>
      </c>
      <c r="H238" s="1"/>
      <c r="I238" s="2">
        <v>110</v>
      </c>
      <c r="J238" s="1" t="s">
        <v>3830</v>
      </c>
      <c r="K238" s="1" t="s">
        <v>3831</v>
      </c>
      <c r="L238" s="1" t="s">
        <v>3832</v>
      </c>
    </row>
    <row r="239" spans="1:12" x14ac:dyDescent="0.2">
      <c r="A239" s="1">
        <v>983</v>
      </c>
      <c r="B239" s="1" t="s">
        <v>3833</v>
      </c>
      <c r="C239" s="1" t="s">
        <v>3819</v>
      </c>
      <c r="D239" s="1" t="s">
        <v>3834</v>
      </c>
      <c r="E239" s="1" t="s">
        <v>3829</v>
      </c>
      <c r="F239" s="1" t="s">
        <v>3822</v>
      </c>
      <c r="G239" s="1" t="s">
        <v>3823</v>
      </c>
      <c r="H239" s="1"/>
      <c r="I239" s="2">
        <v>110</v>
      </c>
      <c r="J239" s="1" t="s">
        <v>3835</v>
      </c>
      <c r="K239" s="1" t="s">
        <v>3836</v>
      </c>
      <c r="L239" s="1" t="s">
        <v>3832</v>
      </c>
    </row>
    <row r="240" spans="1:12" x14ac:dyDescent="0.2">
      <c r="A240" s="1">
        <v>1046</v>
      </c>
      <c r="B240" s="1" t="s">
        <v>3837</v>
      </c>
      <c r="C240" s="1" t="s">
        <v>3819</v>
      </c>
      <c r="D240" s="1" t="s">
        <v>3838</v>
      </c>
      <c r="E240" s="1" t="s">
        <v>3839</v>
      </c>
      <c r="F240" s="1" t="s">
        <v>3822</v>
      </c>
      <c r="G240" s="1" t="s">
        <v>3823</v>
      </c>
      <c r="H240" s="1"/>
      <c r="I240" s="2">
        <v>110</v>
      </c>
      <c r="J240" s="1" t="s">
        <v>3840</v>
      </c>
      <c r="K240" s="1" t="s">
        <v>3841</v>
      </c>
      <c r="L240" s="1" t="s">
        <v>3842</v>
      </c>
    </row>
    <row r="241" spans="1:12" x14ac:dyDescent="0.2">
      <c r="A241" s="1">
        <v>634</v>
      </c>
      <c r="B241" s="1" t="s">
        <v>3920</v>
      </c>
      <c r="C241" s="1" t="s">
        <v>3921</v>
      </c>
      <c r="D241" s="1" t="s">
        <v>3922</v>
      </c>
      <c r="E241" s="1" t="s">
        <v>3923</v>
      </c>
      <c r="F241" s="1" t="s">
        <v>3924</v>
      </c>
      <c r="G241" s="1" t="s">
        <v>3925</v>
      </c>
      <c r="H241" s="1"/>
      <c r="I241" s="2">
        <v>100</v>
      </c>
      <c r="J241" s="1" t="s">
        <v>3926</v>
      </c>
      <c r="K241" s="1" t="s">
        <v>662</v>
      </c>
      <c r="L241" s="1" t="s">
        <v>3927</v>
      </c>
    </row>
    <row r="242" spans="1:12" x14ac:dyDescent="0.2">
      <c r="A242" s="1">
        <v>413</v>
      </c>
      <c r="B242" s="1" t="s">
        <v>368</v>
      </c>
      <c r="C242" s="1" t="s">
        <v>4822</v>
      </c>
      <c r="D242" s="1" t="s">
        <v>4823</v>
      </c>
      <c r="E242" s="1" t="s">
        <v>4824</v>
      </c>
      <c r="F242" s="1" t="s">
        <v>371</v>
      </c>
      <c r="G242" s="1" t="s">
        <v>4825</v>
      </c>
      <c r="H242" s="1"/>
      <c r="I242" s="2">
        <v>9</v>
      </c>
      <c r="J242" s="1" t="s">
        <v>4826</v>
      </c>
      <c r="K242" s="1" t="s">
        <v>374</v>
      </c>
      <c r="L242" s="1"/>
    </row>
    <row r="243" spans="1:12" x14ac:dyDescent="0.2">
      <c r="A243" s="1">
        <v>463</v>
      </c>
      <c r="B243" s="1" t="s">
        <v>3928</v>
      </c>
      <c r="C243" s="1" t="s">
        <v>3929</v>
      </c>
      <c r="D243" s="1" t="s">
        <v>3930</v>
      </c>
      <c r="E243" s="1" t="s">
        <v>3931</v>
      </c>
      <c r="F243" s="1" t="s">
        <v>3932</v>
      </c>
      <c r="G243" s="1" t="s">
        <v>3933</v>
      </c>
      <c r="H243" s="1"/>
      <c r="I243" s="2">
        <v>100</v>
      </c>
      <c r="J243" s="1" t="s">
        <v>3934</v>
      </c>
      <c r="K243" s="1" t="s">
        <v>2259</v>
      </c>
      <c r="L243" s="1"/>
    </row>
    <row r="244" spans="1:12" x14ac:dyDescent="0.2">
      <c r="A244" s="1">
        <v>131</v>
      </c>
      <c r="B244" s="1" t="s">
        <v>4400</v>
      </c>
      <c r="C244" s="1" t="s">
        <v>4401</v>
      </c>
      <c r="D244" s="1" t="s">
        <v>4402</v>
      </c>
      <c r="E244" s="1" t="s">
        <v>4403</v>
      </c>
      <c r="F244" s="1" t="s">
        <v>4404</v>
      </c>
      <c r="G244" s="1" t="s">
        <v>1488</v>
      </c>
      <c r="H244" s="1"/>
      <c r="I244" s="2">
        <v>50</v>
      </c>
      <c r="J244" s="1" t="s">
        <v>4405</v>
      </c>
      <c r="K244" s="1" t="s">
        <v>4406</v>
      </c>
      <c r="L244" s="1" t="s">
        <v>4407</v>
      </c>
    </row>
    <row r="245" spans="1:12" x14ac:dyDescent="0.2">
      <c r="A245" s="1">
        <v>1102</v>
      </c>
      <c r="B245" s="1" t="s">
        <v>3637</v>
      </c>
      <c r="C245" s="1" t="s">
        <v>3638</v>
      </c>
      <c r="D245" s="1" t="s">
        <v>3639</v>
      </c>
      <c r="E245" s="1" t="s">
        <v>3640</v>
      </c>
      <c r="F245" s="1" t="s">
        <v>3641</v>
      </c>
      <c r="G245" s="1" t="s">
        <v>3642</v>
      </c>
      <c r="H245" s="1"/>
      <c r="I245" s="2">
        <v>148</v>
      </c>
      <c r="J245" s="1" t="s">
        <v>3643</v>
      </c>
      <c r="K245" s="1" t="s">
        <v>662</v>
      </c>
      <c r="L245" s="1" t="s">
        <v>3644</v>
      </c>
    </row>
    <row r="246" spans="1:12" x14ac:dyDescent="0.2">
      <c r="A246" s="1">
        <v>620</v>
      </c>
      <c r="B246" s="1" t="s">
        <v>4575</v>
      </c>
      <c r="C246" s="1" t="s">
        <v>4576</v>
      </c>
      <c r="D246" s="1" t="s">
        <v>4577</v>
      </c>
      <c r="E246" s="1" t="s">
        <v>4578</v>
      </c>
      <c r="F246" s="1" t="s">
        <v>4579</v>
      </c>
      <c r="G246" s="1" t="s">
        <v>4580</v>
      </c>
      <c r="H246" s="1"/>
      <c r="I246" s="2">
        <v>22</v>
      </c>
      <c r="J246" s="1" t="s">
        <v>4581</v>
      </c>
      <c r="K246" s="1" t="s">
        <v>4582</v>
      </c>
      <c r="L246" s="1" t="s">
        <v>4583</v>
      </c>
    </row>
    <row r="247" spans="1:12" x14ac:dyDescent="0.2">
      <c r="A247" s="1">
        <v>839</v>
      </c>
      <c r="B247" s="1" t="s">
        <v>4575</v>
      </c>
      <c r="C247" s="1" t="s">
        <v>4576</v>
      </c>
      <c r="D247" s="1" t="s">
        <v>4584</v>
      </c>
      <c r="E247" s="1" t="s">
        <v>4578</v>
      </c>
      <c r="F247" s="1" t="s">
        <v>4579</v>
      </c>
      <c r="G247" s="1" t="s">
        <v>4580</v>
      </c>
      <c r="H247" s="1"/>
      <c r="I247" s="2">
        <v>22</v>
      </c>
      <c r="J247" s="1" t="s">
        <v>4585</v>
      </c>
      <c r="K247" s="1" t="s">
        <v>4582</v>
      </c>
      <c r="L247" s="1" t="s">
        <v>4583</v>
      </c>
    </row>
    <row r="248" spans="1:12" x14ac:dyDescent="0.2">
      <c r="A248" s="1">
        <v>1161</v>
      </c>
      <c r="B248" s="1" t="s">
        <v>3253</v>
      </c>
      <c r="C248" s="1" t="s">
        <v>3254</v>
      </c>
      <c r="D248" s="1" t="s">
        <v>3255</v>
      </c>
      <c r="E248" s="1" t="s">
        <v>3256</v>
      </c>
      <c r="F248" s="1" t="s">
        <v>3257</v>
      </c>
      <c r="G248" s="1" t="s">
        <v>2045</v>
      </c>
      <c r="H248" s="1"/>
      <c r="I248" s="2">
        <v>253</v>
      </c>
      <c r="J248" s="1" t="s">
        <v>3258</v>
      </c>
      <c r="K248" s="1" t="s">
        <v>3259</v>
      </c>
      <c r="L248" s="1" t="s">
        <v>3260</v>
      </c>
    </row>
    <row r="249" spans="1:12" x14ac:dyDescent="0.2">
      <c r="A249" s="1">
        <v>462</v>
      </c>
      <c r="B249" s="1" t="s">
        <v>4827</v>
      </c>
      <c r="C249" s="1" t="s">
        <v>4828</v>
      </c>
      <c r="D249" s="1" t="s">
        <v>4829</v>
      </c>
      <c r="E249" s="1" t="s">
        <v>4830</v>
      </c>
      <c r="F249" s="1" t="s">
        <v>4831</v>
      </c>
      <c r="G249" s="1" t="s">
        <v>4832</v>
      </c>
      <c r="H249" s="1"/>
      <c r="I249" s="2">
        <v>7</v>
      </c>
      <c r="J249" s="1" t="s">
        <v>4833</v>
      </c>
      <c r="K249" s="1" t="s">
        <v>4834</v>
      </c>
      <c r="L249" s="1" t="s">
        <v>4835</v>
      </c>
    </row>
    <row r="250" spans="1:12" x14ac:dyDescent="0.2">
      <c r="A250" s="1">
        <v>466</v>
      </c>
      <c r="B250" s="1" t="s">
        <v>4181</v>
      </c>
      <c r="C250" s="1" t="s">
        <v>4182</v>
      </c>
      <c r="D250" s="1" t="s">
        <v>4183</v>
      </c>
      <c r="E250" s="1" t="s">
        <v>4184</v>
      </c>
      <c r="F250" s="1" t="s">
        <v>4185</v>
      </c>
      <c r="G250" s="1" t="s">
        <v>4186</v>
      </c>
      <c r="H250" s="1"/>
      <c r="I250" s="2">
        <v>66</v>
      </c>
      <c r="J250" s="1" t="s">
        <v>4187</v>
      </c>
      <c r="K250" s="1" t="s">
        <v>4188</v>
      </c>
      <c r="L250" s="1"/>
    </row>
    <row r="251" spans="1:12" x14ac:dyDescent="0.2">
      <c r="A251" s="1">
        <v>1346</v>
      </c>
      <c r="B251" s="1" t="s">
        <v>4279</v>
      </c>
      <c r="C251" s="1" t="s">
        <v>4280</v>
      </c>
      <c r="D251" s="1" t="s">
        <v>4281</v>
      </c>
      <c r="E251" s="1" t="s">
        <v>4282</v>
      </c>
      <c r="F251" s="1" t="s">
        <v>4283</v>
      </c>
      <c r="G251" s="1" t="s">
        <v>4284</v>
      </c>
      <c r="H251" s="1"/>
      <c r="I251" s="2">
        <v>58</v>
      </c>
      <c r="J251" s="1" t="s">
        <v>4285</v>
      </c>
      <c r="K251" s="1" t="s">
        <v>1515</v>
      </c>
      <c r="L251" s="1" t="s">
        <v>4286</v>
      </c>
    </row>
    <row r="252" spans="1:12" x14ac:dyDescent="0.2">
      <c r="A252" s="1">
        <v>42</v>
      </c>
      <c r="B252" s="1" t="s">
        <v>4659</v>
      </c>
      <c r="C252" s="1" t="s">
        <v>4660</v>
      </c>
      <c r="D252" s="1" t="s">
        <v>4661</v>
      </c>
      <c r="E252" s="1" t="s">
        <v>4662</v>
      </c>
      <c r="F252" s="1" t="s">
        <v>4663</v>
      </c>
      <c r="G252" s="1" t="s">
        <v>4664</v>
      </c>
      <c r="H252" s="1"/>
      <c r="I252" s="2">
        <v>17</v>
      </c>
      <c r="J252" s="1" t="s">
        <v>4665</v>
      </c>
      <c r="K252" s="1" t="s">
        <v>4666</v>
      </c>
      <c r="L252" s="1" t="s">
        <v>4667</v>
      </c>
    </row>
    <row r="253" spans="1:12" x14ac:dyDescent="0.2">
      <c r="A253" s="1">
        <v>216</v>
      </c>
      <c r="B253" s="1" t="s">
        <v>4586</v>
      </c>
      <c r="C253" s="1" t="s">
        <v>4587</v>
      </c>
      <c r="D253" s="1" t="s">
        <v>4588</v>
      </c>
      <c r="E253" s="1" t="s">
        <v>4589</v>
      </c>
      <c r="F253" s="1" t="s">
        <v>4590</v>
      </c>
      <c r="G253" s="1" t="s">
        <v>4591</v>
      </c>
      <c r="H253" s="1"/>
      <c r="I253" s="2">
        <v>21</v>
      </c>
      <c r="J253" s="1" t="s">
        <v>4592</v>
      </c>
      <c r="K253" s="1" t="s">
        <v>4593</v>
      </c>
      <c r="L253" s="1"/>
    </row>
    <row r="254" spans="1:12" x14ac:dyDescent="0.2">
      <c r="A254" s="1">
        <v>259</v>
      </c>
      <c r="B254" s="1" t="s">
        <v>4602</v>
      </c>
      <c r="C254" s="1" t="s">
        <v>4587</v>
      </c>
      <c r="D254" s="1" t="s">
        <v>4603</v>
      </c>
      <c r="E254" s="1" t="s">
        <v>4604</v>
      </c>
      <c r="F254" s="1" t="s">
        <v>4605</v>
      </c>
      <c r="G254" s="1" t="s">
        <v>4606</v>
      </c>
      <c r="H254" s="1"/>
      <c r="I254" s="2">
        <v>21</v>
      </c>
      <c r="J254" s="1" t="s">
        <v>4607</v>
      </c>
      <c r="K254" s="1" t="s">
        <v>4602</v>
      </c>
      <c r="L254" s="1"/>
    </row>
    <row r="255" spans="1:12" x14ac:dyDescent="0.2">
      <c r="A255" s="1">
        <v>739</v>
      </c>
      <c r="B255" s="1" t="s">
        <v>3581</v>
      </c>
      <c r="C255" s="1" t="s">
        <v>3582</v>
      </c>
      <c r="D255" s="1" t="s">
        <v>3583</v>
      </c>
      <c r="E255" s="1" t="s">
        <v>3584</v>
      </c>
      <c r="F255" s="1" t="s">
        <v>3585</v>
      </c>
      <c r="G255" s="1" t="s">
        <v>46</v>
      </c>
      <c r="H255" s="1"/>
      <c r="I255" s="2">
        <v>173</v>
      </c>
      <c r="J255" s="1" t="s">
        <v>3586</v>
      </c>
      <c r="K255" s="1" t="s">
        <v>3587</v>
      </c>
      <c r="L255" s="1" t="s">
        <v>3588</v>
      </c>
    </row>
    <row r="256" spans="1:12" x14ac:dyDescent="0.2">
      <c r="A256" s="1">
        <v>954</v>
      </c>
      <c r="B256" s="1" t="s">
        <v>2862</v>
      </c>
      <c r="C256" s="1" t="s">
        <v>2863</v>
      </c>
      <c r="D256" s="1" t="s">
        <v>2864</v>
      </c>
      <c r="E256" s="1" t="s">
        <v>2865</v>
      </c>
      <c r="F256" s="1" t="s">
        <v>2866</v>
      </c>
      <c r="G256" s="1" t="s">
        <v>2867</v>
      </c>
      <c r="H256" s="1"/>
      <c r="I256" s="2">
        <v>358</v>
      </c>
      <c r="J256" s="1" t="s">
        <v>2868</v>
      </c>
      <c r="K256" s="1" t="s">
        <v>2869</v>
      </c>
      <c r="L256" s="1" t="s">
        <v>2870</v>
      </c>
    </row>
    <row r="257" spans="1:12" x14ac:dyDescent="0.2">
      <c r="A257" s="1">
        <v>1012</v>
      </c>
      <c r="B257" s="1" t="s">
        <v>2135</v>
      </c>
      <c r="C257" s="1" t="s">
        <v>2136</v>
      </c>
      <c r="D257" s="1" t="s">
        <v>2137</v>
      </c>
      <c r="E257" s="1" t="s">
        <v>2138</v>
      </c>
      <c r="F257" s="1" t="s">
        <v>2139</v>
      </c>
      <c r="G257" s="1" t="s">
        <v>2140</v>
      </c>
      <c r="H257" s="1"/>
      <c r="I257" s="2">
        <v>877</v>
      </c>
      <c r="J257" s="1" t="s">
        <v>2141</v>
      </c>
      <c r="K257" s="1" t="s">
        <v>48</v>
      </c>
      <c r="L257" s="1" t="s">
        <v>2142</v>
      </c>
    </row>
    <row r="258" spans="1:12" x14ac:dyDescent="0.2">
      <c r="A258" s="1">
        <v>783</v>
      </c>
      <c r="B258" s="1" t="s">
        <v>2389</v>
      </c>
      <c r="C258" s="1" t="s">
        <v>2390</v>
      </c>
      <c r="D258" s="1" t="s">
        <v>2391</v>
      </c>
      <c r="E258" s="1" t="s">
        <v>2392</v>
      </c>
      <c r="F258" s="1" t="s">
        <v>2393</v>
      </c>
      <c r="G258" s="1" t="s">
        <v>2394</v>
      </c>
      <c r="H258" s="1"/>
      <c r="I258" s="2">
        <v>601</v>
      </c>
      <c r="J258" s="1" t="s">
        <v>2395</v>
      </c>
      <c r="K258" s="1" t="s">
        <v>662</v>
      </c>
      <c r="L258" s="1" t="s">
        <v>2396</v>
      </c>
    </row>
    <row r="259" spans="1:12" x14ac:dyDescent="0.2">
      <c r="A259" s="1">
        <v>940</v>
      </c>
      <c r="B259" s="1" t="s">
        <v>2397</v>
      </c>
      <c r="C259" s="1" t="s">
        <v>2390</v>
      </c>
      <c r="D259" s="1" t="s">
        <v>2398</v>
      </c>
      <c r="E259" s="1" t="s">
        <v>2399</v>
      </c>
      <c r="F259" s="1" t="s">
        <v>2400</v>
      </c>
      <c r="G259" s="1" t="s">
        <v>2394</v>
      </c>
      <c r="H259" s="1"/>
      <c r="I259" s="2">
        <v>601</v>
      </c>
      <c r="J259" s="1" t="s">
        <v>2401</v>
      </c>
      <c r="K259" s="1" t="s">
        <v>2402</v>
      </c>
      <c r="L259" s="1" t="s">
        <v>2403</v>
      </c>
    </row>
    <row r="260" spans="1:12" x14ac:dyDescent="0.2">
      <c r="A260" s="1">
        <v>355</v>
      </c>
      <c r="B260" s="1" t="s">
        <v>2404</v>
      </c>
      <c r="C260" s="1" t="s">
        <v>2390</v>
      </c>
      <c r="D260" s="1" t="s">
        <v>2405</v>
      </c>
      <c r="E260" s="1" t="s">
        <v>2406</v>
      </c>
      <c r="F260" s="1" t="s">
        <v>2407</v>
      </c>
      <c r="G260" s="1" t="s">
        <v>2408</v>
      </c>
      <c r="H260" s="1"/>
      <c r="I260" s="2">
        <v>601</v>
      </c>
      <c r="J260" s="1" t="s">
        <v>2409</v>
      </c>
      <c r="K260" s="1" t="s">
        <v>2410</v>
      </c>
      <c r="L260" s="1" t="s">
        <v>2411</v>
      </c>
    </row>
    <row r="261" spans="1:12" x14ac:dyDescent="0.2">
      <c r="A261" s="1">
        <v>358</v>
      </c>
      <c r="B261" s="1" t="s">
        <v>2412</v>
      </c>
      <c r="C261" s="1" t="s">
        <v>2390</v>
      </c>
      <c r="D261" s="1" t="s">
        <v>2413</v>
      </c>
      <c r="E261" s="1" t="s">
        <v>2414</v>
      </c>
      <c r="F261" s="1" t="s">
        <v>2415</v>
      </c>
      <c r="G261" s="1" t="s">
        <v>2394</v>
      </c>
      <c r="H261" s="1"/>
      <c r="I261" s="2">
        <v>601</v>
      </c>
      <c r="J261" s="1" t="s">
        <v>2416</v>
      </c>
      <c r="K261" s="1" t="s">
        <v>2417</v>
      </c>
      <c r="L261" s="1"/>
    </row>
    <row r="262" spans="1:12" x14ac:dyDescent="0.2">
      <c r="A262" s="1">
        <v>545</v>
      </c>
      <c r="B262" s="1" t="s">
        <v>2934</v>
      </c>
      <c r="C262" s="1" t="s">
        <v>2935</v>
      </c>
      <c r="D262" s="1" t="s">
        <v>2936</v>
      </c>
      <c r="E262" s="1" t="s">
        <v>2937</v>
      </c>
      <c r="F262" s="1" t="s">
        <v>2938</v>
      </c>
      <c r="G262" s="1" t="s">
        <v>278</v>
      </c>
      <c r="H262" s="1"/>
      <c r="I262" s="2">
        <v>329</v>
      </c>
      <c r="J262" s="1" t="s">
        <v>2939</v>
      </c>
      <c r="K262" s="1" t="s">
        <v>2940</v>
      </c>
      <c r="L262" s="1" t="s">
        <v>2941</v>
      </c>
    </row>
    <row r="263" spans="1:12" x14ac:dyDescent="0.2">
      <c r="A263" s="1">
        <v>217</v>
      </c>
      <c r="B263" s="1" t="s">
        <v>4788</v>
      </c>
      <c r="C263" s="1" t="s">
        <v>4789</v>
      </c>
      <c r="D263" s="1" t="s">
        <v>4790</v>
      </c>
      <c r="E263" s="1" t="s">
        <v>4791</v>
      </c>
      <c r="F263" s="1" t="s">
        <v>4792</v>
      </c>
      <c r="G263" s="1" t="s">
        <v>4793</v>
      </c>
      <c r="H263" s="1"/>
      <c r="I263" s="2">
        <v>10</v>
      </c>
      <c r="J263" s="1" t="s">
        <v>4794</v>
      </c>
      <c r="K263" s="1" t="s">
        <v>662</v>
      </c>
      <c r="L263" s="1"/>
    </row>
    <row r="264" spans="1:12" x14ac:dyDescent="0.2">
      <c r="A264" s="1">
        <v>219</v>
      </c>
      <c r="B264" s="1" t="s">
        <v>4808</v>
      </c>
      <c r="C264" s="1" t="s">
        <v>4789</v>
      </c>
      <c r="D264" s="1" t="s">
        <v>4809</v>
      </c>
      <c r="E264" s="1" t="s">
        <v>4810</v>
      </c>
      <c r="F264" s="1" t="s">
        <v>4811</v>
      </c>
      <c r="G264" s="1" t="s">
        <v>4793</v>
      </c>
      <c r="H264" s="1"/>
      <c r="I264" s="2">
        <v>10</v>
      </c>
      <c r="J264" s="1" t="s">
        <v>4812</v>
      </c>
      <c r="K264" s="1" t="s">
        <v>662</v>
      </c>
      <c r="L264" s="1"/>
    </row>
    <row r="265" spans="1:12" x14ac:dyDescent="0.2">
      <c r="A265" s="1">
        <v>479</v>
      </c>
      <c r="B265" s="1" t="s">
        <v>2349</v>
      </c>
      <c r="C265" s="1" t="s">
        <v>2350</v>
      </c>
      <c r="D265" s="1" t="s">
        <v>2351</v>
      </c>
      <c r="E265" s="1" t="s">
        <v>2352</v>
      </c>
      <c r="F265" s="1" t="s">
        <v>2353</v>
      </c>
      <c r="G265" s="1" t="s">
        <v>2354</v>
      </c>
      <c r="H265" s="1"/>
      <c r="I265" s="2">
        <v>701</v>
      </c>
      <c r="J265" s="1" t="s">
        <v>2355</v>
      </c>
      <c r="K265" s="1" t="s">
        <v>2356</v>
      </c>
      <c r="L265" s="1"/>
    </row>
    <row r="266" spans="1:12" x14ac:dyDescent="0.2">
      <c r="A266" s="1">
        <v>391</v>
      </c>
      <c r="B266" s="1" t="s">
        <v>4496</v>
      </c>
      <c r="C266" s="1" t="s">
        <v>4497</v>
      </c>
      <c r="D266" s="1" t="s">
        <v>4498</v>
      </c>
      <c r="E266" s="1" t="s">
        <v>4499</v>
      </c>
      <c r="F266" s="1" t="s">
        <v>4500</v>
      </c>
      <c r="G266" s="1" t="s">
        <v>3101</v>
      </c>
      <c r="H266" s="1"/>
      <c r="I266" s="2">
        <v>40</v>
      </c>
      <c r="J266" s="1" t="s">
        <v>4501</v>
      </c>
      <c r="K266" s="1" t="s">
        <v>4502</v>
      </c>
      <c r="L266" s="1" t="s">
        <v>4503</v>
      </c>
    </row>
    <row r="267" spans="1:12" x14ac:dyDescent="0.2">
      <c r="A267" s="1">
        <v>971</v>
      </c>
      <c r="B267" s="1" t="s">
        <v>4544</v>
      </c>
      <c r="C267" s="1" t="s">
        <v>4545</v>
      </c>
      <c r="D267" s="1" t="s">
        <v>4546</v>
      </c>
      <c r="E267" s="1" t="s">
        <v>4547</v>
      </c>
      <c r="F267" s="1" t="s">
        <v>4548</v>
      </c>
      <c r="G267" s="1" t="s">
        <v>4549</v>
      </c>
      <c r="H267" s="1"/>
      <c r="I267" s="2">
        <v>30</v>
      </c>
      <c r="J267" s="1" t="s">
        <v>4550</v>
      </c>
      <c r="K267" s="1" t="s">
        <v>48</v>
      </c>
      <c r="L267" s="1"/>
    </row>
    <row r="268" spans="1:12" x14ac:dyDescent="0.2">
      <c r="A268" s="1">
        <v>544</v>
      </c>
      <c r="B268" s="1" t="s">
        <v>2683</v>
      </c>
      <c r="C268" s="1" t="s">
        <v>2684</v>
      </c>
      <c r="D268" s="1" t="s">
        <v>2685</v>
      </c>
      <c r="E268" s="1" t="s">
        <v>2686</v>
      </c>
      <c r="F268" s="1" t="s">
        <v>2687</v>
      </c>
      <c r="G268" s="1" t="s">
        <v>2688</v>
      </c>
      <c r="H268" s="1"/>
      <c r="I268" s="2">
        <v>472</v>
      </c>
      <c r="J268" s="1" t="s">
        <v>2689</v>
      </c>
      <c r="K268" s="1" t="s">
        <v>2690</v>
      </c>
      <c r="L268" s="1" t="s">
        <v>2691</v>
      </c>
    </row>
    <row r="269" spans="1:12" x14ac:dyDescent="0.2">
      <c r="A269" s="1">
        <v>1277</v>
      </c>
      <c r="B269" s="1" t="s">
        <v>2692</v>
      </c>
      <c r="C269" s="1" t="s">
        <v>2684</v>
      </c>
      <c r="D269" s="1" t="s">
        <v>2693</v>
      </c>
      <c r="E269" s="1" t="s">
        <v>2694</v>
      </c>
      <c r="F269" s="1" t="s">
        <v>2687</v>
      </c>
      <c r="G269" s="1" t="s">
        <v>2695</v>
      </c>
      <c r="H269" s="1"/>
      <c r="I269" s="2">
        <v>472</v>
      </c>
      <c r="J269" s="1" t="s">
        <v>2696</v>
      </c>
      <c r="K269" s="1" t="s">
        <v>1277</v>
      </c>
      <c r="L269" s="1" t="s">
        <v>2691</v>
      </c>
    </row>
    <row r="270" spans="1:12" x14ac:dyDescent="0.2">
      <c r="A270" s="1">
        <v>926</v>
      </c>
      <c r="B270" s="1" t="s">
        <v>2339</v>
      </c>
      <c r="C270" s="1" t="s">
        <v>2340</v>
      </c>
      <c r="D270" s="1" t="s">
        <v>2341</v>
      </c>
      <c r="E270" s="1" t="s">
        <v>2342</v>
      </c>
      <c r="F270" s="1" t="s">
        <v>2343</v>
      </c>
      <c r="G270" s="1" t="s">
        <v>2344</v>
      </c>
      <c r="H270" s="1"/>
      <c r="I270" s="2">
        <v>703</v>
      </c>
      <c r="J270" s="1" t="s">
        <v>2345</v>
      </c>
      <c r="K270" s="1" t="s">
        <v>2346</v>
      </c>
      <c r="L270" s="1" t="s">
        <v>2347</v>
      </c>
    </row>
    <row r="271" spans="1:12" x14ac:dyDescent="0.2">
      <c r="A271" s="1">
        <v>928</v>
      </c>
      <c r="B271" s="1" t="s">
        <v>2339</v>
      </c>
      <c r="C271" s="1" t="s">
        <v>2340</v>
      </c>
      <c r="D271" s="1" t="s">
        <v>2341</v>
      </c>
      <c r="E271" s="1" t="s">
        <v>2342</v>
      </c>
      <c r="F271" s="1" t="s">
        <v>2343</v>
      </c>
      <c r="G271" s="1" t="s">
        <v>2344</v>
      </c>
      <c r="H271" s="1"/>
      <c r="I271" s="2">
        <v>703</v>
      </c>
      <c r="J271" s="1" t="s">
        <v>2348</v>
      </c>
      <c r="K271" s="1" t="s">
        <v>2346</v>
      </c>
      <c r="L271" s="1" t="s">
        <v>2347</v>
      </c>
    </row>
    <row r="272" spans="1:12" x14ac:dyDescent="0.2">
      <c r="A272" s="1">
        <v>966</v>
      </c>
      <c r="B272" s="1" t="s">
        <v>2871</v>
      </c>
      <c r="C272" s="1" t="s">
        <v>2872</v>
      </c>
      <c r="D272" s="1" t="s">
        <v>2873</v>
      </c>
      <c r="E272" s="1" t="s">
        <v>2874</v>
      </c>
      <c r="F272" s="1" t="s">
        <v>2875</v>
      </c>
      <c r="G272" s="1" t="s">
        <v>2876</v>
      </c>
      <c r="H272" s="1"/>
      <c r="I272" s="2">
        <v>357</v>
      </c>
      <c r="J272" s="1" t="s">
        <v>2877</v>
      </c>
      <c r="K272" s="1" t="s">
        <v>48</v>
      </c>
      <c r="L272" s="1" t="s">
        <v>2878</v>
      </c>
    </row>
    <row r="273" spans="1:12" x14ac:dyDescent="0.2">
      <c r="A273" s="1">
        <v>1073</v>
      </c>
      <c r="B273" s="1" t="s">
        <v>3151</v>
      </c>
      <c r="C273" s="1" t="s">
        <v>3152</v>
      </c>
      <c r="D273" s="1" t="s">
        <v>3153</v>
      </c>
      <c r="E273" s="1" t="s">
        <v>3154</v>
      </c>
      <c r="F273" s="1" t="s">
        <v>3155</v>
      </c>
      <c r="G273" s="1" t="s">
        <v>3156</v>
      </c>
      <c r="H273" s="1"/>
      <c r="I273" s="2">
        <v>279</v>
      </c>
      <c r="J273" s="1" t="s">
        <v>3157</v>
      </c>
      <c r="K273" s="1" t="s">
        <v>3158</v>
      </c>
      <c r="L273" s="1" t="s">
        <v>3159</v>
      </c>
    </row>
    <row r="274" spans="1:12" x14ac:dyDescent="0.2">
      <c r="A274" s="1">
        <v>49</v>
      </c>
      <c r="B274" s="1" t="s">
        <v>4594</v>
      </c>
      <c r="C274" s="1" t="s">
        <v>4595</v>
      </c>
      <c r="D274" s="1" t="s">
        <v>4596</v>
      </c>
      <c r="E274" s="1" t="s">
        <v>4597</v>
      </c>
      <c r="F274" s="1" t="s">
        <v>4598</v>
      </c>
      <c r="G274" s="1" t="s">
        <v>4599</v>
      </c>
      <c r="H274" s="1"/>
      <c r="I274" s="2">
        <v>21</v>
      </c>
      <c r="J274" s="1" t="s">
        <v>4600</v>
      </c>
      <c r="K274" s="1" t="s">
        <v>662</v>
      </c>
      <c r="L274" s="1" t="s">
        <v>4601</v>
      </c>
    </row>
    <row r="275" spans="1:12" x14ac:dyDescent="0.2">
      <c r="A275" s="1">
        <v>67</v>
      </c>
      <c r="B275" s="1" t="s">
        <v>4608</v>
      </c>
      <c r="C275" s="1" t="s">
        <v>4595</v>
      </c>
      <c r="D275" s="1" t="s">
        <v>4609</v>
      </c>
      <c r="E275" s="1" t="s">
        <v>4610</v>
      </c>
      <c r="F275" s="1" t="s">
        <v>4611</v>
      </c>
      <c r="G275" s="1" t="s">
        <v>4599</v>
      </c>
      <c r="H275" s="1"/>
      <c r="I275" s="2">
        <v>21</v>
      </c>
      <c r="J275" s="1" t="s">
        <v>4612</v>
      </c>
      <c r="K275" s="1" t="s">
        <v>662</v>
      </c>
      <c r="L275" s="1" t="s">
        <v>4613</v>
      </c>
    </row>
    <row r="276" spans="1:12" x14ac:dyDescent="0.2">
      <c r="A276" s="1">
        <v>285</v>
      </c>
      <c r="B276" s="1" t="s">
        <v>4614</v>
      </c>
      <c r="C276" s="1" t="s">
        <v>4595</v>
      </c>
      <c r="D276" s="1" t="s">
        <v>4615</v>
      </c>
      <c r="E276" s="1" t="s">
        <v>4616</v>
      </c>
      <c r="F276" s="1" t="s">
        <v>4611</v>
      </c>
      <c r="G276" s="1" t="s">
        <v>4599</v>
      </c>
      <c r="H276" s="1"/>
      <c r="I276" s="2">
        <v>21</v>
      </c>
      <c r="J276" s="1" t="s">
        <v>4617</v>
      </c>
      <c r="K276" s="1" t="s">
        <v>662</v>
      </c>
      <c r="L276" s="1" t="s">
        <v>4601</v>
      </c>
    </row>
    <row r="277" spans="1:12" x14ac:dyDescent="0.2">
      <c r="A277" s="1">
        <v>504</v>
      </c>
      <c r="B277" s="1" t="s">
        <v>3753</v>
      </c>
      <c r="C277" s="1" t="s">
        <v>3754</v>
      </c>
      <c r="D277" s="1" t="s">
        <v>3755</v>
      </c>
      <c r="E277" s="1" t="s">
        <v>3756</v>
      </c>
      <c r="F277" s="1" t="s">
        <v>3757</v>
      </c>
      <c r="G277" s="1" t="s">
        <v>3758</v>
      </c>
      <c r="H277" s="1"/>
      <c r="I277" s="2">
        <v>126</v>
      </c>
      <c r="J277" s="1" t="s">
        <v>3759</v>
      </c>
      <c r="K277" s="1" t="s">
        <v>3760</v>
      </c>
      <c r="L277" s="1" t="s">
        <v>3761</v>
      </c>
    </row>
    <row r="278" spans="1:12" x14ac:dyDescent="0.2">
      <c r="A278" s="1">
        <v>610</v>
      </c>
      <c r="B278" s="1" t="s">
        <v>3762</v>
      </c>
      <c r="C278" s="1" t="s">
        <v>3754</v>
      </c>
      <c r="D278" s="1" t="s">
        <v>3755</v>
      </c>
      <c r="E278" s="1" t="s">
        <v>3756</v>
      </c>
      <c r="F278" s="1" t="s">
        <v>3757</v>
      </c>
      <c r="G278" s="1" t="s">
        <v>3758</v>
      </c>
      <c r="H278" s="1"/>
      <c r="I278" s="2">
        <v>126</v>
      </c>
      <c r="J278" s="1" t="s">
        <v>3763</v>
      </c>
      <c r="K278" s="1" t="s">
        <v>3760</v>
      </c>
      <c r="L278" s="1" t="s">
        <v>3761</v>
      </c>
    </row>
    <row r="279" spans="1:12" x14ac:dyDescent="0.2">
      <c r="A279" s="1">
        <v>378</v>
      </c>
      <c r="B279" s="1" t="s">
        <v>4198</v>
      </c>
      <c r="C279" s="1" t="s">
        <v>4199</v>
      </c>
      <c r="D279" s="1" t="s">
        <v>4200</v>
      </c>
      <c r="E279" s="1" t="s">
        <v>4201</v>
      </c>
      <c r="F279" s="1" t="s">
        <v>4202</v>
      </c>
      <c r="G279" s="1" t="s">
        <v>4203</v>
      </c>
      <c r="H279" s="1"/>
      <c r="I279" s="2">
        <v>65</v>
      </c>
      <c r="J279" s="1" t="s">
        <v>4204</v>
      </c>
      <c r="K279" s="1" t="s">
        <v>4205</v>
      </c>
      <c r="L279" s="1" t="s">
        <v>4206</v>
      </c>
    </row>
    <row r="280" spans="1:12" x14ac:dyDescent="0.2">
      <c r="A280" s="1">
        <v>857</v>
      </c>
      <c r="B280" s="1" t="s">
        <v>4102</v>
      </c>
      <c r="C280" s="1" t="s">
        <v>4103</v>
      </c>
      <c r="D280" s="1" t="s">
        <v>4104</v>
      </c>
      <c r="E280" s="1" t="s">
        <v>4105</v>
      </c>
      <c r="F280" s="1" t="s">
        <v>4106</v>
      </c>
      <c r="G280" s="1" t="s">
        <v>4107</v>
      </c>
      <c r="H280" s="1"/>
      <c r="I280" s="2">
        <v>80</v>
      </c>
      <c r="J280" s="1" t="s">
        <v>4108</v>
      </c>
      <c r="K280" s="1" t="s">
        <v>4109</v>
      </c>
      <c r="L280" s="1"/>
    </row>
    <row r="281" spans="1:12" x14ac:dyDescent="0.2">
      <c r="A281" s="1">
        <v>207</v>
      </c>
      <c r="B281" s="1" t="s">
        <v>4463</v>
      </c>
      <c r="C281" s="1" t="s">
        <v>4464</v>
      </c>
      <c r="D281" s="1" t="s">
        <v>4465</v>
      </c>
      <c r="E281" s="1" t="s">
        <v>4466</v>
      </c>
      <c r="F281" s="1" t="s">
        <v>4467</v>
      </c>
      <c r="G281" s="1" t="s">
        <v>4468</v>
      </c>
      <c r="H281" s="1"/>
      <c r="I281" s="2">
        <v>43</v>
      </c>
      <c r="J281" s="1" t="s">
        <v>4469</v>
      </c>
      <c r="K281" s="1" t="s">
        <v>4470</v>
      </c>
      <c r="L281" s="1"/>
    </row>
    <row r="282" spans="1:12" x14ac:dyDescent="0.2">
      <c r="A282" s="1">
        <v>757</v>
      </c>
      <c r="B282" s="1" t="s">
        <v>4699</v>
      </c>
      <c r="C282" s="1" t="s">
        <v>4700</v>
      </c>
      <c r="D282" s="1" t="s">
        <v>4701</v>
      </c>
      <c r="E282" s="1" t="s">
        <v>4702</v>
      </c>
      <c r="F282" s="1" t="s">
        <v>4703</v>
      </c>
      <c r="G282" s="1" t="s">
        <v>4704</v>
      </c>
      <c r="H282" s="1"/>
      <c r="I282" s="2">
        <v>15</v>
      </c>
      <c r="J282" s="1" t="s">
        <v>4705</v>
      </c>
      <c r="K282" s="1" t="s">
        <v>4706</v>
      </c>
      <c r="L282" s="1"/>
    </row>
    <row r="283" spans="1:12" x14ac:dyDescent="0.2">
      <c r="A283" s="1">
        <v>1215</v>
      </c>
      <c r="B283" s="1" t="s">
        <v>2799</v>
      </c>
      <c r="C283" s="1" t="s">
        <v>2800</v>
      </c>
      <c r="D283" s="1" t="s">
        <v>2801</v>
      </c>
      <c r="E283" s="1" t="s">
        <v>2802</v>
      </c>
      <c r="F283" s="1" t="s">
        <v>2803</v>
      </c>
      <c r="G283" s="1" t="s">
        <v>1903</v>
      </c>
      <c r="H283" s="1"/>
      <c r="I283" s="2">
        <v>396</v>
      </c>
      <c r="J283" s="1" t="s">
        <v>2804</v>
      </c>
      <c r="K283" s="1" t="s">
        <v>2805</v>
      </c>
      <c r="L283" s="1"/>
    </row>
    <row r="284" spans="1:12" x14ac:dyDescent="0.2">
      <c r="A284" s="1">
        <v>361</v>
      </c>
      <c r="B284" s="1" t="s">
        <v>2806</v>
      </c>
      <c r="C284" s="1" t="s">
        <v>2800</v>
      </c>
      <c r="D284" s="1" t="s">
        <v>2807</v>
      </c>
      <c r="E284" s="1" t="s">
        <v>2808</v>
      </c>
      <c r="F284" s="1" t="s">
        <v>2809</v>
      </c>
      <c r="G284" s="1" t="s">
        <v>1903</v>
      </c>
      <c r="H284" s="1"/>
      <c r="I284" s="2">
        <v>396</v>
      </c>
      <c r="J284" s="1" t="s">
        <v>2810</v>
      </c>
      <c r="K284" s="1" t="s">
        <v>2811</v>
      </c>
      <c r="L284" s="1" t="s">
        <v>2812</v>
      </c>
    </row>
    <row r="285" spans="1:12" x14ac:dyDescent="0.2">
      <c r="A285" s="1">
        <v>464</v>
      </c>
      <c r="B285" s="1" t="s">
        <v>4488</v>
      </c>
      <c r="C285" s="1" t="s">
        <v>4489</v>
      </c>
      <c r="D285" s="1" t="s">
        <v>4490</v>
      </c>
      <c r="E285" s="1" t="s">
        <v>4491</v>
      </c>
      <c r="F285" s="1" t="s">
        <v>4492</v>
      </c>
      <c r="G285" s="1" t="s">
        <v>4493</v>
      </c>
      <c r="H285" s="1"/>
      <c r="I285" s="2">
        <v>40</v>
      </c>
      <c r="J285" s="1" t="s">
        <v>4494</v>
      </c>
      <c r="K285" s="1" t="s">
        <v>4495</v>
      </c>
      <c r="L285" s="1"/>
    </row>
    <row r="286" spans="1:12" x14ac:dyDescent="0.2">
      <c r="A286" s="1">
        <v>1288</v>
      </c>
      <c r="B286" s="1" t="s">
        <v>3414</v>
      </c>
      <c r="C286" s="1" t="s">
        <v>3415</v>
      </c>
      <c r="D286" s="1" t="s">
        <v>3416</v>
      </c>
      <c r="E286" s="1" t="s">
        <v>3417</v>
      </c>
      <c r="F286" s="1" t="s">
        <v>3418</v>
      </c>
      <c r="G286" s="1" t="s">
        <v>3419</v>
      </c>
      <c r="H286" s="1"/>
      <c r="I286" s="2">
        <v>200</v>
      </c>
      <c r="J286" s="1" t="s">
        <v>3420</v>
      </c>
      <c r="K286" s="1" t="s">
        <v>3421</v>
      </c>
      <c r="L286" s="1" t="s">
        <v>3422</v>
      </c>
    </row>
    <row r="287" spans="1:12" x14ac:dyDescent="0.2">
      <c r="A287" s="1">
        <v>846</v>
      </c>
      <c r="B287" s="1" t="s">
        <v>3173</v>
      </c>
      <c r="C287" s="1" t="s">
        <v>3174</v>
      </c>
      <c r="D287" s="1" t="s">
        <v>3175</v>
      </c>
      <c r="E287" s="1" t="s">
        <v>3176</v>
      </c>
      <c r="F287" s="1" t="s">
        <v>3177</v>
      </c>
      <c r="G287" s="1" t="s">
        <v>3178</v>
      </c>
      <c r="H287" s="1"/>
      <c r="I287" s="2">
        <v>274</v>
      </c>
      <c r="J287" s="1" t="s">
        <v>3179</v>
      </c>
      <c r="K287" s="1" t="s">
        <v>3180</v>
      </c>
      <c r="L287" s="1" t="s">
        <v>3181</v>
      </c>
    </row>
    <row r="288" spans="1:12" x14ac:dyDescent="0.2">
      <c r="A288" s="1">
        <v>459</v>
      </c>
      <c r="B288" s="1" t="s">
        <v>4479</v>
      </c>
      <c r="C288" s="1" t="s">
        <v>4480</v>
      </c>
      <c r="D288" s="1" t="s">
        <v>4481</v>
      </c>
      <c r="E288" s="1" t="s">
        <v>4482</v>
      </c>
      <c r="F288" s="1" t="s">
        <v>4483</v>
      </c>
      <c r="G288" s="1" t="s">
        <v>4484</v>
      </c>
      <c r="H288" s="1"/>
      <c r="I288" s="2">
        <v>40</v>
      </c>
      <c r="J288" s="1" t="s">
        <v>4485</v>
      </c>
      <c r="K288" s="1" t="s">
        <v>4486</v>
      </c>
      <c r="L288" s="1" t="s">
        <v>4487</v>
      </c>
    </row>
    <row r="289" spans="1:12" x14ac:dyDescent="0.2">
      <c r="A289" s="1">
        <v>1072</v>
      </c>
      <c r="B289" s="1" t="s">
        <v>4521</v>
      </c>
      <c r="C289" s="1" t="s">
        <v>4522</v>
      </c>
      <c r="D289" s="1" t="s">
        <v>4523</v>
      </c>
      <c r="E289" s="1" t="s">
        <v>4524</v>
      </c>
      <c r="F289" s="1" t="s">
        <v>4525</v>
      </c>
      <c r="G289" s="1" t="s">
        <v>4526</v>
      </c>
      <c r="H289" s="1"/>
      <c r="I289" s="2">
        <v>35</v>
      </c>
      <c r="J289" s="1" t="s">
        <v>4527</v>
      </c>
      <c r="K289" s="1" t="s">
        <v>4528</v>
      </c>
      <c r="L289" s="1" t="s">
        <v>4529</v>
      </c>
    </row>
    <row r="290" spans="1:12" x14ac:dyDescent="0.2">
      <c r="A290" s="1">
        <v>388</v>
      </c>
      <c r="B290" s="1" t="s">
        <v>4009</v>
      </c>
      <c r="C290" s="1" t="s">
        <v>4010</v>
      </c>
      <c r="D290" s="1" t="s">
        <v>4011</v>
      </c>
      <c r="E290" s="1" t="s">
        <v>4012</v>
      </c>
      <c r="F290" s="1" t="s">
        <v>4013</v>
      </c>
      <c r="G290" s="1" t="s">
        <v>4014</v>
      </c>
      <c r="H290" s="1"/>
      <c r="I290" s="2">
        <v>85</v>
      </c>
      <c r="J290" s="1" t="s">
        <v>4015</v>
      </c>
      <c r="K290" s="1" t="s">
        <v>4016</v>
      </c>
      <c r="L290" s="1" t="s">
        <v>4017</v>
      </c>
    </row>
    <row r="291" spans="1:12" x14ac:dyDescent="0.2">
      <c r="A291" s="1">
        <v>397</v>
      </c>
      <c r="B291" s="1" t="s">
        <v>4018</v>
      </c>
      <c r="C291" s="1" t="s">
        <v>4010</v>
      </c>
      <c r="D291" s="1" t="s">
        <v>4019</v>
      </c>
      <c r="E291" s="1" t="s">
        <v>4020</v>
      </c>
      <c r="F291" s="1" t="s">
        <v>4013</v>
      </c>
      <c r="G291" s="1" t="s">
        <v>4014</v>
      </c>
      <c r="H291" s="1"/>
      <c r="I291" s="2">
        <v>85</v>
      </c>
      <c r="J291" s="1" t="s">
        <v>4021</v>
      </c>
      <c r="K291" s="1" t="s">
        <v>4016</v>
      </c>
      <c r="L291" s="1" t="s">
        <v>4022</v>
      </c>
    </row>
    <row r="292" spans="1:12" x14ac:dyDescent="0.2">
      <c r="A292" s="1">
        <v>389</v>
      </c>
      <c r="B292" s="1" t="s">
        <v>4023</v>
      </c>
      <c r="C292" s="1" t="s">
        <v>4010</v>
      </c>
      <c r="D292" s="1" t="s">
        <v>4024</v>
      </c>
      <c r="E292" s="1" t="s">
        <v>4025</v>
      </c>
      <c r="F292" s="1" t="s">
        <v>4026</v>
      </c>
      <c r="G292" s="1" t="s">
        <v>4027</v>
      </c>
      <c r="H292" s="1"/>
      <c r="I292" s="2">
        <v>85</v>
      </c>
      <c r="J292" s="1" t="s">
        <v>4028</v>
      </c>
      <c r="K292" s="1" t="s">
        <v>4016</v>
      </c>
      <c r="L292" s="1" t="s">
        <v>4029</v>
      </c>
    </row>
    <row r="293" spans="1:12" x14ac:dyDescent="0.2">
      <c r="A293" s="1">
        <v>400</v>
      </c>
      <c r="B293" s="1" t="s">
        <v>4030</v>
      </c>
      <c r="C293" s="1" t="s">
        <v>4010</v>
      </c>
      <c r="D293" s="1" t="s">
        <v>4031</v>
      </c>
      <c r="E293" s="1" t="s">
        <v>4032</v>
      </c>
      <c r="F293" s="1" t="s">
        <v>4026</v>
      </c>
      <c r="G293" s="1" t="s">
        <v>4027</v>
      </c>
      <c r="H293" s="1"/>
      <c r="I293" s="2">
        <v>85</v>
      </c>
      <c r="J293" s="1" t="s">
        <v>4033</v>
      </c>
      <c r="K293" s="1" t="s">
        <v>4034</v>
      </c>
      <c r="L293" s="1" t="s">
        <v>4035</v>
      </c>
    </row>
    <row r="294" spans="1:12" x14ac:dyDescent="0.2">
      <c r="A294" s="1">
        <v>422</v>
      </c>
      <c r="B294" s="1" t="s">
        <v>3434</v>
      </c>
      <c r="C294" s="1" t="s">
        <v>3435</v>
      </c>
      <c r="D294" s="1" t="s">
        <v>3436</v>
      </c>
      <c r="E294" s="1" t="s">
        <v>3437</v>
      </c>
      <c r="F294" s="1" t="s">
        <v>3438</v>
      </c>
      <c r="G294" s="1" t="s">
        <v>3439</v>
      </c>
      <c r="H294" s="1"/>
      <c r="I294" s="2">
        <v>196</v>
      </c>
      <c r="J294" s="1" t="s">
        <v>3440</v>
      </c>
      <c r="K294" s="1" t="s">
        <v>3441</v>
      </c>
      <c r="L294" s="1" t="s">
        <v>3442</v>
      </c>
    </row>
    <row r="295" spans="1:12" x14ac:dyDescent="0.2">
      <c r="A295" s="1">
        <v>16</v>
      </c>
      <c r="B295" s="1" t="s">
        <v>3443</v>
      </c>
      <c r="C295" s="1" t="s">
        <v>3435</v>
      </c>
      <c r="D295" s="1" t="s">
        <v>3444</v>
      </c>
      <c r="E295" s="1" t="s">
        <v>3445</v>
      </c>
      <c r="F295" s="1" t="s">
        <v>3446</v>
      </c>
      <c r="G295" s="1" t="s">
        <v>3439</v>
      </c>
      <c r="H295" s="1"/>
      <c r="I295" s="2">
        <v>196</v>
      </c>
      <c r="J295" s="1" t="s">
        <v>3447</v>
      </c>
      <c r="K295" s="1" t="s">
        <v>3448</v>
      </c>
      <c r="L295" s="1" t="s">
        <v>3442</v>
      </c>
    </row>
    <row r="296" spans="1:12" x14ac:dyDescent="0.2">
      <c r="A296" s="1">
        <v>419</v>
      </c>
      <c r="B296" s="1" t="s">
        <v>3449</v>
      </c>
      <c r="C296" s="1" t="s">
        <v>3435</v>
      </c>
      <c r="D296" s="1" t="s">
        <v>3450</v>
      </c>
      <c r="E296" s="1" t="s">
        <v>3451</v>
      </c>
      <c r="F296" s="1" t="s">
        <v>3452</v>
      </c>
      <c r="G296" s="1" t="s">
        <v>3453</v>
      </c>
      <c r="H296" s="1"/>
      <c r="I296" s="2">
        <v>196</v>
      </c>
      <c r="J296" s="1" t="s">
        <v>3454</v>
      </c>
      <c r="K296" s="1" t="s">
        <v>3455</v>
      </c>
      <c r="L296" s="1" t="s">
        <v>3442</v>
      </c>
    </row>
    <row r="297" spans="1:12" x14ac:dyDescent="0.2">
      <c r="A297" s="1">
        <v>687</v>
      </c>
      <c r="B297" s="1" t="s">
        <v>3371</v>
      </c>
      <c r="C297" s="1" t="s">
        <v>3372</v>
      </c>
      <c r="D297" s="1" t="s">
        <v>3373</v>
      </c>
      <c r="E297" s="1" t="s">
        <v>3374</v>
      </c>
      <c r="F297" s="1" t="s">
        <v>3375</v>
      </c>
      <c r="G297" s="1" t="s">
        <v>3376</v>
      </c>
      <c r="H297" s="1"/>
      <c r="I297" s="2">
        <v>205</v>
      </c>
      <c r="J297" s="1" t="s">
        <v>3377</v>
      </c>
      <c r="K297" s="1" t="s">
        <v>3378</v>
      </c>
      <c r="L297" s="1" t="s">
        <v>3379</v>
      </c>
    </row>
    <row r="298" spans="1:12" x14ac:dyDescent="0.2">
      <c r="A298" s="1">
        <v>885</v>
      </c>
      <c r="B298" s="1" t="s">
        <v>2751</v>
      </c>
      <c r="C298" s="1" t="s">
        <v>2752</v>
      </c>
      <c r="D298" s="1" t="s">
        <v>2753</v>
      </c>
      <c r="E298" s="1" t="s">
        <v>2754</v>
      </c>
      <c r="F298" s="1" t="s">
        <v>2755</v>
      </c>
      <c r="G298" s="1" t="s">
        <v>119</v>
      </c>
      <c r="H298" s="1"/>
      <c r="I298" s="2">
        <v>441</v>
      </c>
      <c r="J298" s="1" t="s">
        <v>2756</v>
      </c>
      <c r="K298" s="1" t="s">
        <v>2757</v>
      </c>
      <c r="L298" s="1" t="s">
        <v>2758</v>
      </c>
    </row>
    <row r="299" spans="1:12" x14ac:dyDescent="0.2">
      <c r="A299" s="1">
        <v>1252</v>
      </c>
      <c r="B299" s="1" t="s">
        <v>3380</v>
      </c>
      <c r="C299" s="1" t="s">
        <v>3381</v>
      </c>
      <c r="D299" s="1" t="s">
        <v>3382</v>
      </c>
      <c r="E299" s="1" t="s">
        <v>3383</v>
      </c>
      <c r="F299" s="1" t="s">
        <v>3384</v>
      </c>
      <c r="G299" s="1" t="s">
        <v>3385</v>
      </c>
      <c r="H299" s="1"/>
      <c r="I299" s="2">
        <v>203</v>
      </c>
      <c r="J299" s="1" t="s">
        <v>3386</v>
      </c>
      <c r="K299" s="1" t="s">
        <v>3387</v>
      </c>
      <c r="L299" s="1" t="s">
        <v>3388</v>
      </c>
    </row>
    <row r="300" spans="1:12" x14ac:dyDescent="0.2">
      <c r="A300" s="1">
        <v>1356</v>
      </c>
      <c r="B300" s="1" t="s">
        <v>3396</v>
      </c>
      <c r="C300" s="1" t="s">
        <v>3381</v>
      </c>
      <c r="D300" s="1" t="s">
        <v>3382</v>
      </c>
      <c r="E300" s="1" t="s">
        <v>3383</v>
      </c>
      <c r="F300" s="1" t="s">
        <v>3397</v>
      </c>
      <c r="G300" s="1" t="s">
        <v>3385</v>
      </c>
      <c r="H300" s="1"/>
      <c r="I300" s="2">
        <v>203</v>
      </c>
      <c r="J300" s="1" t="s">
        <v>3398</v>
      </c>
      <c r="K300" s="1" t="s">
        <v>3387</v>
      </c>
      <c r="L300" s="1" t="s">
        <v>3388</v>
      </c>
    </row>
    <row r="301" spans="1:12" x14ac:dyDescent="0.2">
      <c r="A301" s="1">
        <v>914</v>
      </c>
      <c r="B301" s="1" t="s">
        <v>2926</v>
      </c>
      <c r="C301" s="1" t="s">
        <v>2927</v>
      </c>
      <c r="D301" s="1" t="s">
        <v>2928</v>
      </c>
      <c r="E301" s="1" t="s">
        <v>2929</v>
      </c>
      <c r="F301" s="1" t="s">
        <v>2930</v>
      </c>
      <c r="G301" s="1" t="s">
        <v>2045</v>
      </c>
      <c r="H301" s="1"/>
      <c r="I301" s="2">
        <v>338</v>
      </c>
      <c r="J301" s="1" t="s">
        <v>2931</v>
      </c>
      <c r="K301" s="1" t="s">
        <v>2932</v>
      </c>
      <c r="L301" s="1"/>
    </row>
    <row r="302" spans="1:12" x14ac:dyDescent="0.2">
      <c r="A302" s="1">
        <v>218</v>
      </c>
      <c r="B302" s="1" t="s">
        <v>2926</v>
      </c>
      <c r="C302" s="1" t="s">
        <v>2927</v>
      </c>
      <c r="D302" s="1" t="s">
        <v>2928</v>
      </c>
      <c r="E302" s="1" t="s">
        <v>2929</v>
      </c>
      <c r="F302" s="1" t="s">
        <v>2930</v>
      </c>
      <c r="G302" s="1" t="s">
        <v>2045</v>
      </c>
      <c r="H302" s="1"/>
      <c r="I302" s="2">
        <v>338</v>
      </c>
      <c r="J302" s="1" t="s">
        <v>2933</v>
      </c>
      <c r="K302" s="1" t="s">
        <v>2932</v>
      </c>
      <c r="L302" s="1"/>
    </row>
    <row r="303" spans="1:12" x14ac:dyDescent="0.2">
      <c r="A303" s="1">
        <v>1241</v>
      </c>
      <c r="B303" s="1" t="s">
        <v>2729</v>
      </c>
      <c r="C303" s="1" t="s">
        <v>2730</v>
      </c>
      <c r="D303" s="1" t="s">
        <v>2731</v>
      </c>
      <c r="E303" s="1" t="s">
        <v>2732</v>
      </c>
      <c r="F303" s="1" t="s">
        <v>2733</v>
      </c>
      <c r="G303" s="1" t="s">
        <v>2734</v>
      </c>
      <c r="H303" s="1"/>
      <c r="I303" s="2">
        <v>459</v>
      </c>
      <c r="J303" s="1" t="s">
        <v>2735</v>
      </c>
      <c r="K303" s="1" t="s">
        <v>662</v>
      </c>
      <c r="L303" s="1"/>
    </row>
    <row r="304" spans="1:12" x14ac:dyDescent="0.2">
      <c r="A304" s="1">
        <v>543</v>
      </c>
      <c r="B304" s="1" t="s">
        <v>2524</v>
      </c>
      <c r="C304" s="1" t="s">
        <v>2525</v>
      </c>
      <c r="D304" s="1" t="s">
        <v>2526</v>
      </c>
      <c r="E304" s="1" t="s">
        <v>2527</v>
      </c>
      <c r="F304" s="1" t="s">
        <v>2528</v>
      </c>
      <c r="G304" s="1" t="s">
        <v>2529</v>
      </c>
      <c r="H304" s="1"/>
      <c r="I304" s="2">
        <v>545</v>
      </c>
      <c r="J304" s="1" t="s">
        <v>2530</v>
      </c>
      <c r="K304" s="1" t="s">
        <v>1317</v>
      </c>
      <c r="L304" s="1" t="s">
        <v>2531</v>
      </c>
    </row>
    <row r="305" spans="1:12" x14ac:dyDescent="0.2">
      <c r="A305" s="1">
        <v>101</v>
      </c>
      <c r="B305" s="1" t="s">
        <v>2532</v>
      </c>
      <c r="C305" s="1" t="s">
        <v>2525</v>
      </c>
      <c r="D305" s="1" t="s">
        <v>2533</v>
      </c>
      <c r="E305" s="1" t="s">
        <v>2534</v>
      </c>
      <c r="F305" s="1" t="s">
        <v>2535</v>
      </c>
      <c r="G305" s="1" t="s">
        <v>2529</v>
      </c>
      <c r="H305" s="1"/>
      <c r="I305" s="2">
        <v>545</v>
      </c>
      <c r="J305" s="1" t="s">
        <v>2536</v>
      </c>
      <c r="K305" s="1" t="s">
        <v>1317</v>
      </c>
      <c r="L305" s="1" t="s">
        <v>2537</v>
      </c>
    </row>
    <row r="306" spans="1:12" x14ac:dyDescent="0.2">
      <c r="A306" s="1">
        <v>988</v>
      </c>
      <c r="B306" s="1" t="s">
        <v>2538</v>
      </c>
      <c r="C306" s="1" t="s">
        <v>2525</v>
      </c>
      <c r="D306" s="1" t="s">
        <v>2539</v>
      </c>
      <c r="E306" s="1" t="s">
        <v>2540</v>
      </c>
      <c r="F306" s="1" t="s">
        <v>2541</v>
      </c>
      <c r="G306" s="1" t="s">
        <v>1944</v>
      </c>
      <c r="H306" s="1"/>
      <c r="I306" s="2">
        <v>545</v>
      </c>
      <c r="J306" s="1" t="s">
        <v>2542</v>
      </c>
      <c r="K306" s="1" t="s">
        <v>2543</v>
      </c>
      <c r="L306" s="1" t="s">
        <v>2544</v>
      </c>
    </row>
    <row r="307" spans="1:12" x14ac:dyDescent="0.2">
      <c r="A307" s="1">
        <v>318</v>
      </c>
      <c r="B307" s="1" t="s">
        <v>2545</v>
      </c>
      <c r="C307" s="1" t="s">
        <v>2525</v>
      </c>
      <c r="D307" s="1" t="s">
        <v>2546</v>
      </c>
      <c r="E307" s="1" t="s">
        <v>2547</v>
      </c>
      <c r="F307" s="1" t="s">
        <v>2548</v>
      </c>
      <c r="G307" s="1" t="s">
        <v>1944</v>
      </c>
      <c r="H307" s="1"/>
      <c r="I307" s="2">
        <v>545</v>
      </c>
      <c r="J307" s="1" t="s">
        <v>2549</v>
      </c>
      <c r="K307" s="1" t="s">
        <v>2550</v>
      </c>
      <c r="L307" s="1" t="s">
        <v>2544</v>
      </c>
    </row>
    <row r="308" spans="1:12" x14ac:dyDescent="0.2">
      <c r="A308" s="1">
        <v>1080</v>
      </c>
      <c r="B308" s="1" t="s">
        <v>2551</v>
      </c>
      <c r="C308" s="1" t="s">
        <v>2525</v>
      </c>
      <c r="D308" s="1" t="s">
        <v>2552</v>
      </c>
      <c r="E308" s="1" t="s">
        <v>2553</v>
      </c>
      <c r="F308" s="1" t="s">
        <v>2554</v>
      </c>
      <c r="G308" s="1" t="s">
        <v>1944</v>
      </c>
      <c r="H308" s="1"/>
      <c r="I308" s="2">
        <v>545</v>
      </c>
      <c r="J308" s="1" t="s">
        <v>2555</v>
      </c>
      <c r="K308" s="1" t="s">
        <v>1317</v>
      </c>
      <c r="L308" s="1" t="s">
        <v>2544</v>
      </c>
    </row>
    <row r="309" spans="1:12" x14ac:dyDescent="0.2">
      <c r="A309" s="1">
        <v>109</v>
      </c>
      <c r="B309" s="1" t="s">
        <v>2556</v>
      </c>
      <c r="C309" s="1" t="s">
        <v>2525</v>
      </c>
      <c r="D309" s="1" t="s">
        <v>2557</v>
      </c>
      <c r="E309" s="1" t="s">
        <v>2558</v>
      </c>
      <c r="F309" s="1" t="s">
        <v>2559</v>
      </c>
      <c r="G309" s="1" t="s">
        <v>1944</v>
      </c>
      <c r="H309" s="1"/>
      <c r="I309" s="2">
        <v>545</v>
      </c>
      <c r="J309" s="1" t="s">
        <v>2560</v>
      </c>
      <c r="K309" s="1" t="s">
        <v>1317</v>
      </c>
      <c r="L309" s="1" t="s">
        <v>2544</v>
      </c>
    </row>
    <row r="310" spans="1:12" x14ac:dyDescent="0.2">
      <c r="A310" s="1">
        <v>439</v>
      </c>
      <c r="B310" s="1" t="s">
        <v>2106</v>
      </c>
      <c r="C310" s="1" t="s">
        <v>2107</v>
      </c>
      <c r="D310" s="1" t="s">
        <v>2108</v>
      </c>
      <c r="E310" s="1" t="s">
        <v>2109</v>
      </c>
      <c r="F310" s="1" t="s">
        <v>2110</v>
      </c>
      <c r="G310" s="1" t="s">
        <v>2111</v>
      </c>
      <c r="H310" s="1"/>
      <c r="I310" s="2">
        <v>900</v>
      </c>
      <c r="J310" s="1" t="s">
        <v>2112</v>
      </c>
      <c r="K310" s="1" t="s">
        <v>2113</v>
      </c>
      <c r="L310" s="1"/>
    </row>
    <row r="311" spans="1:12" x14ac:dyDescent="0.2">
      <c r="A311" s="1">
        <v>313</v>
      </c>
      <c r="B311" s="1" t="s">
        <v>2610</v>
      </c>
      <c r="C311" s="1" t="s">
        <v>2611</v>
      </c>
      <c r="D311" s="1" t="s">
        <v>2612</v>
      </c>
      <c r="E311" s="1" t="s">
        <v>2613</v>
      </c>
      <c r="F311" s="1" t="s">
        <v>2614</v>
      </c>
      <c r="G311" s="1" t="s">
        <v>2615</v>
      </c>
      <c r="H311" s="1"/>
      <c r="I311" s="2">
        <v>500</v>
      </c>
      <c r="J311" s="1" t="s">
        <v>2616</v>
      </c>
      <c r="K311" s="1" t="s">
        <v>2617</v>
      </c>
      <c r="L311" s="1" t="s">
        <v>2618</v>
      </c>
    </row>
    <row r="312" spans="1:12" x14ac:dyDescent="0.2">
      <c r="A312" s="1">
        <v>547</v>
      </c>
      <c r="B312" s="1" t="s">
        <v>2619</v>
      </c>
      <c r="C312" s="1" t="s">
        <v>2611</v>
      </c>
      <c r="D312" s="1" t="s">
        <v>2620</v>
      </c>
      <c r="E312" s="1" t="s">
        <v>2621</v>
      </c>
      <c r="F312" s="1" t="s">
        <v>2622</v>
      </c>
      <c r="G312" s="1" t="s">
        <v>2615</v>
      </c>
      <c r="H312" s="1"/>
      <c r="I312" s="2">
        <v>500</v>
      </c>
      <c r="J312" s="1" t="s">
        <v>2623</v>
      </c>
      <c r="K312" s="1" t="s">
        <v>324</v>
      </c>
      <c r="L312" s="1" t="s">
        <v>2624</v>
      </c>
    </row>
    <row r="313" spans="1:12" x14ac:dyDescent="0.2">
      <c r="A313" s="1">
        <v>195</v>
      </c>
      <c r="B313" s="1" t="s">
        <v>4768</v>
      </c>
      <c r="C313" s="1" t="s">
        <v>4769</v>
      </c>
      <c r="D313" s="1" t="s">
        <v>4770</v>
      </c>
      <c r="E313" s="1" t="s">
        <v>4771</v>
      </c>
      <c r="F313" s="1" t="s">
        <v>4772</v>
      </c>
      <c r="G313" s="1" t="s">
        <v>4773</v>
      </c>
      <c r="H313" s="1"/>
      <c r="I313" s="2">
        <v>10</v>
      </c>
      <c r="J313" s="1" t="s">
        <v>4774</v>
      </c>
      <c r="K313" s="1" t="s">
        <v>4775</v>
      </c>
      <c r="L313" s="1" t="s">
        <v>4776</v>
      </c>
    </row>
    <row r="314" spans="1:12" x14ac:dyDescent="0.2">
      <c r="A314" s="1">
        <v>55</v>
      </c>
      <c r="B314" s="1" t="s">
        <v>4079</v>
      </c>
      <c r="C314" s="1" t="s">
        <v>4080</v>
      </c>
      <c r="D314" s="1" t="s">
        <v>4081</v>
      </c>
      <c r="E314" s="1" t="s">
        <v>4082</v>
      </c>
      <c r="F314" s="1" t="s">
        <v>4083</v>
      </c>
      <c r="G314" s="1" t="s">
        <v>765</v>
      </c>
      <c r="H314" s="1"/>
      <c r="I314" s="2">
        <v>80</v>
      </c>
      <c r="J314" s="1" t="s">
        <v>4084</v>
      </c>
      <c r="K314" s="1" t="s">
        <v>4085</v>
      </c>
      <c r="L314" s="1" t="s">
        <v>2301</v>
      </c>
    </row>
    <row r="315" spans="1:12" x14ac:dyDescent="0.2">
      <c r="A315" s="1">
        <v>142</v>
      </c>
      <c r="B315" s="1" t="s">
        <v>2218</v>
      </c>
      <c r="C315" s="1" t="s">
        <v>2219</v>
      </c>
      <c r="D315" s="1" t="s">
        <v>2220</v>
      </c>
      <c r="E315" s="1" t="s">
        <v>2221</v>
      </c>
      <c r="F315" s="1" t="s">
        <v>2222</v>
      </c>
      <c r="G315" s="1" t="s">
        <v>2223</v>
      </c>
      <c r="H315" s="1"/>
      <c r="I315" s="2">
        <v>773</v>
      </c>
      <c r="J315" s="1" t="s">
        <v>2224</v>
      </c>
      <c r="K315" s="1" t="s">
        <v>2225</v>
      </c>
      <c r="L315" s="1" t="s">
        <v>2226</v>
      </c>
    </row>
    <row r="316" spans="1:12" x14ac:dyDescent="0.2">
      <c r="A316" s="1">
        <v>989</v>
      </c>
      <c r="B316" s="1" t="s">
        <v>3306</v>
      </c>
      <c r="C316" s="1" t="s">
        <v>3307</v>
      </c>
      <c r="D316" s="1" t="s">
        <v>3308</v>
      </c>
      <c r="E316" s="1" t="s">
        <v>3309</v>
      </c>
      <c r="F316" s="1" t="s">
        <v>3310</v>
      </c>
      <c r="G316" s="1" t="s">
        <v>3311</v>
      </c>
      <c r="H316" s="1"/>
      <c r="I316" s="2">
        <v>221</v>
      </c>
      <c r="J316" s="1" t="s">
        <v>3312</v>
      </c>
      <c r="K316" s="1" t="s">
        <v>3313</v>
      </c>
      <c r="L316" s="1"/>
    </row>
    <row r="317" spans="1:12" x14ac:dyDescent="0.2">
      <c r="A317" s="1">
        <v>617</v>
      </c>
      <c r="B317" s="1" t="s">
        <v>4430</v>
      </c>
      <c r="C317" s="1" t="s">
        <v>4431</v>
      </c>
      <c r="D317" s="1" t="s">
        <v>4432</v>
      </c>
      <c r="E317" s="1" t="s">
        <v>4433</v>
      </c>
      <c r="F317" s="1" t="s">
        <v>4434</v>
      </c>
      <c r="G317" s="1" t="s">
        <v>4435</v>
      </c>
      <c r="H317" s="1"/>
      <c r="I317" s="2">
        <v>45</v>
      </c>
      <c r="J317" s="1" t="s">
        <v>4436</v>
      </c>
      <c r="K317" s="1" t="s">
        <v>4437</v>
      </c>
      <c r="L317" s="1" t="s">
        <v>4438</v>
      </c>
    </row>
    <row r="318" spans="1:12" x14ac:dyDescent="0.2">
      <c r="A318" s="1">
        <v>727</v>
      </c>
      <c r="B318" s="1" t="s">
        <v>4439</v>
      </c>
      <c r="C318" s="1" t="s">
        <v>4431</v>
      </c>
      <c r="D318" s="1" t="s">
        <v>4440</v>
      </c>
      <c r="E318" s="1" t="s">
        <v>4441</v>
      </c>
      <c r="F318" s="1" t="s">
        <v>4442</v>
      </c>
      <c r="G318" s="1" t="s">
        <v>4435</v>
      </c>
      <c r="H318" s="1"/>
      <c r="I318" s="2">
        <v>45</v>
      </c>
      <c r="J318" s="1" t="s">
        <v>4443</v>
      </c>
      <c r="K318" s="1" t="s">
        <v>4444</v>
      </c>
      <c r="L318" s="1" t="s">
        <v>4438</v>
      </c>
    </row>
    <row r="319" spans="1:12" x14ac:dyDescent="0.2">
      <c r="A319" s="1">
        <v>910</v>
      </c>
      <c r="B319" s="1" t="s">
        <v>3261</v>
      </c>
      <c r="C319" s="1" t="s">
        <v>3262</v>
      </c>
      <c r="D319" s="1" t="s">
        <v>3263</v>
      </c>
      <c r="E319" s="1" t="s">
        <v>3264</v>
      </c>
      <c r="F319" s="1" t="s">
        <v>3265</v>
      </c>
      <c r="G319" s="1" t="s">
        <v>2529</v>
      </c>
      <c r="H319" s="1"/>
      <c r="I319" s="2">
        <v>250</v>
      </c>
      <c r="J319" s="1" t="s">
        <v>3266</v>
      </c>
      <c r="K319" s="1" t="s">
        <v>3267</v>
      </c>
      <c r="L319" s="1" t="s">
        <v>3268</v>
      </c>
    </row>
    <row r="320" spans="1:12" x14ac:dyDescent="0.2">
      <c r="A320" s="1">
        <v>532</v>
      </c>
      <c r="B320" s="1" t="s">
        <v>3269</v>
      </c>
      <c r="C320" s="1" t="s">
        <v>3262</v>
      </c>
      <c r="D320" s="1" t="s">
        <v>3270</v>
      </c>
      <c r="E320" s="1" t="s">
        <v>3271</v>
      </c>
      <c r="F320" s="1" t="s">
        <v>3272</v>
      </c>
      <c r="G320" s="1" t="s">
        <v>2529</v>
      </c>
      <c r="H320" s="1"/>
      <c r="I320" s="2">
        <v>250</v>
      </c>
      <c r="J320" s="1" t="s">
        <v>3273</v>
      </c>
      <c r="K320" s="1" t="s">
        <v>3267</v>
      </c>
      <c r="L320" s="1" t="s">
        <v>3268</v>
      </c>
    </row>
    <row r="321" spans="1:12" x14ac:dyDescent="0.2">
      <c r="A321" s="1">
        <v>1197</v>
      </c>
      <c r="B321" s="1" t="s">
        <v>3771</v>
      </c>
      <c r="C321" s="1" t="s">
        <v>3772</v>
      </c>
      <c r="D321" s="1" t="s">
        <v>3773</v>
      </c>
      <c r="E321" s="1" t="s">
        <v>3774</v>
      </c>
      <c r="F321" s="1" t="s">
        <v>3775</v>
      </c>
      <c r="G321" s="1" t="s">
        <v>3776</v>
      </c>
      <c r="H321" s="1"/>
      <c r="I321" s="2">
        <v>122</v>
      </c>
      <c r="J321" s="1" t="s">
        <v>3777</v>
      </c>
      <c r="K321" s="1" t="s">
        <v>3778</v>
      </c>
      <c r="L321" s="1" t="s">
        <v>3779</v>
      </c>
    </row>
    <row r="322" spans="1:12" x14ac:dyDescent="0.2">
      <c r="A322" s="1">
        <v>1014</v>
      </c>
      <c r="B322" s="1" t="s">
        <v>2903</v>
      </c>
      <c r="C322" s="1" t="s">
        <v>2904</v>
      </c>
      <c r="D322" s="1" t="s">
        <v>2905</v>
      </c>
      <c r="E322" s="1" t="s">
        <v>2906</v>
      </c>
      <c r="F322" s="1" t="s">
        <v>2907</v>
      </c>
      <c r="G322" s="1" t="s">
        <v>2908</v>
      </c>
      <c r="H322" s="1"/>
      <c r="I322" s="2">
        <v>346</v>
      </c>
      <c r="J322" s="1" t="s">
        <v>2909</v>
      </c>
      <c r="K322" s="1" t="s">
        <v>2910</v>
      </c>
      <c r="L322" s="1"/>
    </row>
    <row r="323" spans="1:12" x14ac:dyDescent="0.2">
      <c r="A323" s="1">
        <v>1280</v>
      </c>
      <c r="B323" s="1" t="s">
        <v>3612</v>
      </c>
      <c r="C323" s="1" t="s">
        <v>3613</v>
      </c>
      <c r="D323" s="1" t="s">
        <v>3614</v>
      </c>
      <c r="E323" s="1" t="s">
        <v>3615</v>
      </c>
      <c r="F323" s="1" t="s">
        <v>3616</v>
      </c>
      <c r="G323" s="1" t="s">
        <v>3617</v>
      </c>
      <c r="H323" s="1"/>
      <c r="I323" s="2">
        <v>153</v>
      </c>
      <c r="J323" s="1" t="s">
        <v>3618</v>
      </c>
      <c r="K323" s="1" t="s">
        <v>3619</v>
      </c>
      <c r="L323" s="1"/>
    </row>
    <row r="324" spans="1:12" x14ac:dyDescent="0.2">
      <c r="A324" s="1">
        <v>982</v>
      </c>
      <c r="B324" s="1" t="s">
        <v>4618</v>
      </c>
      <c r="C324" s="1" t="s">
        <v>4619</v>
      </c>
      <c r="D324" s="1" t="s">
        <v>4620</v>
      </c>
      <c r="E324" s="1" t="s">
        <v>4621</v>
      </c>
      <c r="F324" s="1" t="s">
        <v>4622</v>
      </c>
      <c r="G324" s="1" t="s">
        <v>4623</v>
      </c>
      <c r="H324" s="1"/>
      <c r="I324" s="2">
        <v>20</v>
      </c>
      <c r="J324" s="1" t="s">
        <v>4624</v>
      </c>
      <c r="K324" s="1" t="s">
        <v>4625</v>
      </c>
      <c r="L324" s="1" t="s">
        <v>4626</v>
      </c>
    </row>
    <row r="325" spans="1:12" x14ac:dyDescent="0.2">
      <c r="A325" s="1">
        <v>28</v>
      </c>
      <c r="B325" s="1" t="s">
        <v>3787</v>
      </c>
      <c r="C325" s="1" t="s">
        <v>3788</v>
      </c>
      <c r="D325" s="1" t="s">
        <v>3789</v>
      </c>
      <c r="E325" s="1" t="s">
        <v>3790</v>
      </c>
      <c r="F325" s="1" t="s">
        <v>3791</v>
      </c>
      <c r="G325" s="1" t="s">
        <v>3792</v>
      </c>
      <c r="H325" s="1"/>
      <c r="I325" s="2">
        <v>120</v>
      </c>
      <c r="J325" s="1" t="s">
        <v>3793</v>
      </c>
      <c r="K325" s="1" t="s">
        <v>3794</v>
      </c>
      <c r="L325" s="1" t="s">
        <v>3795</v>
      </c>
    </row>
    <row r="326" spans="1:12" x14ac:dyDescent="0.2">
      <c r="A326" s="1">
        <v>41</v>
      </c>
      <c r="B326" s="1" t="s">
        <v>3796</v>
      </c>
      <c r="C326" s="1" t="s">
        <v>3788</v>
      </c>
      <c r="D326" s="1" t="s">
        <v>3797</v>
      </c>
      <c r="E326" s="1" t="s">
        <v>3798</v>
      </c>
      <c r="F326" s="1" t="s">
        <v>3799</v>
      </c>
      <c r="G326" s="1" t="s">
        <v>3792</v>
      </c>
      <c r="H326" s="1"/>
      <c r="I326" s="2">
        <v>120</v>
      </c>
      <c r="J326" s="1" t="s">
        <v>3800</v>
      </c>
      <c r="K326" s="1" t="s">
        <v>3801</v>
      </c>
      <c r="L326" s="1" t="s">
        <v>3795</v>
      </c>
    </row>
    <row r="327" spans="1:12" x14ac:dyDescent="0.2">
      <c r="A327" s="1">
        <v>510</v>
      </c>
      <c r="B327" s="1" t="s">
        <v>2114</v>
      </c>
      <c r="C327" s="1" t="s">
        <v>2115</v>
      </c>
      <c r="D327" s="1" t="s">
        <v>2116</v>
      </c>
      <c r="E327" s="1" t="s">
        <v>2117</v>
      </c>
      <c r="F327" s="1" t="s">
        <v>2118</v>
      </c>
      <c r="G327" s="1" t="s">
        <v>2078</v>
      </c>
      <c r="H327" s="1"/>
      <c r="I327" s="2">
        <v>885</v>
      </c>
      <c r="J327" s="1" t="s">
        <v>2119</v>
      </c>
      <c r="K327" s="1" t="s">
        <v>2120</v>
      </c>
      <c r="L327" s="1"/>
    </row>
    <row r="328" spans="1:12" x14ac:dyDescent="0.2">
      <c r="A328" s="1">
        <v>497</v>
      </c>
      <c r="B328" s="1" t="s">
        <v>2919</v>
      </c>
      <c r="C328" s="1" t="s">
        <v>2920</v>
      </c>
      <c r="D328" s="1" t="s">
        <v>2921</v>
      </c>
      <c r="E328" s="1" t="s">
        <v>2922</v>
      </c>
      <c r="F328" s="1" t="s">
        <v>2923</v>
      </c>
      <c r="G328" s="1" t="s">
        <v>2924</v>
      </c>
      <c r="H328" s="1"/>
      <c r="I328" s="2">
        <v>340</v>
      </c>
      <c r="J328" s="1" t="s">
        <v>2925</v>
      </c>
      <c r="K328" s="1" t="s">
        <v>529</v>
      </c>
      <c r="L328" s="1"/>
    </row>
    <row r="329" spans="1:12" x14ac:dyDescent="0.2">
      <c r="A329" s="1">
        <v>1074</v>
      </c>
      <c r="B329" s="1" t="s">
        <v>4134</v>
      </c>
      <c r="C329" s="1" t="s">
        <v>4135</v>
      </c>
      <c r="D329" s="1" t="s">
        <v>4136</v>
      </c>
      <c r="E329" s="1" t="s">
        <v>4137</v>
      </c>
      <c r="F329" s="1" t="s">
        <v>4138</v>
      </c>
      <c r="G329" s="1" t="s">
        <v>4139</v>
      </c>
      <c r="H329" s="1"/>
      <c r="I329" s="2">
        <v>73</v>
      </c>
      <c r="J329" s="1" t="s">
        <v>4140</v>
      </c>
      <c r="K329" s="1" t="s">
        <v>662</v>
      </c>
      <c r="L329" s="1" t="s">
        <v>4141</v>
      </c>
    </row>
    <row r="330" spans="1:12" x14ac:dyDescent="0.2">
      <c r="A330" s="1">
        <v>77</v>
      </c>
      <c r="B330" s="1" t="s">
        <v>4053</v>
      </c>
      <c r="C330" s="1" t="s">
        <v>4054</v>
      </c>
      <c r="D330" s="1" t="s">
        <v>4055</v>
      </c>
      <c r="E330" s="1" t="s">
        <v>4056</v>
      </c>
      <c r="F330" s="1" t="s">
        <v>4057</v>
      </c>
      <c r="G330" s="1" t="s">
        <v>4058</v>
      </c>
      <c r="H330" s="1"/>
      <c r="I330" s="2">
        <v>83</v>
      </c>
      <c r="J330" s="1" t="s">
        <v>4059</v>
      </c>
      <c r="K330" s="1" t="s">
        <v>4060</v>
      </c>
      <c r="L330" s="1" t="s">
        <v>4061</v>
      </c>
    </row>
    <row r="331" spans="1:12" x14ac:dyDescent="0.2">
      <c r="A331" s="1">
        <v>94</v>
      </c>
      <c r="B331" s="1" t="s">
        <v>3943</v>
      </c>
      <c r="C331" s="1" t="s">
        <v>3944</v>
      </c>
      <c r="D331" s="1" t="s">
        <v>3945</v>
      </c>
      <c r="E331" s="1" t="s">
        <v>3946</v>
      </c>
      <c r="F331" s="1" t="s">
        <v>3947</v>
      </c>
      <c r="G331" s="1" t="s">
        <v>3948</v>
      </c>
      <c r="H331" s="1"/>
      <c r="I331" s="2">
        <v>96</v>
      </c>
      <c r="J331" s="1" t="s">
        <v>3949</v>
      </c>
      <c r="K331" s="1" t="s">
        <v>48</v>
      </c>
      <c r="L331" s="1" t="s">
        <v>3950</v>
      </c>
    </row>
    <row r="332" spans="1:12" x14ac:dyDescent="0.2">
      <c r="A332" s="1">
        <v>234</v>
      </c>
      <c r="B332" s="1" t="s">
        <v>3653</v>
      </c>
      <c r="C332" s="1" t="s">
        <v>3654</v>
      </c>
      <c r="D332" s="1" t="s">
        <v>3655</v>
      </c>
      <c r="E332" s="1" t="s">
        <v>3656</v>
      </c>
      <c r="F332" s="1" t="s">
        <v>3657</v>
      </c>
      <c r="G332" s="1" t="s">
        <v>3376</v>
      </c>
      <c r="H332" s="1"/>
      <c r="I332" s="2">
        <v>143</v>
      </c>
      <c r="J332" s="1" t="s">
        <v>3658</v>
      </c>
      <c r="K332" s="1" t="s">
        <v>3659</v>
      </c>
      <c r="L332" s="1" t="s">
        <v>3660</v>
      </c>
    </row>
    <row r="333" spans="1:12" x14ac:dyDescent="0.2">
      <c r="A333" s="1">
        <v>233</v>
      </c>
      <c r="B333" s="1" t="s">
        <v>3661</v>
      </c>
      <c r="C333" s="1" t="s">
        <v>3654</v>
      </c>
      <c r="D333" s="1" t="s">
        <v>3662</v>
      </c>
      <c r="E333" s="1" t="s">
        <v>3656</v>
      </c>
      <c r="F333" s="1" t="s">
        <v>3663</v>
      </c>
      <c r="G333" s="1" t="s">
        <v>3376</v>
      </c>
      <c r="H333" s="1"/>
      <c r="I333" s="2">
        <v>143</v>
      </c>
      <c r="J333" s="1" t="s">
        <v>3664</v>
      </c>
      <c r="K333" s="1" t="s">
        <v>3659</v>
      </c>
      <c r="L333" s="1" t="s">
        <v>3665</v>
      </c>
    </row>
    <row r="334" spans="1:12" x14ac:dyDescent="0.2">
      <c r="A334" s="1">
        <v>247</v>
      </c>
      <c r="B334" s="1" t="s">
        <v>3666</v>
      </c>
      <c r="C334" s="1" t="s">
        <v>3654</v>
      </c>
      <c r="D334" s="1" t="s">
        <v>3667</v>
      </c>
      <c r="E334" s="1" t="s">
        <v>3656</v>
      </c>
      <c r="F334" s="1" t="s">
        <v>3663</v>
      </c>
      <c r="G334" s="1" t="s">
        <v>3376</v>
      </c>
      <c r="H334" s="1"/>
      <c r="I334" s="2">
        <v>143</v>
      </c>
      <c r="J334" s="1" t="s">
        <v>3668</v>
      </c>
      <c r="K334" s="1" t="s">
        <v>3659</v>
      </c>
      <c r="L334" s="1" t="s">
        <v>3665</v>
      </c>
    </row>
    <row r="335" spans="1:12" x14ac:dyDescent="0.2">
      <c r="A335" s="1">
        <v>821</v>
      </c>
      <c r="B335" s="1" t="s">
        <v>3669</v>
      </c>
      <c r="C335" s="1" t="s">
        <v>3654</v>
      </c>
      <c r="D335" s="1" t="s">
        <v>3670</v>
      </c>
      <c r="E335" s="1" t="s">
        <v>3671</v>
      </c>
      <c r="F335" s="1" t="s">
        <v>3663</v>
      </c>
      <c r="G335" s="1" t="s">
        <v>3376</v>
      </c>
      <c r="H335" s="1"/>
      <c r="I335" s="2">
        <v>143</v>
      </c>
      <c r="J335" s="1" t="s">
        <v>3672</v>
      </c>
      <c r="K335" s="1" t="s">
        <v>3659</v>
      </c>
      <c r="L335" s="1" t="s">
        <v>3673</v>
      </c>
    </row>
    <row r="336" spans="1:12" x14ac:dyDescent="0.2">
      <c r="A336" s="1">
        <v>825</v>
      </c>
      <c r="B336" s="1" t="s">
        <v>3674</v>
      </c>
      <c r="C336" s="1" t="s">
        <v>3654</v>
      </c>
      <c r="D336" s="1" t="s">
        <v>3675</v>
      </c>
      <c r="E336" s="1" t="s">
        <v>3656</v>
      </c>
      <c r="F336" s="1" t="s">
        <v>3663</v>
      </c>
      <c r="G336" s="1" t="s">
        <v>3376</v>
      </c>
      <c r="H336" s="1"/>
      <c r="I336" s="2">
        <v>143</v>
      </c>
      <c r="J336" s="1" t="s">
        <v>3676</v>
      </c>
      <c r="K336" s="1" t="s">
        <v>3659</v>
      </c>
      <c r="L336" s="1" t="s">
        <v>3665</v>
      </c>
    </row>
    <row r="337" spans="1:12" x14ac:dyDescent="0.2">
      <c r="A337" s="1">
        <v>965</v>
      </c>
      <c r="B337" s="1" t="s">
        <v>3677</v>
      </c>
      <c r="C337" s="1" t="s">
        <v>3654</v>
      </c>
      <c r="D337" s="1" t="s">
        <v>3678</v>
      </c>
      <c r="E337" s="1" t="s">
        <v>3656</v>
      </c>
      <c r="F337" s="1" t="s">
        <v>3663</v>
      </c>
      <c r="G337" s="1" t="s">
        <v>3376</v>
      </c>
      <c r="H337" s="1"/>
      <c r="I337" s="2">
        <v>143</v>
      </c>
      <c r="J337" s="1" t="s">
        <v>3679</v>
      </c>
      <c r="K337" s="1" t="s">
        <v>3659</v>
      </c>
      <c r="L337" s="1" t="s">
        <v>3665</v>
      </c>
    </row>
    <row r="338" spans="1:12" x14ac:dyDescent="0.2">
      <c r="A338" s="1">
        <v>156</v>
      </c>
      <c r="B338" s="1" t="s">
        <v>3705</v>
      </c>
      <c r="C338" s="1" t="s">
        <v>3706</v>
      </c>
      <c r="D338" s="1" t="s">
        <v>3707</v>
      </c>
      <c r="E338" s="1" t="s">
        <v>3708</v>
      </c>
      <c r="F338" s="1" t="s">
        <v>3709</v>
      </c>
      <c r="G338" s="1" t="s">
        <v>1565</v>
      </c>
      <c r="H338" s="1"/>
      <c r="I338" s="2">
        <v>132</v>
      </c>
      <c r="J338" s="1" t="s">
        <v>3710</v>
      </c>
      <c r="K338" s="1" t="s">
        <v>3711</v>
      </c>
      <c r="L338" s="1" t="s">
        <v>3712</v>
      </c>
    </row>
    <row r="339" spans="1:12" x14ac:dyDescent="0.2">
      <c r="A339" s="1">
        <v>860</v>
      </c>
      <c r="B339" s="1" t="s">
        <v>2712</v>
      </c>
      <c r="C339" s="1" t="s">
        <v>2713</v>
      </c>
      <c r="D339" s="1" t="s">
        <v>2714</v>
      </c>
      <c r="E339" s="1" t="s">
        <v>2715</v>
      </c>
      <c r="F339" s="1" t="s">
        <v>2716</v>
      </c>
      <c r="G339" s="1" t="s">
        <v>2717</v>
      </c>
      <c r="H339" s="1"/>
      <c r="I339" s="2">
        <v>469</v>
      </c>
      <c r="J339" s="1" t="s">
        <v>2718</v>
      </c>
      <c r="K339" s="1" t="s">
        <v>2719</v>
      </c>
      <c r="L339" s="1" t="s">
        <v>2720</v>
      </c>
    </row>
    <row r="340" spans="1:12" x14ac:dyDescent="0.2">
      <c r="A340" s="1">
        <v>933</v>
      </c>
      <c r="B340" s="1" t="s">
        <v>2721</v>
      </c>
      <c r="C340" s="1" t="s">
        <v>2713</v>
      </c>
      <c r="D340" s="1" t="s">
        <v>2722</v>
      </c>
      <c r="E340" s="1" t="s">
        <v>2723</v>
      </c>
      <c r="F340" s="1" t="s">
        <v>2724</v>
      </c>
      <c r="G340" s="1" t="s">
        <v>2725</v>
      </c>
      <c r="H340" s="1"/>
      <c r="I340" s="2">
        <v>469</v>
      </c>
      <c r="J340" s="1" t="s">
        <v>2726</v>
      </c>
      <c r="K340" s="1" t="s">
        <v>2727</v>
      </c>
      <c r="L340" s="1" t="s">
        <v>2728</v>
      </c>
    </row>
    <row r="341" spans="1:12" x14ac:dyDescent="0.2">
      <c r="A341" s="1">
        <v>853</v>
      </c>
      <c r="B341" s="1" t="s">
        <v>4713</v>
      </c>
      <c r="C341" s="1" t="s">
        <v>4714</v>
      </c>
      <c r="D341" s="1" t="s">
        <v>4715</v>
      </c>
      <c r="E341" s="1" t="s">
        <v>4716</v>
      </c>
      <c r="F341" s="1" t="s">
        <v>4717</v>
      </c>
      <c r="G341" s="1" t="s">
        <v>4718</v>
      </c>
      <c r="H341" s="1"/>
      <c r="I341" s="2">
        <v>14</v>
      </c>
      <c r="J341" s="1" t="s">
        <v>4719</v>
      </c>
      <c r="K341" s="1" t="s">
        <v>4720</v>
      </c>
      <c r="L341" s="1" t="s">
        <v>4721</v>
      </c>
    </row>
    <row r="342" spans="1:12" x14ac:dyDescent="0.2">
      <c r="A342" s="1">
        <v>562</v>
      </c>
      <c r="B342" s="1" t="s">
        <v>4270</v>
      </c>
      <c r="C342" s="1" t="s">
        <v>4271</v>
      </c>
      <c r="D342" s="1" t="s">
        <v>4272</v>
      </c>
      <c r="E342" s="1" t="s">
        <v>4273</v>
      </c>
      <c r="F342" s="1" t="s">
        <v>4274</v>
      </c>
      <c r="G342" s="1" t="s">
        <v>473</v>
      </c>
      <c r="H342" s="1"/>
      <c r="I342" s="2">
        <v>60</v>
      </c>
      <c r="J342" s="1" t="s">
        <v>4275</v>
      </c>
      <c r="K342" s="1" t="s">
        <v>4276</v>
      </c>
      <c r="L342" s="1" t="s">
        <v>4277</v>
      </c>
    </row>
    <row r="343" spans="1:12" x14ac:dyDescent="0.2">
      <c r="A343" s="1">
        <v>690</v>
      </c>
      <c r="B343" s="1" t="s">
        <v>4215</v>
      </c>
      <c r="C343" s="1" t="s">
        <v>4216</v>
      </c>
      <c r="D343" s="1" t="s">
        <v>4217</v>
      </c>
      <c r="E343" s="1" t="s">
        <v>4218</v>
      </c>
      <c r="F343" s="1" t="s">
        <v>4219</v>
      </c>
      <c r="G343" s="1" t="s">
        <v>4220</v>
      </c>
      <c r="H343" s="1"/>
      <c r="I343" s="2">
        <v>60</v>
      </c>
      <c r="J343" s="1" t="s">
        <v>4221</v>
      </c>
      <c r="K343" s="1" t="s">
        <v>4222</v>
      </c>
      <c r="L343" s="1" t="s">
        <v>4223</v>
      </c>
    </row>
    <row r="344" spans="1:12" x14ac:dyDescent="0.2">
      <c r="A344" s="1">
        <v>767</v>
      </c>
      <c r="B344" s="1" t="s">
        <v>4224</v>
      </c>
      <c r="C344" s="1" t="s">
        <v>4216</v>
      </c>
      <c r="D344" s="1" t="s">
        <v>4225</v>
      </c>
      <c r="E344" s="1" t="s">
        <v>4226</v>
      </c>
      <c r="F344" s="1" t="s">
        <v>4227</v>
      </c>
      <c r="G344" s="1" t="s">
        <v>4228</v>
      </c>
      <c r="H344" s="1"/>
      <c r="I344" s="2">
        <v>60</v>
      </c>
      <c r="J344" s="1" t="s">
        <v>4229</v>
      </c>
      <c r="K344" s="1" t="s">
        <v>4230</v>
      </c>
      <c r="L344" s="1"/>
    </row>
    <row r="345" spans="1:12" x14ac:dyDescent="0.2">
      <c r="A345" s="1">
        <v>761</v>
      </c>
      <c r="B345" s="1" t="s">
        <v>4231</v>
      </c>
      <c r="C345" s="1" t="s">
        <v>4216</v>
      </c>
      <c r="D345" s="1" t="s">
        <v>4232</v>
      </c>
      <c r="E345" s="1" t="s">
        <v>4233</v>
      </c>
      <c r="F345" s="1" t="s">
        <v>4234</v>
      </c>
      <c r="G345" s="1" t="s">
        <v>4228</v>
      </c>
      <c r="H345" s="1"/>
      <c r="I345" s="2">
        <v>60</v>
      </c>
      <c r="J345" s="1" t="s">
        <v>4235</v>
      </c>
      <c r="K345" s="1" t="s">
        <v>4236</v>
      </c>
      <c r="L345" s="1" t="s">
        <v>4237</v>
      </c>
    </row>
    <row r="346" spans="1:12" x14ac:dyDescent="0.2">
      <c r="A346" s="1">
        <v>766</v>
      </c>
      <c r="B346" s="1" t="s">
        <v>4238</v>
      </c>
      <c r="C346" s="1" t="s">
        <v>4216</v>
      </c>
      <c r="D346" s="1" t="s">
        <v>4239</v>
      </c>
      <c r="E346" s="1" t="s">
        <v>4233</v>
      </c>
      <c r="F346" s="1" t="s">
        <v>4234</v>
      </c>
      <c r="G346" s="1" t="s">
        <v>4228</v>
      </c>
      <c r="H346" s="1"/>
      <c r="I346" s="2">
        <v>60</v>
      </c>
      <c r="J346" s="1" t="s">
        <v>4240</v>
      </c>
      <c r="K346" s="1" t="s">
        <v>4241</v>
      </c>
      <c r="L346" s="1" t="s">
        <v>4237</v>
      </c>
    </row>
    <row r="347" spans="1:12" x14ac:dyDescent="0.2">
      <c r="A347" s="1">
        <v>1159</v>
      </c>
      <c r="B347" s="1" t="s">
        <v>3237</v>
      </c>
      <c r="C347" s="1" t="s">
        <v>3238</v>
      </c>
      <c r="D347" s="1" t="s">
        <v>3239</v>
      </c>
      <c r="E347" s="1" t="s">
        <v>3240</v>
      </c>
      <c r="F347" s="1" t="s">
        <v>3241</v>
      </c>
      <c r="G347" s="1" t="s">
        <v>3242</v>
      </c>
      <c r="H347" s="1"/>
      <c r="I347" s="2">
        <v>255</v>
      </c>
      <c r="J347" s="1" t="s">
        <v>3243</v>
      </c>
      <c r="K347" s="1" t="s">
        <v>3244</v>
      </c>
      <c r="L347" s="1" t="s">
        <v>3245</v>
      </c>
    </row>
    <row r="348" spans="1:12" x14ac:dyDescent="0.2">
      <c r="A348" s="1">
        <v>1158</v>
      </c>
      <c r="B348" s="1" t="s">
        <v>3246</v>
      </c>
      <c r="C348" s="1" t="s">
        <v>3238</v>
      </c>
      <c r="D348" s="1" t="s">
        <v>3247</v>
      </c>
      <c r="E348" s="1" t="s">
        <v>3248</v>
      </c>
      <c r="F348" s="1" t="s">
        <v>3249</v>
      </c>
      <c r="G348" s="1" t="s">
        <v>3250</v>
      </c>
      <c r="H348" s="1"/>
      <c r="I348" s="2">
        <v>255</v>
      </c>
      <c r="J348" s="1" t="s">
        <v>3251</v>
      </c>
      <c r="K348" s="1" t="s">
        <v>3244</v>
      </c>
      <c r="L348" s="1" t="s">
        <v>3252</v>
      </c>
    </row>
    <row r="349" spans="1:12" x14ac:dyDescent="0.2">
      <c r="A349" s="1">
        <v>48</v>
      </c>
      <c r="B349" s="1" t="s">
        <v>2951</v>
      </c>
      <c r="C349" s="1" t="s">
        <v>2952</v>
      </c>
      <c r="D349" s="1" t="s">
        <v>2953</v>
      </c>
      <c r="E349" s="1" t="s">
        <v>2954</v>
      </c>
      <c r="F349" s="1" t="s">
        <v>2955</v>
      </c>
      <c r="G349" s="1" t="s">
        <v>2956</v>
      </c>
      <c r="H349" s="1"/>
      <c r="I349" s="2">
        <v>314</v>
      </c>
      <c r="J349" s="1" t="s">
        <v>2957</v>
      </c>
      <c r="K349" s="1" t="s">
        <v>2958</v>
      </c>
      <c r="L349" s="1" t="s">
        <v>2959</v>
      </c>
    </row>
    <row r="350" spans="1:12" x14ac:dyDescent="0.2">
      <c r="A350" s="1">
        <v>849</v>
      </c>
      <c r="B350" s="1" t="s">
        <v>2121</v>
      </c>
      <c r="C350" s="1" t="s">
        <v>2122</v>
      </c>
      <c r="D350" s="1" t="s">
        <v>2123</v>
      </c>
      <c r="E350" s="1" t="s">
        <v>2124</v>
      </c>
      <c r="F350" s="1" t="s">
        <v>2125</v>
      </c>
      <c r="G350" s="1" t="s">
        <v>2126</v>
      </c>
      <c r="H350" s="1"/>
      <c r="I350" s="2">
        <v>880</v>
      </c>
      <c r="J350" s="1" t="s">
        <v>2127</v>
      </c>
      <c r="K350" s="1" t="s">
        <v>2128</v>
      </c>
      <c r="L350" s="1"/>
    </row>
    <row r="351" spans="1:12" x14ac:dyDescent="0.2">
      <c r="A351" s="1">
        <v>366</v>
      </c>
      <c r="B351" s="1" t="s">
        <v>2129</v>
      </c>
      <c r="C351" s="1" t="s">
        <v>2122</v>
      </c>
      <c r="D351" s="1" t="s">
        <v>2130</v>
      </c>
      <c r="E351" s="1" t="s">
        <v>2124</v>
      </c>
      <c r="F351" s="1" t="s">
        <v>2131</v>
      </c>
      <c r="G351" s="1" t="s">
        <v>2132</v>
      </c>
      <c r="H351" s="1"/>
      <c r="I351" s="2">
        <v>880</v>
      </c>
      <c r="J351" s="1" t="s">
        <v>2133</v>
      </c>
      <c r="K351" s="1" t="s">
        <v>2134</v>
      </c>
      <c r="L351" s="1"/>
    </row>
    <row r="352" spans="1:12" x14ac:dyDescent="0.2">
      <c r="A352" s="1">
        <v>794</v>
      </c>
      <c r="B352" s="1" t="s">
        <v>2774</v>
      </c>
      <c r="C352" s="1" t="s">
        <v>2775</v>
      </c>
      <c r="D352" s="1" t="s">
        <v>2776</v>
      </c>
      <c r="E352" s="1" t="s">
        <v>2777</v>
      </c>
      <c r="F352" s="1" t="s">
        <v>2778</v>
      </c>
      <c r="G352" s="1" t="s">
        <v>2779</v>
      </c>
      <c r="H352" s="1"/>
      <c r="I352" s="2">
        <v>424</v>
      </c>
      <c r="J352" s="1" t="s">
        <v>2780</v>
      </c>
      <c r="K352" s="1" t="s">
        <v>2781</v>
      </c>
      <c r="L352" s="1"/>
    </row>
    <row r="353" spans="1:12" x14ac:dyDescent="0.2">
      <c r="A353" s="1">
        <v>871</v>
      </c>
      <c r="B353" s="1" t="s">
        <v>2577</v>
      </c>
      <c r="C353" s="1" t="s">
        <v>2578</v>
      </c>
      <c r="D353" s="1" t="s">
        <v>2579</v>
      </c>
      <c r="E353" s="1" t="s">
        <v>2580</v>
      </c>
      <c r="F353" s="1" t="s">
        <v>2581</v>
      </c>
      <c r="G353" s="1" t="s">
        <v>2582</v>
      </c>
      <c r="H353" s="1"/>
      <c r="I353" s="2">
        <v>541</v>
      </c>
      <c r="J353" s="1" t="s">
        <v>2583</v>
      </c>
      <c r="K353" s="1" t="s">
        <v>2584</v>
      </c>
      <c r="L353" s="1" t="s">
        <v>2585</v>
      </c>
    </row>
    <row r="354" spans="1:12" x14ac:dyDescent="0.2">
      <c r="A354" s="1">
        <v>501</v>
      </c>
      <c r="B354" s="1" t="s">
        <v>3745</v>
      </c>
      <c r="C354" s="1" t="s">
        <v>3746</v>
      </c>
      <c r="D354" s="1" t="s">
        <v>3747</v>
      </c>
      <c r="E354" s="1" t="s">
        <v>3748</v>
      </c>
      <c r="F354" s="1" t="s">
        <v>3749</v>
      </c>
      <c r="G354" s="1" t="s">
        <v>582</v>
      </c>
      <c r="H354" s="1"/>
      <c r="I354" s="2">
        <v>127</v>
      </c>
      <c r="J354" s="1" t="s">
        <v>3750</v>
      </c>
      <c r="K354" s="1" t="s">
        <v>3751</v>
      </c>
      <c r="L354" s="1" t="s">
        <v>3752</v>
      </c>
    </row>
    <row r="355" spans="1:12" x14ac:dyDescent="0.2">
      <c r="A355" s="1">
        <v>5</v>
      </c>
      <c r="B355" s="1" t="s">
        <v>2960</v>
      </c>
      <c r="C355" s="1" t="s">
        <v>2961</v>
      </c>
      <c r="D355" s="1" t="s">
        <v>2962</v>
      </c>
      <c r="E355" s="1" t="s">
        <v>2963</v>
      </c>
      <c r="F355" s="1" t="s">
        <v>2964</v>
      </c>
      <c r="G355" s="1" t="s">
        <v>2965</v>
      </c>
      <c r="H355" s="1"/>
      <c r="I355" s="2">
        <v>314</v>
      </c>
      <c r="J355" s="1" t="s">
        <v>2966</v>
      </c>
      <c r="K355" s="1" t="s">
        <v>2967</v>
      </c>
      <c r="L355" s="1" t="s">
        <v>2968</v>
      </c>
    </row>
    <row r="356" spans="1:12" x14ac:dyDescent="0.2">
      <c r="A356" s="1">
        <v>515</v>
      </c>
      <c r="B356" s="1" t="s">
        <v>2969</v>
      </c>
      <c r="C356" s="1" t="s">
        <v>2961</v>
      </c>
      <c r="D356" s="1" t="s">
        <v>2970</v>
      </c>
      <c r="E356" s="1" t="s">
        <v>2971</v>
      </c>
      <c r="F356" s="1" t="s">
        <v>2972</v>
      </c>
      <c r="G356" s="1" t="s">
        <v>1406</v>
      </c>
      <c r="H356" s="1"/>
      <c r="I356" s="2">
        <v>314</v>
      </c>
      <c r="J356" s="1" t="s">
        <v>2973</v>
      </c>
      <c r="K356" s="1" t="s">
        <v>2974</v>
      </c>
      <c r="L356" s="1" t="s">
        <v>2975</v>
      </c>
    </row>
    <row r="357" spans="1:12" x14ac:dyDescent="0.2">
      <c r="A357" s="1">
        <v>801</v>
      </c>
      <c r="B357" s="1" t="s">
        <v>2976</v>
      </c>
      <c r="C357" s="1" t="s">
        <v>2961</v>
      </c>
      <c r="D357" s="1" t="s">
        <v>2977</v>
      </c>
      <c r="E357" s="1" t="s">
        <v>2978</v>
      </c>
      <c r="F357" s="1" t="s">
        <v>2979</v>
      </c>
      <c r="G357" s="1" t="s">
        <v>2980</v>
      </c>
      <c r="H357" s="1"/>
      <c r="I357" s="2">
        <v>314</v>
      </c>
      <c r="J357" s="1" t="s">
        <v>2981</v>
      </c>
      <c r="K357" s="1" t="s">
        <v>2982</v>
      </c>
      <c r="L357" s="1" t="s">
        <v>2975</v>
      </c>
    </row>
    <row r="358" spans="1:12" x14ac:dyDescent="0.2">
      <c r="A358" s="1">
        <v>912</v>
      </c>
      <c r="B358" s="1" t="s">
        <v>2983</v>
      </c>
      <c r="C358" s="1" t="s">
        <v>2961</v>
      </c>
      <c r="D358" s="1" t="s">
        <v>2984</v>
      </c>
      <c r="E358" s="1" t="s">
        <v>2985</v>
      </c>
      <c r="F358" s="1" t="s">
        <v>2979</v>
      </c>
      <c r="G358" s="1" t="s">
        <v>2980</v>
      </c>
      <c r="H358" s="1"/>
      <c r="I358" s="2">
        <v>314</v>
      </c>
      <c r="J358" s="1" t="s">
        <v>2986</v>
      </c>
      <c r="K358" s="1" t="s">
        <v>2982</v>
      </c>
      <c r="L358" s="1" t="s">
        <v>2975</v>
      </c>
    </row>
    <row r="359" spans="1:12" x14ac:dyDescent="0.2">
      <c r="A359" s="1">
        <v>17</v>
      </c>
      <c r="B359" s="1" t="s">
        <v>2987</v>
      </c>
      <c r="C359" s="1" t="s">
        <v>2961</v>
      </c>
      <c r="D359" s="1" t="s">
        <v>2988</v>
      </c>
      <c r="E359" s="1" t="s">
        <v>2989</v>
      </c>
      <c r="F359" s="1" t="s">
        <v>2990</v>
      </c>
      <c r="G359" s="1" t="s">
        <v>490</v>
      </c>
      <c r="H359" s="1"/>
      <c r="I359" s="2">
        <v>314</v>
      </c>
      <c r="J359" s="1" t="s">
        <v>2991</v>
      </c>
      <c r="K359" s="1" t="s">
        <v>2982</v>
      </c>
      <c r="L359" s="1" t="s">
        <v>2992</v>
      </c>
    </row>
    <row r="360" spans="1:12" x14ac:dyDescent="0.2">
      <c r="A360" s="1">
        <v>316</v>
      </c>
      <c r="B360" s="1" t="s">
        <v>2993</v>
      </c>
      <c r="C360" s="1" t="s">
        <v>2961</v>
      </c>
      <c r="D360" s="1" t="s">
        <v>2994</v>
      </c>
      <c r="E360" s="1" t="s">
        <v>2995</v>
      </c>
      <c r="F360" s="1" t="s">
        <v>2996</v>
      </c>
      <c r="G360" s="1" t="s">
        <v>490</v>
      </c>
      <c r="H360" s="1"/>
      <c r="I360" s="2">
        <v>314</v>
      </c>
      <c r="J360" s="1" t="s">
        <v>2997</v>
      </c>
      <c r="K360" s="1" t="s">
        <v>2998</v>
      </c>
      <c r="L360" s="1" t="s">
        <v>2999</v>
      </c>
    </row>
    <row r="361" spans="1:12" x14ac:dyDescent="0.2">
      <c r="A361" s="1">
        <v>314</v>
      </c>
      <c r="B361" s="1" t="s">
        <v>3000</v>
      </c>
      <c r="C361" s="1" t="s">
        <v>2961</v>
      </c>
      <c r="D361" s="1" t="s">
        <v>3001</v>
      </c>
      <c r="E361" s="1" t="s">
        <v>3002</v>
      </c>
      <c r="F361" s="1" t="s">
        <v>3003</v>
      </c>
      <c r="G361" s="1" t="s">
        <v>490</v>
      </c>
      <c r="H361" s="1"/>
      <c r="I361" s="2">
        <v>314</v>
      </c>
      <c r="J361" s="1" t="s">
        <v>3004</v>
      </c>
      <c r="K361" s="1" t="s">
        <v>3005</v>
      </c>
      <c r="L361" s="1" t="s">
        <v>2992</v>
      </c>
    </row>
    <row r="362" spans="1:12" x14ac:dyDescent="0.2">
      <c r="A362" s="1">
        <v>628</v>
      </c>
      <c r="B362" s="1" t="s">
        <v>3006</v>
      </c>
      <c r="C362" s="1" t="s">
        <v>2961</v>
      </c>
      <c r="D362" s="1" t="s">
        <v>3001</v>
      </c>
      <c r="E362" s="1" t="s">
        <v>3002</v>
      </c>
      <c r="F362" s="1" t="s">
        <v>3003</v>
      </c>
      <c r="G362" s="1" t="s">
        <v>490</v>
      </c>
      <c r="H362" s="1"/>
      <c r="I362" s="2">
        <v>314</v>
      </c>
      <c r="J362" s="1" t="s">
        <v>3007</v>
      </c>
      <c r="K362" s="1" t="s">
        <v>3008</v>
      </c>
      <c r="L362" s="1" t="s">
        <v>2992</v>
      </c>
    </row>
    <row r="363" spans="1:12" x14ac:dyDescent="0.2">
      <c r="A363" s="1">
        <v>7</v>
      </c>
      <c r="B363" s="1" t="s">
        <v>3009</v>
      </c>
      <c r="C363" s="1" t="s">
        <v>2961</v>
      </c>
      <c r="D363" s="1" t="s">
        <v>3010</v>
      </c>
      <c r="E363" s="1" t="s">
        <v>3011</v>
      </c>
      <c r="F363" s="1" t="s">
        <v>3012</v>
      </c>
      <c r="G363" s="1" t="s">
        <v>1479</v>
      </c>
      <c r="H363" s="1"/>
      <c r="I363" s="2">
        <v>314</v>
      </c>
      <c r="J363" s="1" t="s">
        <v>3013</v>
      </c>
      <c r="K363" s="1" t="s">
        <v>3014</v>
      </c>
      <c r="L363" s="1" t="s">
        <v>3015</v>
      </c>
    </row>
    <row r="364" spans="1:12" x14ac:dyDescent="0.2">
      <c r="A364" s="1">
        <v>128</v>
      </c>
      <c r="B364" s="1" t="s">
        <v>3009</v>
      </c>
      <c r="C364" s="1" t="s">
        <v>2961</v>
      </c>
      <c r="D364" s="1" t="s">
        <v>3010</v>
      </c>
      <c r="E364" s="1" t="s">
        <v>3011</v>
      </c>
      <c r="F364" s="1" t="s">
        <v>3012</v>
      </c>
      <c r="G364" s="1" t="s">
        <v>286</v>
      </c>
      <c r="H364" s="1"/>
      <c r="I364" s="2">
        <v>314</v>
      </c>
      <c r="J364" s="1" t="s">
        <v>3016</v>
      </c>
      <c r="K364" s="1" t="s">
        <v>3014</v>
      </c>
      <c r="L364" s="1" t="s">
        <v>3015</v>
      </c>
    </row>
    <row r="365" spans="1:12" x14ac:dyDescent="0.2">
      <c r="A365" s="1">
        <v>670</v>
      </c>
      <c r="B365" s="1" t="s">
        <v>3017</v>
      </c>
      <c r="C365" s="1" t="s">
        <v>2961</v>
      </c>
      <c r="D365" s="1" t="s">
        <v>3018</v>
      </c>
      <c r="E365" s="1" t="s">
        <v>3019</v>
      </c>
      <c r="F365" s="1" t="s">
        <v>3020</v>
      </c>
      <c r="G365" s="1" t="s">
        <v>1406</v>
      </c>
      <c r="H365" s="1"/>
      <c r="I365" s="2">
        <v>314</v>
      </c>
      <c r="J365" s="1" t="s">
        <v>3021</v>
      </c>
      <c r="K365" s="1" t="s">
        <v>2982</v>
      </c>
      <c r="L365" s="1" t="s">
        <v>3022</v>
      </c>
    </row>
    <row r="366" spans="1:12" x14ac:dyDescent="0.2">
      <c r="A366" s="1">
        <v>79</v>
      </c>
      <c r="B366" s="1" t="s">
        <v>3023</v>
      </c>
      <c r="C366" s="1" t="s">
        <v>2961</v>
      </c>
      <c r="D366" s="1" t="s">
        <v>3024</v>
      </c>
      <c r="E366" s="1" t="s">
        <v>3025</v>
      </c>
      <c r="F366" s="1" t="s">
        <v>3026</v>
      </c>
      <c r="G366" s="1" t="s">
        <v>3027</v>
      </c>
      <c r="H366" s="1"/>
      <c r="I366" s="2">
        <v>314</v>
      </c>
      <c r="J366" s="1" t="s">
        <v>3028</v>
      </c>
      <c r="K366" s="1" t="s">
        <v>2982</v>
      </c>
      <c r="L366" s="1" t="s">
        <v>3015</v>
      </c>
    </row>
    <row r="367" spans="1:12" x14ac:dyDescent="0.2">
      <c r="A367" s="1">
        <v>78</v>
      </c>
      <c r="B367" s="1" t="s">
        <v>3029</v>
      </c>
      <c r="C367" s="1" t="s">
        <v>2961</v>
      </c>
      <c r="D367" s="1" t="s">
        <v>3030</v>
      </c>
      <c r="E367" s="1" t="s">
        <v>3031</v>
      </c>
      <c r="F367" s="1" t="s">
        <v>3032</v>
      </c>
      <c r="G367" s="1" t="s">
        <v>3033</v>
      </c>
      <c r="H367" s="1"/>
      <c r="I367" s="2">
        <v>314</v>
      </c>
      <c r="J367" s="1" t="s">
        <v>3034</v>
      </c>
      <c r="K367" s="1" t="s">
        <v>2982</v>
      </c>
      <c r="L367" s="1" t="s">
        <v>2999</v>
      </c>
    </row>
    <row r="368" spans="1:12" x14ac:dyDescent="0.2">
      <c r="A368" s="1">
        <v>847</v>
      </c>
      <c r="B368" s="1" t="s">
        <v>2644</v>
      </c>
      <c r="C368" s="1" t="s">
        <v>2645</v>
      </c>
      <c r="D368" s="1" t="s">
        <v>2646</v>
      </c>
      <c r="E368" s="1" t="s">
        <v>2647</v>
      </c>
      <c r="F368" s="1" t="s">
        <v>2648</v>
      </c>
      <c r="G368" s="1" t="s">
        <v>46</v>
      </c>
      <c r="H368" s="1"/>
      <c r="I368" s="2">
        <v>483</v>
      </c>
      <c r="J368" s="1" t="s">
        <v>2649</v>
      </c>
      <c r="K368" s="1" t="s">
        <v>2650</v>
      </c>
      <c r="L368" s="1"/>
    </row>
    <row r="369" spans="1:12" x14ac:dyDescent="0.2">
      <c r="A369" s="1">
        <v>707</v>
      </c>
      <c r="B369" s="1" t="s">
        <v>2199</v>
      </c>
      <c r="C369" s="1" t="s">
        <v>2200</v>
      </c>
      <c r="D369" s="1" t="s">
        <v>2201</v>
      </c>
      <c r="E369" s="1" t="s">
        <v>2202</v>
      </c>
      <c r="F369" s="1" t="s">
        <v>2203</v>
      </c>
      <c r="G369" s="1" t="s">
        <v>2204</v>
      </c>
      <c r="H369" s="1"/>
      <c r="I369" s="2">
        <v>785</v>
      </c>
      <c r="J369" s="1" t="s">
        <v>2205</v>
      </c>
      <c r="K369" s="1" t="s">
        <v>2206</v>
      </c>
      <c r="L369" s="1" t="s">
        <v>2207</v>
      </c>
    </row>
    <row r="370" spans="1:12" x14ac:dyDescent="0.2">
      <c r="A370" s="1">
        <v>107</v>
      </c>
      <c r="B370" s="1" t="s">
        <v>2208</v>
      </c>
      <c r="C370" s="1" t="s">
        <v>2200</v>
      </c>
      <c r="D370" s="1" t="s">
        <v>2209</v>
      </c>
      <c r="E370" s="1" t="s">
        <v>2210</v>
      </c>
      <c r="F370" s="1" t="s">
        <v>2203</v>
      </c>
      <c r="G370" s="1" t="s">
        <v>2204</v>
      </c>
      <c r="H370" s="1"/>
      <c r="I370" s="2">
        <v>785</v>
      </c>
      <c r="J370" s="1" t="s">
        <v>2211</v>
      </c>
      <c r="K370" s="1" t="s">
        <v>2206</v>
      </c>
      <c r="L370" s="1" t="s">
        <v>2212</v>
      </c>
    </row>
    <row r="371" spans="1:12" x14ac:dyDescent="0.2">
      <c r="A371" s="1">
        <v>110</v>
      </c>
      <c r="B371" s="1" t="s">
        <v>2213</v>
      </c>
      <c r="C371" s="1" t="s">
        <v>2200</v>
      </c>
      <c r="D371" s="1" t="s">
        <v>2214</v>
      </c>
      <c r="E371" s="1" t="s">
        <v>2215</v>
      </c>
      <c r="F371" s="1" t="s">
        <v>2203</v>
      </c>
      <c r="G371" s="1" t="s">
        <v>2204</v>
      </c>
      <c r="H371" s="1"/>
      <c r="I371" s="2">
        <v>785</v>
      </c>
      <c r="J371" s="1" t="s">
        <v>2216</v>
      </c>
      <c r="K371" s="1" t="s">
        <v>2206</v>
      </c>
      <c r="L371" s="1" t="s">
        <v>2217</v>
      </c>
    </row>
    <row r="372" spans="1:12" x14ac:dyDescent="0.2">
      <c r="A372" s="1">
        <v>733</v>
      </c>
      <c r="B372" s="1" t="s">
        <v>2822</v>
      </c>
      <c r="C372" s="1" t="s">
        <v>2823</v>
      </c>
      <c r="D372" s="1" t="s">
        <v>2824</v>
      </c>
      <c r="E372" s="1" t="s">
        <v>2825</v>
      </c>
      <c r="F372" s="1" t="s">
        <v>2826</v>
      </c>
      <c r="G372" s="1" t="s">
        <v>2827</v>
      </c>
      <c r="H372" s="1"/>
      <c r="I372" s="2">
        <v>387</v>
      </c>
      <c r="J372" s="1" t="s">
        <v>2828</v>
      </c>
      <c r="K372" s="1" t="s">
        <v>2829</v>
      </c>
      <c r="L372" s="1" t="s">
        <v>2830</v>
      </c>
    </row>
    <row r="373" spans="1:12" x14ac:dyDescent="0.2">
      <c r="A373" s="1">
        <v>1067</v>
      </c>
      <c r="B373" s="1" t="s">
        <v>2561</v>
      </c>
      <c r="C373" s="1" t="s">
        <v>2562</v>
      </c>
      <c r="D373" s="1" t="s">
        <v>2563</v>
      </c>
      <c r="E373" s="1" t="s">
        <v>2564</v>
      </c>
      <c r="F373" s="1" t="s">
        <v>2565</v>
      </c>
      <c r="G373" s="1" t="s">
        <v>2566</v>
      </c>
      <c r="H373" s="1"/>
      <c r="I373" s="2">
        <v>543</v>
      </c>
      <c r="J373" s="1" t="s">
        <v>2567</v>
      </c>
      <c r="K373" s="1" t="s">
        <v>2568</v>
      </c>
      <c r="L373" s="1"/>
    </row>
    <row r="374" spans="1:12" x14ac:dyDescent="0.2">
      <c r="A374" s="1">
        <v>475</v>
      </c>
      <c r="B374" s="1" t="s">
        <v>3573</v>
      </c>
      <c r="C374" s="1" t="s">
        <v>3574</v>
      </c>
      <c r="D374" s="1" t="s">
        <v>3575</v>
      </c>
      <c r="E374" s="1" t="s">
        <v>3576</v>
      </c>
      <c r="F374" s="1" t="s">
        <v>3577</v>
      </c>
      <c r="G374" s="1" t="s">
        <v>3578</v>
      </c>
      <c r="H374" s="1"/>
      <c r="I374" s="2">
        <v>180</v>
      </c>
      <c r="J374" s="1" t="s">
        <v>3579</v>
      </c>
      <c r="K374" s="1" t="s">
        <v>1277</v>
      </c>
      <c r="L374" s="1" t="s">
        <v>3580</v>
      </c>
    </row>
    <row r="375" spans="1:12" x14ac:dyDescent="0.2">
      <c r="A375" s="1">
        <v>822</v>
      </c>
      <c r="B375" s="1" t="s">
        <v>2183</v>
      </c>
      <c r="C375" s="1" t="s">
        <v>2184</v>
      </c>
      <c r="D375" s="1" t="s">
        <v>2185</v>
      </c>
      <c r="E375" s="1" t="s">
        <v>2186</v>
      </c>
      <c r="F375" s="1" t="s">
        <v>2187</v>
      </c>
      <c r="G375" s="1" t="s">
        <v>2188</v>
      </c>
      <c r="H375" s="1"/>
      <c r="I375" s="2">
        <v>801</v>
      </c>
      <c r="J375" s="1" t="s">
        <v>2189</v>
      </c>
      <c r="K375" s="1" t="s">
        <v>2190</v>
      </c>
      <c r="L375" s="1" t="s">
        <v>2191</v>
      </c>
    </row>
    <row r="376" spans="1:12" x14ac:dyDescent="0.2">
      <c r="A376" s="1">
        <v>39</v>
      </c>
      <c r="B376" s="1" t="s">
        <v>2192</v>
      </c>
      <c r="C376" s="1" t="s">
        <v>2184</v>
      </c>
      <c r="D376" s="1" t="s">
        <v>2193</v>
      </c>
      <c r="E376" s="1" t="s">
        <v>2194</v>
      </c>
      <c r="F376" s="1" t="s">
        <v>2195</v>
      </c>
      <c r="G376" s="1" t="s">
        <v>2188</v>
      </c>
      <c r="H376" s="1"/>
      <c r="I376" s="2">
        <v>801</v>
      </c>
      <c r="J376" s="1" t="s">
        <v>2196</v>
      </c>
      <c r="K376" s="1" t="s">
        <v>2197</v>
      </c>
      <c r="L376" s="1" t="s">
        <v>2198</v>
      </c>
    </row>
    <row r="377" spans="1:12" x14ac:dyDescent="0.2">
      <c r="A377" s="1">
        <v>1011</v>
      </c>
      <c r="B377" s="1" t="s">
        <v>3680</v>
      </c>
      <c r="C377" s="1" t="s">
        <v>3681</v>
      </c>
      <c r="D377" s="1" t="s">
        <v>3682</v>
      </c>
      <c r="E377" s="1" t="s">
        <v>3683</v>
      </c>
      <c r="F377" s="1" t="s">
        <v>3684</v>
      </c>
      <c r="G377" s="1" t="s">
        <v>3685</v>
      </c>
      <c r="H377" s="1"/>
      <c r="I377" s="2">
        <v>136</v>
      </c>
      <c r="J377" s="1" t="s">
        <v>3686</v>
      </c>
      <c r="K377" s="1" t="s">
        <v>3687</v>
      </c>
      <c r="L377" s="1" t="s">
        <v>3688</v>
      </c>
    </row>
  </sheetData>
  <autoFilter ref="A1:L377" xr:uid="{3809D921-D403-4F52-A9E0-68CDB6C61DBB}">
    <sortState xmlns:xlrd2="http://schemas.microsoft.com/office/spreadsheetml/2017/richdata2" ref="A2:L377">
      <sortCondition ref="C1:C377"/>
    </sortState>
  </autoFilter>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7EF6-128D-4770-BE45-602832DFE8CF}">
  <dimension ref="A1:L131"/>
  <sheetViews>
    <sheetView workbookViewId="0">
      <selection sqref="A1:XFD131"/>
    </sheetView>
  </sheetViews>
  <sheetFormatPr defaultRowHeight="13" x14ac:dyDescent="0.2"/>
  <sheetData>
    <row r="1" spans="1:12" x14ac:dyDescent="0.2">
      <c r="A1" s="1" t="s">
        <v>0</v>
      </c>
      <c r="B1" s="1" t="s">
        <v>1</v>
      </c>
      <c r="C1" s="1" t="s">
        <v>2</v>
      </c>
      <c r="D1" s="1" t="s">
        <v>3</v>
      </c>
      <c r="E1" s="1" t="s">
        <v>4</v>
      </c>
      <c r="F1" s="1" t="s">
        <v>5</v>
      </c>
      <c r="G1" s="1" t="s">
        <v>6</v>
      </c>
      <c r="H1" s="1" t="s">
        <v>7</v>
      </c>
      <c r="I1" s="2" t="s">
        <v>8</v>
      </c>
      <c r="J1" s="1" t="s">
        <v>9</v>
      </c>
      <c r="K1" s="1" t="s">
        <v>10</v>
      </c>
      <c r="L1" s="1" t="s">
        <v>11</v>
      </c>
    </row>
    <row r="2" spans="1:12" x14ac:dyDescent="0.2">
      <c r="A2" s="1">
        <v>1061</v>
      </c>
      <c r="B2" s="1" t="s">
        <v>1686</v>
      </c>
      <c r="C2" s="1" t="s">
        <v>1687</v>
      </c>
      <c r="D2" s="6" t="s">
        <v>1688</v>
      </c>
      <c r="E2" s="1" t="s">
        <v>1689</v>
      </c>
      <c r="F2" s="1" t="s">
        <v>1690</v>
      </c>
      <c r="G2" s="1" t="s">
        <v>1691</v>
      </c>
      <c r="H2" s="1"/>
      <c r="I2" s="2">
        <v>2036</v>
      </c>
      <c r="J2" s="1" t="s">
        <v>1692</v>
      </c>
      <c r="K2" s="1" t="s">
        <v>1693</v>
      </c>
      <c r="L2" s="1" t="s">
        <v>1694</v>
      </c>
    </row>
    <row r="3" spans="1:12" x14ac:dyDescent="0.2">
      <c r="A3" s="1">
        <v>379</v>
      </c>
      <c r="B3" s="1" t="s">
        <v>928</v>
      </c>
      <c r="C3" s="1" t="s">
        <v>920</v>
      </c>
      <c r="D3" s="6" t="s">
        <v>929</v>
      </c>
      <c r="E3" s="1" t="s">
        <v>930</v>
      </c>
      <c r="F3" s="1" t="s">
        <v>931</v>
      </c>
      <c r="G3" s="1" t="s">
        <v>932</v>
      </c>
      <c r="H3" s="1"/>
      <c r="I3" s="2">
        <v>5649</v>
      </c>
      <c r="J3" s="1" t="s">
        <v>933</v>
      </c>
      <c r="K3" s="1" t="s">
        <v>934</v>
      </c>
      <c r="L3" s="1" t="s">
        <v>935</v>
      </c>
    </row>
    <row r="4" spans="1:12" x14ac:dyDescent="0.2">
      <c r="A4" s="1">
        <v>922</v>
      </c>
      <c r="B4" s="1" t="s">
        <v>531</v>
      </c>
      <c r="C4" s="1" t="s">
        <v>532</v>
      </c>
      <c r="D4" s="6" t="s">
        <v>533</v>
      </c>
      <c r="E4" s="1" t="s">
        <v>534</v>
      </c>
      <c r="F4" s="1" t="s">
        <v>535</v>
      </c>
      <c r="G4" s="1" t="s">
        <v>536</v>
      </c>
      <c r="H4" s="1"/>
      <c r="I4" s="2">
        <v>11000</v>
      </c>
      <c r="J4" s="1" t="s">
        <v>537</v>
      </c>
      <c r="K4" s="1" t="s">
        <v>538</v>
      </c>
      <c r="L4" s="1" t="s">
        <v>539</v>
      </c>
    </row>
    <row r="5" spans="1:12" x14ac:dyDescent="0.2">
      <c r="A5" s="1">
        <v>1229</v>
      </c>
      <c r="B5" s="1" t="s">
        <v>98</v>
      </c>
      <c r="C5" s="1" t="s">
        <v>99</v>
      </c>
      <c r="D5" s="6" t="s">
        <v>100</v>
      </c>
      <c r="E5" s="1" t="s">
        <v>101</v>
      </c>
      <c r="F5" s="1" t="s">
        <v>102</v>
      </c>
      <c r="G5" s="1" t="s">
        <v>103</v>
      </c>
      <c r="H5" s="1"/>
      <c r="I5" s="2">
        <v>45844</v>
      </c>
      <c r="J5" s="1" t="s">
        <v>104</v>
      </c>
      <c r="K5" s="1" t="s">
        <v>48</v>
      </c>
      <c r="L5" s="1" t="s">
        <v>105</v>
      </c>
    </row>
    <row r="6" spans="1:12" x14ac:dyDescent="0.2">
      <c r="A6" s="1">
        <v>1271</v>
      </c>
      <c r="B6" s="1" t="s">
        <v>1663</v>
      </c>
      <c r="C6" s="1" t="s">
        <v>1664</v>
      </c>
      <c r="D6" s="6" t="s">
        <v>1665</v>
      </c>
      <c r="E6" s="1" t="s">
        <v>1666</v>
      </c>
      <c r="F6" s="1" t="s">
        <v>1667</v>
      </c>
      <c r="G6" s="1" t="s">
        <v>1668</v>
      </c>
      <c r="H6" s="1"/>
      <c r="I6" s="2">
        <v>2085</v>
      </c>
      <c r="J6" s="1" t="s">
        <v>1669</v>
      </c>
      <c r="K6" s="1" t="s">
        <v>529</v>
      </c>
      <c r="L6" s="1"/>
    </row>
    <row r="7" spans="1:12" x14ac:dyDescent="0.2">
      <c r="A7" s="1">
        <v>371</v>
      </c>
      <c r="B7" s="1" t="s">
        <v>94</v>
      </c>
      <c r="C7" s="1" t="s">
        <v>87</v>
      </c>
      <c r="D7" s="6" t="s">
        <v>95</v>
      </c>
      <c r="E7" s="1" t="s">
        <v>96</v>
      </c>
      <c r="F7" s="1" t="s">
        <v>90</v>
      </c>
      <c r="G7" s="1" t="s">
        <v>91</v>
      </c>
      <c r="H7" s="1"/>
      <c r="I7" s="2">
        <v>61288</v>
      </c>
      <c r="J7" s="1" t="s">
        <v>97</v>
      </c>
      <c r="K7" s="1" t="s">
        <v>93</v>
      </c>
      <c r="L7" s="1"/>
    </row>
    <row r="8" spans="1:12" x14ac:dyDescent="0.2">
      <c r="A8" s="1">
        <v>835</v>
      </c>
      <c r="B8" s="1" t="s">
        <v>862</v>
      </c>
      <c r="C8" s="1" t="s">
        <v>847</v>
      </c>
      <c r="D8" s="6" t="s">
        <v>863</v>
      </c>
      <c r="E8" s="1" t="s">
        <v>864</v>
      </c>
      <c r="F8" s="1" t="s">
        <v>865</v>
      </c>
      <c r="G8" s="1" t="s">
        <v>866</v>
      </c>
      <c r="H8" s="1"/>
      <c r="I8" s="2">
        <v>6201</v>
      </c>
      <c r="J8" s="1" t="s">
        <v>867</v>
      </c>
      <c r="K8" s="1" t="s">
        <v>868</v>
      </c>
      <c r="L8" s="1" t="s">
        <v>869</v>
      </c>
    </row>
    <row r="9" spans="1:12" x14ac:dyDescent="0.2">
      <c r="A9" s="1">
        <v>467</v>
      </c>
      <c r="B9" s="1" t="s">
        <v>596</v>
      </c>
      <c r="C9" s="1" t="s">
        <v>597</v>
      </c>
      <c r="D9" s="6" t="s">
        <v>598</v>
      </c>
      <c r="E9" s="1" t="s">
        <v>599</v>
      </c>
      <c r="F9" s="1" t="s">
        <v>600</v>
      </c>
      <c r="G9" s="1" t="s">
        <v>601</v>
      </c>
      <c r="H9" s="1"/>
      <c r="I9" s="2">
        <v>9050</v>
      </c>
      <c r="J9" s="1" t="s">
        <v>602</v>
      </c>
      <c r="K9" s="1" t="s">
        <v>603</v>
      </c>
      <c r="L9" s="1" t="s">
        <v>604</v>
      </c>
    </row>
    <row r="10" spans="1:12" x14ac:dyDescent="0.2">
      <c r="A10" s="1">
        <v>503</v>
      </c>
      <c r="B10" s="1" t="s">
        <v>605</v>
      </c>
      <c r="C10" s="1" t="s">
        <v>597</v>
      </c>
      <c r="D10" s="6" t="s">
        <v>606</v>
      </c>
      <c r="E10" s="1" t="s">
        <v>607</v>
      </c>
      <c r="F10" s="1" t="s">
        <v>600</v>
      </c>
      <c r="G10" s="1" t="s">
        <v>608</v>
      </c>
      <c r="H10" s="1"/>
      <c r="I10" s="2">
        <v>9050</v>
      </c>
      <c r="J10" s="1" t="s">
        <v>609</v>
      </c>
      <c r="K10" s="1" t="s">
        <v>610</v>
      </c>
      <c r="L10" s="1" t="s">
        <v>611</v>
      </c>
    </row>
    <row r="11" spans="1:12" x14ac:dyDescent="0.2">
      <c r="A11" s="1">
        <v>508</v>
      </c>
      <c r="B11" s="9" t="s">
        <v>8952</v>
      </c>
      <c r="C11" s="1" t="s">
        <v>597</v>
      </c>
      <c r="D11" s="10" t="s">
        <v>8953</v>
      </c>
      <c r="E11" s="9" t="s">
        <v>8954</v>
      </c>
      <c r="F11" s="1" t="s">
        <v>600</v>
      </c>
      <c r="G11" s="1" t="s">
        <v>601</v>
      </c>
      <c r="H11" s="1"/>
      <c r="I11" s="2">
        <v>9050</v>
      </c>
      <c r="J11" s="1" t="s">
        <v>612</v>
      </c>
      <c r="K11" s="1" t="s">
        <v>613</v>
      </c>
      <c r="L11" s="1" t="s">
        <v>614</v>
      </c>
    </row>
    <row r="12" spans="1:12" x14ac:dyDescent="0.2">
      <c r="A12" s="1">
        <v>779</v>
      </c>
      <c r="B12" s="1" t="s">
        <v>1036</v>
      </c>
      <c r="C12" s="1" t="s">
        <v>1015</v>
      </c>
      <c r="D12" s="6" t="s">
        <v>1037</v>
      </c>
      <c r="E12" s="1" t="s">
        <v>1038</v>
      </c>
      <c r="F12" s="1" t="s">
        <v>1025</v>
      </c>
      <c r="G12" s="1" t="s">
        <v>1039</v>
      </c>
      <c r="H12" s="1"/>
      <c r="I12" s="2">
        <v>4950</v>
      </c>
      <c r="J12" s="1" t="s">
        <v>1040</v>
      </c>
      <c r="K12" s="1" t="s">
        <v>1041</v>
      </c>
      <c r="L12" s="1" t="s">
        <v>1042</v>
      </c>
    </row>
    <row r="13" spans="1:12" x14ac:dyDescent="0.2">
      <c r="A13" s="1">
        <v>813</v>
      </c>
      <c r="B13" s="1" t="s">
        <v>1043</v>
      </c>
      <c r="C13" s="1" t="s">
        <v>1015</v>
      </c>
      <c r="D13" s="6" t="s">
        <v>1044</v>
      </c>
      <c r="E13" s="1" t="s">
        <v>1045</v>
      </c>
      <c r="F13" s="1" t="s">
        <v>1025</v>
      </c>
      <c r="G13" s="1" t="s">
        <v>1046</v>
      </c>
      <c r="H13" s="1"/>
      <c r="I13" s="2">
        <v>4950</v>
      </c>
      <c r="J13" s="1" t="s">
        <v>1047</v>
      </c>
      <c r="K13" s="1" t="s">
        <v>1048</v>
      </c>
      <c r="L13" s="1" t="s">
        <v>1049</v>
      </c>
    </row>
    <row r="14" spans="1:12" x14ac:dyDescent="0.2">
      <c r="A14" s="1">
        <v>1034</v>
      </c>
      <c r="B14" s="1" t="s">
        <v>1050</v>
      </c>
      <c r="C14" s="1" t="s">
        <v>1015</v>
      </c>
      <c r="D14" s="6" t="s">
        <v>1051</v>
      </c>
      <c r="E14" s="1" t="s">
        <v>1052</v>
      </c>
      <c r="F14" s="1" t="s">
        <v>1025</v>
      </c>
      <c r="G14" s="1" t="s">
        <v>1053</v>
      </c>
      <c r="H14" s="1"/>
      <c r="I14" s="2">
        <v>4950</v>
      </c>
      <c r="J14" s="1" t="s">
        <v>1054</v>
      </c>
      <c r="K14" s="1" t="s">
        <v>662</v>
      </c>
      <c r="L14" s="1" t="s">
        <v>1055</v>
      </c>
    </row>
    <row r="15" spans="1:12" x14ac:dyDescent="0.2">
      <c r="A15" s="1">
        <v>667</v>
      </c>
      <c r="B15" s="1" t="s">
        <v>1075</v>
      </c>
      <c r="C15" s="1" t="s">
        <v>1015</v>
      </c>
      <c r="D15" s="6" t="s">
        <v>1076</v>
      </c>
      <c r="E15" s="1" t="s">
        <v>1077</v>
      </c>
      <c r="F15" s="1" t="s">
        <v>1025</v>
      </c>
      <c r="G15" s="1" t="s">
        <v>1046</v>
      </c>
      <c r="H15" s="1"/>
      <c r="I15" s="2">
        <v>4950</v>
      </c>
      <c r="J15" s="1" t="s">
        <v>1078</v>
      </c>
      <c r="K15" s="1" t="s">
        <v>1079</v>
      </c>
      <c r="L15" s="1" t="s">
        <v>1080</v>
      </c>
    </row>
    <row r="16" spans="1:12" x14ac:dyDescent="0.2">
      <c r="A16" s="1">
        <v>548</v>
      </c>
      <c r="B16" s="1" t="s">
        <v>1217</v>
      </c>
      <c r="C16" s="1" t="s">
        <v>1218</v>
      </c>
      <c r="D16" s="6" t="s">
        <v>1219</v>
      </c>
      <c r="E16" s="1" t="s">
        <v>1220</v>
      </c>
      <c r="F16" s="1" t="s">
        <v>1221</v>
      </c>
      <c r="G16" s="1" t="s">
        <v>1222</v>
      </c>
      <c r="H16" s="1"/>
      <c r="I16" s="2">
        <v>3660</v>
      </c>
      <c r="J16" s="1" t="s">
        <v>1223</v>
      </c>
      <c r="K16" s="1" t="s">
        <v>1224</v>
      </c>
      <c r="L16" s="1" t="s">
        <v>1225</v>
      </c>
    </row>
    <row r="17" spans="1:12" x14ac:dyDescent="0.2">
      <c r="A17" s="1">
        <v>1083</v>
      </c>
      <c r="B17" s="1" t="s">
        <v>341</v>
      </c>
      <c r="C17" s="1" t="s">
        <v>342</v>
      </c>
      <c r="D17" s="6" t="s">
        <v>343</v>
      </c>
      <c r="E17" s="1" t="s">
        <v>344</v>
      </c>
      <c r="F17" s="1" t="s">
        <v>345</v>
      </c>
      <c r="G17" s="1" t="s">
        <v>346</v>
      </c>
      <c r="H17" s="1"/>
      <c r="I17" s="2">
        <v>20252</v>
      </c>
      <c r="J17" s="1" t="s">
        <v>347</v>
      </c>
      <c r="K17" s="1" t="s">
        <v>348</v>
      </c>
      <c r="L17" s="1" t="s">
        <v>349</v>
      </c>
    </row>
    <row r="18" spans="1:12" x14ac:dyDescent="0.2">
      <c r="A18" s="1">
        <v>721</v>
      </c>
      <c r="B18" s="1" t="s">
        <v>1719</v>
      </c>
      <c r="C18" s="1" t="s">
        <v>1720</v>
      </c>
      <c r="D18" s="6" t="s">
        <v>1721</v>
      </c>
      <c r="E18" s="1" t="s">
        <v>1722</v>
      </c>
      <c r="F18" s="1" t="s">
        <v>1723</v>
      </c>
      <c r="G18" s="1" t="s">
        <v>1724</v>
      </c>
      <c r="H18" s="1"/>
      <c r="I18" s="2">
        <v>1989</v>
      </c>
      <c r="J18" s="1" t="s">
        <v>1725</v>
      </c>
      <c r="K18" s="1" t="s">
        <v>1726</v>
      </c>
      <c r="L18" s="1" t="s">
        <v>1727</v>
      </c>
    </row>
    <row r="19" spans="1:12" x14ac:dyDescent="0.2">
      <c r="A19" s="1">
        <v>381</v>
      </c>
      <c r="B19" s="1" t="s">
        <v>936</v>
      </c>
      <c r="C19" s="1" t="s">
        <v>937</v>
      </c>
      <c r="D19" s="6" t="s">
        <v>938</v>
      </c>
      <c r="E19" s="1" t="s">
        <v>939</v>
      </c>
      <c r="F19" s="1" t="s">
        <v>940</v>
      </c>
      <c r="G19" s="1" t="s">
        <v>941</v>
      </c>
      <c r="H19" s="1"/>
      <c r="I19" s="2">
        <v>5469</v>
      </c>
      <c r="J19" s="1" t="s">
        <v>942</v>
      </c>
      <c r="K19" s="1" t="s">
        <v>48</v>
      </c>
      <c r="L19" s="1" t="s">
        <v>943</v>
      </c>
    </row>
    <row r="20" spans="1:12" x14ac:dyDescent="0.2">
      <c r="A20" s="1">
        <v>211</v>
      </c>
      <c r="B20" s="1" t="s">
        <v>1081</v>
      </c>
      <c r="C20" s="1" t="s">
        <v>1082</v>
      </c>
      <c r="D20" s="6" t="s">
        <v>1083</v>
      </c>
      <c r="E20" s="1" t="s">
        <v>1084</v>
      </c>
      <c r="F20" s="1" t="s">
        <v>1085</v>
      </c>
      <c r="G20" s="1" t="s">
        <v>1086</v>
      </c>
      <c r="H20" s="1"/>
      <c r="I20" s="2">
        <v>4878</v>
      </c>
      <c r="J20" s="1" t="s">
        <v>1087</v>
      </c>
      <c r="K20" s="1" t="s">
        <v>1088</v>
      </c>
      <c r="L20" s="1" t="s">
        <v>1089</v>
      </c>
    </row>
    <row r="21" spans="1:12" x14ac:dyDescent="0.2">
      <c r="A21" s="1">
        <v>147</v>
      </c>
      <c r="B21" s="1" t="s">
        <v>1898</v>
      </c>
      <c r="C21" s="1" t="s">
        <v>1899</v>
      </c>
      <c r="D21" s="6" t="s">
        <v>1900</v>
      </c>
      <c r="E21" s="1" t="s">
        <v>1901</v>
      </c>
      <c r="F21" s="1" t="s">
        <v>1902</v>
      </c>
      <c r="G21" s="1" t="s">
        <v>1903</v>
      </c>
      <c r="H21" s="1"/>
      <c r="I21" s="2">
        <v>1499</v>
      </c>
      <c r="J21" s="1" t="s">
        <v>1904</v>
      </c>
      <c r="K21" s="1" t="s">
        <v>1905</v>
      </c>
      <c r="L21" s="1"/>
    </row>
    <row r="22" spans="1:12" x14ac:dyDescent="0.2">
      <c r="A22" s="1">
        <v>1129</v>
      </c>
      <c r="B22" s="1" t="s">
        <v>1906</v>
      </c>
      <c r="C22" s="1" t="s">
        <v>1899</v>
      </c>
      <c r="D22" s="6" t="s">
        <v>1907</v>
      </c>
      <c r="E22" s="1" t="s">
        <v>1908</v>
      </c>
      <c r="F22" s="1" t="s">
        <v>1909</v>
      </c>
      <c r="G22" s="1" t="s">
        <v>1903</v>
      </c>
      <c r="H22" s="1"/>
      <c r="I22" s="2">
        <v>1499</v>
      </c>
      <c r="J22" s="1" t="s">
        <v>1910</v>
      </c>
      <c r="K22" s="1" t="s">
        <v>48</v>
      </c>
      <c r="L22" s="1"/>
    </row>
    <row r="23" spans="1:12" x14ac:dyDescent="0.2">
      <c r="A23" s="1">
        <v>968</v>
      </c>
      <c r="B23" s="1" t="s">
        <v>1703</v>
      </c>
      <c r="C23" s="1" t="s">
        <v>1704</v>
      </c>
      <c r="D23" s="6" t="s">
        <v>1705</v>
      </c>
      <c r="E23" s="1" t="s">
        <v>1706</v>
      </c>
      <c r="F23" s="1" t="s">
        <v>1707</v>
      </c>
      <c r="G23" s="1" t="s">
        <v>765</v>
      </c>
      <c r="H23" s="1"/>
      <c r="I23" s="2">
        <v>2019</v>
      </c>
      <c r="J23" s="1" t="s">
        <v>1708</v>
      </c>
      <c r="K23" s="1" t="s">
        <v>1709</v>
      </c>
      <c r="L23" s="1" t="s">
        <v>1710</v>
      </c>
    </row>
    <row r="24" spans="1:12" x14ac:dyDescent="0.2">
      <c r="A24" s="1">
        <v>530</v>
      </c>
      <c r="B24" s="1" t="s">
        <v>655</v>
      </c>
      <c r="C24" s="1" t="s">
        <v>656</v>
      </c>
      <c r="D24" s="6" t="s">
        <v>657</v>
      </c>
      <c r="E24" s="1" t="s">
        <v>658</v>
      </c>
      <c r="F24" s="1" t="s">
        <v>659</v>
      </c>
      <c r="G24" s="1" t="s">
        <v>660</v>
      </c>
      <c r="H24" s="1"/>
      <c r="I24" s="2">
        <v>8801</v>
      </c>
      <c r="J24" s="1" t="s">
        <v>661</v>
      </c>
      <c r="K24" s="1" t="s">
        <v>662</v>
      </c>
      <c r="L24" s="1" t="s">
        <v>663</v>
      </c>
    </row>
    <row r="25" spans="1:12" x14ac:dyDescent="0.2">
      <c r="A25" s="1">
        <v>1167</v>
      </c>
      <c r="B25" s="1" t="s">
        <v>664</v>
      </c>
      <c r="C25" s="1" t="s">
        <v>656</v>
      </c>
      <c r="D25" s="6" t="s">
        <v>665</v>
      </c>
      <c r="E25" s="1" t="s">
        <v>666</v>
      </c>
      <c r="F25" s="1" t="s">
        <v>667</v>
      </c>
      <c r="G25" s="1" t="s">
        <v>668</v>
      </c>
      <c r="H25" s="1"/>
      <c r="I25" s="2">
        <v>8801</v>
      </c>
      <c r="J25" s="1" t="s">
        <v>669</v>
      </c>
      <c r="K25" s="1" t="s">
        <v>670</v>
      </c>
      <c r="L25" s="1" t="s">
        <v>671</v>
      </c>
    </row>
    <row r="26" spans="1:12" x14ac:dyDescent="0.2">
      <c r="A26" s="1">
        <v>240</v>
      </c>
      <c r="B26" s="1" t="s">
        <v>176</v>
      </c>
      <c r="C26" s="1" t="s">
        <v>177</v>
      </c>
      <c r="D26" s="6" t="s">
        <v>178</v>
      </c>
      <c r="E26" s="1" t="s">
        <v>179</v>
      </c>
      <c r="F26" s="1" t="s">
        <v>180</v>
      </c>
      <c r="G26" s="1" t="s">
        <v>37</v>
      </c>
      <c r="H26" s="1"/>
      <c r="I26" s="2">
        <v>30464</v>
      </c>
      <c r="J26" s="1" t="s">
        <v>181</v>
      </c>
      <c r="K26" s="1" t="s">
        <v>182</v>
      </c>
      <c r="L26" s="1" t="s">
        <v>183</v>
      </c>
    </row>
    <row r="27" spans="1:12" x14ac:dyDescent="0.2">
      <c r="A27" s="1">
        <v>645</v>
      </c>
      <c r="B27" s="1" t="s">
        <v>190</v>
      </c>
      <c r="C27" s="1" t="s">
        <v>177</v>
      </c>
      <c r="D27" s="6" t="s">
        <v>191</v>
      </c>
      <c r="E27" s="1" t="s">
        <v>192</v>
      </c>
      <c r="F27" s="1" t="s">
        <v>180</v>
      </c>
      <c r="G27" s="1" t="s">
        <v>37</v>
      </c>
      <c r="H27" s="1"/>
      <c r="I27" s="2">
        <v>30464</v>
      </c>
      <c r="J27" s="1" t="s">
        <v>193</v>
      </c>
      <c r="K27" s="1" t="s">
        <v>182</v>
      </c>
      <c r="L27" s="1" t="s">
        <v>183</v>
      </c>
    </row>
    <row r="28" spans="1:12" x14ac:dyDescent="0.2">
      <c r="A28" s="1">
        <v>715</v>
      </c>
      <c r="B28" s="1" t="s">
        <v>1430</v>
      </c>
      <c r="C28" s="1" t="s">
        <v>1431</v>
      </c>
      <c r="D28" s="6" t="s">
        <v>1432</v>
      </c>
      <c r="E28" s="1" t="s">
        <v>1433</v>
      </c>
      <c r="F28" s="1" t="s">
        <v>1434</v>
      </c>
      <c r="G28" s="1" t="s">
        <v>1435</v>
      </c>
      <c r="H28" s="1"/>
      <c r="I28" s="2">
        <v>2780</v>
      </c>
      <c r="J28" s="1" t="s">
        <v>1436</v>
      </c>
      <c r="K28" s="1" t="s">
        <v>1437</v>
      </c>
      <c r="L28" s="1" t="s">
        <v>1438</v>
      </c>
    </row>
    <row r="29" spans="1:12" x14ac:dyDescent="0.2">
      <c r="A29" s="1">
        <v>248</v>
      </c>
      <c r="B29" s="1" t="s">
        <v>1439</v>
      </c>
      <c r="C29" s="1" t="s">
        <v>1431</v>
      </c>
      <c r="D29" s="6" t="s">
        <v>1440</v>
      </c>
      <c r="E29" s="1" t="s">
        <v>1441</v>
      </c>
      <c r="F29" s="1" t="s">
        <v>1434</v>
      </c>
      <c r="G29" s="1" t="s">
        <v>1435</v>
      </c>
      <c r="H29" s="1"/>
      <c r="I29" s="2">
        <v>2780</v>
      </c>
      <c r="J29" s="1" t="s">
        <v>1442</v>
      </c>
      <c r="K29" s="1" t="s">
        <v>1437</v>
      </c>
      <c r="L29" s="1" t="s">
        <v>1438</v>
      </c>
    </row>
    <row r="30" spans="1:12" x14ac:dyDescent="0.2">
      <c r="A30" s="1">
        <v>169</v>
      </c>
      <c r="B30" s="1" t="s">
        <v>1443</v>
      </c>
      <c r="C30" s="1" t="s">
        <v>1431</v>
      </c>
      <c r="D30" s="6" t="s">
        <v>1444</v>
      </c>
      <c r="E30" s="1" t="s">
        <v>1445</v>
      </c>
      <c r="F30" s="1" t="s">
        <v>1446</v>
      </c>
      <c r="G30" s="1" t="s">
        <v>1447</v>
      </c>
      <c r="H30" s="1"/>
      <c r="I30" s="2">
        <v>2780</v>
      </c>
      <c r="J30" s="1" t="s">
        <v>1448</v>
      </c>
      <c r="K30" s="1" t="s">
        <v>1449</v>
      </c>
      <c r="L30" s="1" t="s">
        <v>1450</v>
      </c>
    </row>
    <row r="31" spans="1:12" x14ac:dyDescent="0.2">
      <c r="A31" s="1">
        <v>270</v>
      </c>
      <c r="B31" s="1" t="s">
        <v>69</v>
      </c>
      <c r="C31" s="1" t="s">
        <v>70</v>
      </c>
      <c r="D31" s="6" t="s">
        <v>71</v>
      </c>
      <c r="E31" s="1" t="s">
        <v>72</v>
      </c>
      <c r="F31" s="1" t="s">
        <v>73</v>
      </c>
      <c r="G31" s="1" t="s">
        <v>74</v>
      </c>
      <c r="H31" s="1"/>
      <c r="I31" s="2">
        <v>71416</v>
      </c>
      <c r="J31" s="1" t="s">
        <v>75</v>
      </c>
      <c r="K31" s="1" t="s">
        <v>76</v>
      </c>
      <c r="L31" s="1" t="s">
        <v>77</v>
      </c>
    </row>
    <row r="32" spans="1:12" x14ac:dyDescent="0.2">
      <c r="A32" s="1">
        <v>790</v>
      </c>
      <c r="B32" s="1" t="s">
        <v>486</v>
      </c>
      <c r="C32" s="1" t="s">
        <v>478</v>
      </c>
      <c r="D32" s="6" t="s">
        <v>487</v>
      </c>
      <c r="E32" s="1" t="s">
        <v>488</v>
      </c>
      <c r="F32" s="1" t="s">
        <v>489</v>
      </c>
      <c r="G32" s="1" t="s">
        <v>490</v>
      </c>
      <c r="H32" s="1"/>
      <c r="I32" s="2">
        <v>12527</v>
      </c>
      <c r="J32" s="1" t="s">
        <v>491</v>
      </c>
      <c r="K32" s="1" t="s">
        <v>48</v>
      </c>
      <c r="L32" s="1" t="s">
        <v>492</v>
      </c>
    </row>
    <row r="33" spans="1:12" x14ac:dyDescent="0.2">
      <c r="A33" s="1">
        <v>1334</v>
      </c>
      <c r="B33" s="1" t="s">
        <v>384</v>
      </c>
      <c r="C33" s="1" t="s">
        <v>385</v>
      </c>
      <c r="D33" s="6" t="s">
        <v>386</v>
      </c>
      <c r="E33" s="1" t="s">
        <v>387</v>
      </c>
      <c r="F33" s="1" t="s">
        <v>388</v>
      </c>
      <c r="G33" s="1" t="s">
        <v>46</v>
      </c>
      <c r="H33" s="1"/>
      <c r="I33" s="2">
        <v>17947</v>
      </c>
      <c r="J33" s="1" t="s">
        <v>389</v>
      </c>
      <c r="K33" s="1" t="s">
        <v>390</v>
      </c>
      <c r="L33" s="1" t="s">
        <v>391</v>
      </c>
    </row>
    <row r="34" spans="1:12" x14ac:dyDescent="0.2">
      <c r="A34" s="1">
        <v>338</v>
      </c>
      <c r="B34" s="1" t="s">
        <v>392</v>
      </c>
      <c r="C34" s="1" t="s">
        <v>385</v>
      </c>
      <c r="D34" s="6" t="s">
        <v>393</v>
      </c>
      <c r="E34" s="1" t="s">
        <v>394</v>
      </c>
      <c r="F34" s="1" t="s">
        <v>395</v>
      </c>
      <c r="G34" s="1" t="s">
        <v>396</v>
      </c>
      <c r="H34" s="1"/>
      <c r="I34" s="2">
        <v>17947</v>
      </c>
      <c r="J34" s="1" t="s">
        <v>397</v>
      </c>
      <c r="K34" s="1" t="s">
        <v>398</v>
      </c>
      <c r="L34" s="1" t="s">
        <v>399</v>
      </c>
    </row>
    <row r="35" spans="1:12" x14ac:dyDescent="0.2">
      <c r="A35" s="1">
        <v>484</v>
      </c>
      <c r="B35" s="1" t="s">
        <v>744</v>
      </c>
      <c r="C35" s="1" t="s">
        <v>745</v>
      </c>
      <c r="D35" s="6" t="s">
        <v>746</v>
      </c>
      <c r="E35" s="1" t="s">
        <v>747</v>
      </c>
      <c r="F35" s="1" t="s">
        <v>748</v>
      </c>
      <c r="G35" s="1" t="s">
        <v>749</v>
      </c>
      <c r="H35" s="1"/>
      <c r="I35" s="2">
        <v>7655</v>
      </c>
      <c r="J35" s="1" t="s">
        <v>750</v>
      </c>
      <c r="K35" s="1" t="s">
        <v>48</v>
      </c>
      <c r="L35" s="1" t="s">
        <v>751</v>
      </c>
    </row>
    <row r="36" spans="1:12" x14ac:dyDescent="0.2">
      <c r="A36" s="1">
        <v>834</v>
      </c>
      <c r="B36" s="1" t="s">
        <v>1336</v>
      </c>
      <c r="C36" s="1" t="s">
        <v>1337</v>
      </c>
      <c r="D36" s="6" t="s">
        <v>1338</v>
      </c>
      <c r="E36" s="1" t="s">
        <v>1339</v>
      </c>
      <c r="F36" s="1" t="s">
        <v>1340</v>
      </c>
      <c r="G36" s="1" t="s">
        <v>1341</v>
      </c>
      <c r="H36" s="1"/>
      <c r="I36" s="2">
        <v>2948</v>
      </c>
      <c r="J36" s="1" t="s">
        <v>1342</v>
      </c>
      <c r="K36" s="1" t="s">
        <v>1343</v>
      </c>
      <c r="L36" s="1" t="s">
        <v>1344</v>
      </c>
    </row>
    <row r="37" spans="1:12" x14ac:dyDescent="0.2">
      <c r="A37" s="1">
        <v>836</v>
      </c>
      <c r="B37" s="1" t="s">
        <v>1345</v>
      </c>
      <c r="C37" s="1" t="s">
        <v>1337</v>
      </c>
      <c r="D37" s="6" t="s">
        <v>1338</v>
      </c>
      <c r="E37" s="1" t="s">
        <v>1339</v>
      </c>
      <c r="F37" s="1" t="s">
        <v>1340</v>
      </c>
      <c r="G37" s="1" t="s">
        <v>1341</v>
      </c>
      <c r="H37" s="1"/>
      <c r="I37" s="2">
        <v>2948</v>
      </c>
      <c r="J37" s="1" t="s">
        <v>1346</v>
      </c>
      <c r="K37" s="1" t="s">
        <v>1347</v>
      </c>
      <c r="L37" s="1" t="s">
        <v>1344</v>
      </c>
    </row>
    <row r="38" spans="1:12" x14ac:dyDescent="0.2">
      <c r="A38" s="1">
        <v>86</v>
      </c>
      <c r="B38" s="1" t="s">
        <v>1348</v>
      </c>
      <c r="C38" s="1" t="s">
        <v>1337</v>
      </c>
      <c r="D38" s="6" t="s">
        <v>1338</v>
      </c>
      <c r="E38" s="1" t="s">
        <v>1339</v>
      </c>
      <c r="F38" s="1" t="s">
        <v>1340</v>
      </c>
      <c r="G38" s="1" t="s">
        <v>1341</v>
      </c>
      <c r="H38" s="1"/>
      <c r="I38" s="2">
        <v>2948</v>
      </c>
      <c r="J38" s="1" t="s">
        <v>1349</v>
      </c>
      <c r="K38" s="1" t="s">
        <v>1350</v>
      </c>
      <c r="L38" s="1" t="s">
        <v>1344</v>
      </c>
    </row>
    <row r="39" spans="1:12" x14ac:dyDescent="0.2">
      <c r="A39" s="1">
        <v>669</v>
      </c>
      <c r="B39" s="1" t="s">
        <v>1351</v>
      </c>
      <c r="C39" s="1" t="s">
        <v>1337</v>
      </c>
      <c r="D39" s="6" t="s">
        <v>1338</v>
      </c>
      <c r="E39" s="1" t="s">
        <v>1339</v>
      </c>
      <c r="F39" s="1" t="s">
        <v>1340</v>
      </c>
      <c r="G39" s="1" t="s">
        <v>1341</v>
      </c>
      <c r="H39" s="1"/>
      <c r="I39" s="2">
        <v>2948</v>
      </c>
      <c r="J39" s="1" t="s">
        <v>1352</v>
      </c>
      <c r="K39" s="1" t="s">
        <v>1353</v>
      </c>
      <c r="L39" s="1" t="s">
        <v>1344</v>
      </c>
    </row>
    <row r="40" spans="1:12" x14ac:dyDescent="0.2">
      <c r="A40" s="1">
        <v>1130</v>
      </c>
      <c r="B40" s="1" t="s">
        <v>1354</v>
      </c>
      <c r="C40" s="1" t="s">
        <v>1337</v>
      </c>
      <c r="D40" s="6" t="s">
        <v>1338</v>
      </c>
      <c r="E40" s="1" t="s">
        <v>1339</v>
      </c>
      <c r="F40" s="1" t="s">
        <v>1340</v>
      </c>
      <c r="G40" s="1" t="s">
        <v>1341</v>
      </c>
      <c r="H40" s="1"/>
      <c r="I40" s="2">
        <v>2948</v>
      </c>
      <c r="J40" s="1" t="s">
        <v>1355</v>
      </c>
      <c r="K40" s="1" t="s">
        <v>1356</v>
      </c>
      <c r="L40" s="1" t="s">
        <v>1344</v>
      </c>
    </row>
    <row r="41" spans="1:12" x14ac:dyDescent="0.2">
      <c r="A41" s="1">
        <v>672</v>
      </c>
      <c r="B41" s="1" t="s">
        <v>1357</v>
      </c>
      <c r="C41" s="1" t="s">
        <v>1337</v>
      </c>
      <c r="D41" s="6" t="s">
        <v>1338</v>
      </c>
      <c r="E41" s="1" t="s">
        <v>1339</v>
      </c>
      <c r="F41" s="1" t="s">
        <v>1340</v>
      </c>
      <c r="G41" s="1" t="s">
        <v>1341</v>
      </c>
      <c r="H41" s="1"/>
      <c r="I41" s="2">
        <v>2948</v>
      </c>
      <c r="J41" s="1" t="s">
        <v>1358</v>
      </c>
      <c r="K41" s="1" t="s">
        <v>1359</v>
      </c>
      <c r="L41" s="1" t="s">
        <v>1344</v>
      </c>
    </row>
    <row r="42" spans="1:12" x14ac:dyDescent="0.2">
      <c r="A42" s="1">
        <v>104</v>
      </c>
      <c r="B42" s="1" t="s">
        <v>1360</v>
      </c>
      <c r="C42" s="1" t="s">
        <v>1337</v>
      </c>
      <c r="D42" s="6" t="s">
        <v>1338</v>
      </c>
      <c r="E42" s="1" t="s">
        <v>1339</v>
      </c>
      <c r="F42" s="1" t="s">
        <v>1340</v>
      </c>
      <c r="G42" s="1" t="s">
        <v>1341</v>
      </c>
      <c r="H42" s="1"/>
      <c r="I42" s="2">
        <v>2948</v>
      </c>
      <c r="J42" s="1" t="s">
        <v>1361</v>
      </c>
      <c r="K42" s="1" t="s">
        <v>1362</v>
      </c>
      <c r="L42" s="1" t="s">
        <v>1363</v>
      </c>
    </row>
    <row r="43" spans="1:12" x14ac:dyDescent="0.2">
      <c r="A43" s="1">
        <v>451</v>
      </c>
      <c r="B43" s="1" t="s">
        <v>1364</v>
      </c>
      <c r="C43" s="1" t="s">
        <v>1337</v>
      </c>
      <c r="D43" s="6" t="s">
        <v>1338</v>
      </c>
      <c r="E43" s="1" t="s">
        <v>1339</v>
      </c>
      <c r="F43" s="1" t="s">
        <v>1340</v>
      </c>
      <c r="G43" s="1" t="s">
        <v>1341</v>
      </c>
      <c r="H43" s="1"/>
      <c r="I43" s="2">
        <v>2948</v>
      </c>
      <c r="J43" s="1" t="s">
        <v>1365</v>
      </c>
      <c r="K43" s="1" t="s">
        <v>1366</v>
      </c>
      <c r="L43" s="1" t="s">
        <v>1344</v>
      </c>
    </row>
    <row r="44" spans="1:12" x14ac:dyDescent="0.2">
      <c r="A44" s="1">
        <v>198</v>
      </c>
      <c r="B44" s="1" t="s">
        <v>1367</v>
      </c>
      <c r="C44" s="1" t="s">
        <v>1337</v>
      </c>
      <c r="D44" s="6" t="s">
        <v>1338</v>
      </c>
      <c r="E44" s="1" t="s">
        <v>1339</v>
      </c>
      <c r="F44" s="1" t="s">
        <v>1340</v>
      </c>
      <c r="G44" s="1" t="s">
        <v>1341</v>
      </c>
      <c r="H44" s="1"/>
      <c r="I44" s="2">
        <v>2948</v>
      </c>
      <c r="J44" s="1" t="s">
        <v>1368</v>
      </c>
      <c r="K44" s="1" t="s">
        <v>1369</v>
      </c>
      <c r="L44" s="1" t="s">
        <v>1344</v>
      </c>
    </row>
    <row r="45" spans="1:12" x14ac:dyDescent="0.2">
      <c r="A45" s="1">
        <v>51</v>
      </c>
      <c r="B45" s="1" t="s">
        <v>1370</v>
      </c>
      <c r="C45" s="1" t="s">
        <v>1337</v>
      </c>
      <c r="D45" s="6" t="s">
        <v>1338</v>
      </c>
      <c r="E45" s="1" t="s">
        <v>1339</v>
      </c>
      <c r="F45" s="1" t="s">
        <v>1340</v>
      </c>
      <c r="G45" s="1" t="s">
        <v>1341</v>
      </c>
      <c r="H45" s="1"/>
      <c r="I45" s="2">
        <v>2948</v>
      </c>
      <c r="J45" s="1" t="s">
        <v>1371</v>
      </c>
      <c r="K45" s="1" t="s">
        <v>1372</v>
      </c>
      <c r="L45" s="1" t="s">
        <v>1344</v>
      </c>
    </row>
    <row r="46" spans="1:12" x14ac:dyDescent="0.2">
      <c r="A46" s="1">
        <v>586</v>
      </c>
      <c r="B46" s="1" t="s">
        <v>1373</v>
      </c>
      <c r="C46" s="1" t="s">
        <v>1337</v>
      </c>
      <c r="D46" s="6" t="s">
        <v>1338</v>
      </c>
      <c r="E46" s="1" t="s">
        <v>1339</v>
      </c>
      <c r="F46" s="1" t="s">
        <v>1340</v>
      </c>
      <c r="G46" s="1" t="s">
        <v>1341</v>
      </c>
      <c r="H46" s="1"/>
      <c r="I46" s="2">
        <v>2948</v>
      </c>
      <c r="J46" s="1" t="s">
        <v>1374</v>
      </c>
      <c r="K46" s="1" t="s">
        <v>1375</v>
      </c>
      <c r="L46" s="1" t="s">
        <v>1344</v>
      </c>
    </row>
    <row r="47" spans="1:12" x14ac:dyDescent="0.2">
      <c r="A47" s="1">
        <v>1281</v>
      </c>
      <c r="B47" s="1" t="s">
        <v>1376</v>
      </c>
      <c r="C47" s="1" t="s">
        <v>1337</v>
      </c>
      <c r="D47" s="6" t="s">
        <v>1338</v>
      </c>
      <c r="E47" s="1" t="s">
        <v>1339</v>
      </c>
      <c r="F47" s="1" t="s">
        <v>1340</v>
      </c>
      <c r="G47" s="1" t="s">
        <v>1341</v>
      </c>
      <c r="H47" s="1"/>
      <c r="I47" s="2">
        <v>2948</v>
      </c>
      <c r="J47" s="1" t="s">
        <v>1377</v>
      </c>
      <c r="K47" s="1" t="s">
        <v>1378</v>
      </c>
      <c r="L47" s="1" t="s">
        <v>1344</v>
      </c>
    </row>
    <row r="48" spans="1:12" x14ac:dyDescent="0.2">
      <c r="A48" s="1">
        <v>625</v>
      </c>
      <c r="B48" s="1" t="s">
        <v>1379</v>
      </c>
      <c r="C48" s="1" t="s">
        <v>1337</v>
      </c>
      <c r="D48" s="6" t="s">
        <v>1338</v>
      </c>
      <c r="E48" s="1" t="s">
        <v>1339</v>
      </c>
      <c r="F48" s="1" t="s">
        <v>1340</v>
      </c>
      <c r="G48" s="1" t="s">
        <v>1341</v>
      </c>
      <c r="H48" s="1"/>
      <c r="I48" s="2">
        <v>2948</v>
      </c>
      <c r="J48" s="1" t="s">
        <v>1380</v>
      </c>
      <c r="K48" s="1" t="s">
        <v>1381</v>
      </c>
      <c r="L48" s="1" t="s">
        <v>1344</v>
      </c>
    </row>
    <row r="49" spans="1:12" x14ac:dyDescent="0.2">
      <c r="A49" s="1">
        <v>1193</v>
      </c>
      <c r="B49" s="1" t="s">
        <v>1382</v>
      </c>
      <c r="C49" s="1" t="s">
        <v>1337</v>
      </c>
      <c r="D49" s="6" t="s">
        <v>1383</v>
      </c>
      <c r="E49" s="1" t="s">
        <v>1384</v>
      </c>
      <c r="F49" s="1" t="s">
        <v>1385</v>
      </c>
      <c r="G49" s="1" t="s">
        <v>1341</v>
      </c>
      <c r="H49" s="1"/>
      <c r="I49" s="2">
        <v>2948</v>
      </c>
      <c r="J49" s="1" t="s">
        <v>1386</v>
      </c>
      <c r="K49" s="1" t="s">
        <v>1387</v>
      </c>
      <c r="L49" s="1" t="s">
        <v>1344</v>
      </c>
    </row>
    <row r="50" spans="1:12" x14ac:dyDescent="0.2">
      <c r="A50" s="1">
        <v>146</v>
      </c>
      <c r="B50" s="1" t="s">
        <v>1889</v>
      </c>
      <c r="C50" s="1" t="s">
        <v>1890</v>
      </c>
      <c r="D50" s="6" t="s">
        <v>1891</v>
      </c>
      <c r="E50" s="1" t="s">
        <v>1892</v>
      </c>
      <c r="F50" s="1" t="s">
        <v>1893</v>
      </c>
      <c r="G50" s="1" t="s">
        <v>1894</v>
      </c>
      <c r="H50" s="1"/>
      <c r="I50" s="2">
        <v>1500</v>
      </c>
      <c r="J50" s="1" t="s">
        <v>1895</v>
      </c>
      <c r="K50" s="1" t="s">
        <v>1896</v>
      </c>
      <c r="L50" s="1" t="s">
        <v>1897</v>
      </c>
    </row>
    <row r="51" spans="1:12" x14ac:dyDescent="0.2">
      <c r="A51" s="1">
        <v>271</v>
      </c>
      <c r="B51" s="1" t="s">
        <v>502</v>
      </c>
      <c r="C51" s="1" t="s">
        <v>503</v>
      </c>
      <c r="D51" s="6" t="s">
        <v>504</v>
      </c>
      <c r="E51" s="1" t="s">
        <v>505</v>
      </c>
      <c r="F51" s="1" t="s">
        <v>506</v>
      </c>
      <c r="G51" s="1" t="s">
        <v>507</v>
      </c>
      <c r="H51" s="1"/>
      <c r="I51" s="2">
        <v>12222</v>
      </c>
      <c r="J51" s="1" t="s">
        <v>508</v>
      </c>
      <c r="K51" s="1" t="s">
        <v>509</v>
      </c>
      <c r="L51" s="1" t="s">
        <v>510</v>
      </c>
    </row>
    <row r="52" spans="1:12" x14ac:dyDescent="0.2">
      <c r="A52" s="1">
        <v>585</v>
      </c>
      <c r="B52" s="1" t="s">
        <v>511</v>
      </c>
      <c r="C52" s="1" t="s">
        <v>503</v>
      </c>
      <c r="D52" s="6" t="s">
        <v>512</v>
      </c>
      <c r="E52" s="1" t="s">
        <v>513</v>
      </c>
      <c r="F52" s="1" t="s">
        <v>506</v>
      </c>
      <c r="G52" s="1" t="s">
        <v>507</v>
      </c>
      <c r="H52" s="1"/>
      <c r="I52" s="2">
        <v>12222</v>
      </c>
      <c r="J52" s="1" t="s">
        <v>514</v>
      </c>
      <c r="K52" s="1" t="s">
        <v>509</v>
      </c>
      <c r="L52" s="1" t="s">
        <v>515</v>
      </c>
    </row>
    <row r="53" spans="1:12" x14ac:dyDescent="0.2">
      <c r="A53" s="1">
        <v>1297</v>
      </c>
      <c r="B53" s="1" t="s">
        <v>194</v>
      </c>
      <c r="C53" s="1" t="s">
        <v>195</v>
      </c>
      <c r="D53" s="6" t="s">
        <v>196</v>
      </c>
      <c r="E53" s="1" t="s">
        <v>197</v>
      </c>
      <c r="F53" s="1" t="s">
        <v>198</v>
      </c>
      <c r="G53" s="1" t="s">
        <v>199</v>
      </c>
      <c r="H53" s="1"/>
      <c r="I53" s="2">
        <v>28261</v>
      </c>
      <c r="J53" s="1" t="s">
        <v>200</v>
      </c>
      <c r="K53" s="1" t="s">
        <v>48</v>
      </c>
      <c r="L53" s="1" t="s">
        <v>201</v>
      </c>
    </row>
    <row r="54" spans="1:12" x14ac:dyDescent="0.2">
      <c r="A54" s="1">
        <v>250</v>
      </c>
      <c r="B54" s="1" t="s">
        <v>887</v>
      </c>
      <c r="C54" s="1" t="s">
        <v>888</v>
      </c>
      <c r="D54" s="6" t="s">
        <v>889</v>
      </c>
      <c r="E54" s="1" t="s">
        <v>890</v>
      </c>
      <c r="F54" s="1" t="s">
        <v>891</v>
      </c>
      <c r="G54" s="1" t="s">
        <v>892</v>
      </c>
      <c r="H54" s="1"/>
      <c r="I54" s="2">
        <v>5838</v>
      </c>
      <c r="J54" s="1" t="s">
        <v>893</v>
      </c>
      <c r="K54" s="1" t="s">
        <v>48</v>
      </c>
      <c r="L54" s="1" t="s">
        <v>894</v>
      </c>
    </row>
    <row r="55" spans="1:12" x14ac:dyDescent="0.2">
      <c r="A55" s="1">
        <v>558</v>
      </c>
      <c r="B55" s="1" t="s">
        <v>1868</v>
      </c>
      <c r="C55" s="1" t="s">
        <v>1869</v>
      </c>
      <c r="D55" s="6" t="s">
        <v>1870</v>
      </c>
      <c r="E55" s="1" t="s">
        <v>1871</v>
      </c>
      <c r="F55" s="1" t="s">
        <v>1872</v>
      </c>
      <c r="G55" s="1" t="s">
        <v>103</v>
      </c>
      <c r="H55" s="1"/>
      <c r="I55" s="2">
        <v>1512</v>
      </c>
      <c r="J55" s="1" t="s">
        <v>1873</v>
      </c>
      <c r="K55" s="1" t="s">
        <v>324</v>
      </c>
      <c r="L55" s="1" t="s">
        <v>1874</v>
      </c>
    </row>
    <row r="56" spans="1:12" x14ac:dyDescent="0.2">
      <c r="A56" s="1">
        <v>569</v>
      </c>
      <c r="B56" s="1" t="s">
        <v>1875</v>
      </c>
      <c r="C56" s="1" t="s">
        <v>1869</v>
      </c>
      <c r="D56" s="6" t="s">
        <v>1876</v>
      </c>
      <c r="E56" s="1" t="s">
        <v>1877</v>
      </c>
      <c r="F56" s="1" t="s">
        <v>1878</v>
      </c>
      <c r="G56" s="1" t="s">
        <v>103</v>
      </c>
      <c r="H56" s="1"/>
      <c r="I56" s="2">
        <v>1512</v>
      </c>
      <c r="J56" s="1" t="s">
        <v>1879</v>
      </c>
      <c r="K56" s="1" t="s">
        <v>324</v>
      </c>
      <c r="L56" s="1" t="s">
        <v>1874</v>
      </c>
    </row>
    <row r="57" spans="1:12" x14ac:dyDescent="0.2">
      <c r="A57" s="1">
        <v>434</v>
      </c>
      <c r="B57" s="1" t="s">
        <v>577</v>
      </c>
      <c r="C57" s="1" t="s">
        <v>578</v>
      </c>
      <c r="D57" s="6" t="s">
        <v>579</v>
      </c>
      <c r="E57" s="1" t="s">
        <v>580</v>
      </c>
      <c r="F57" s="1" t="s">
        <v>581</v>
      </c>
      <c r="G57" s="1" t="s">
        <v>582</v>
      </c>
      <c r="H57" s="1"/>
      <c r="I57" s="2">
        <v>9433</v>
      </c>
      <c r="J57" s="1" t="s">
        <v>583</v>
      </c>
      <c r="K57" s="1" t="s">
        <v>584</v>
      </c>
      <c r="L57" s="1" t="s">
        <v>585</v>
      </c>
    </row>
    <row r="58" spans="1:12" x14ac:dyDescent="0.2">
      <c r="A58" s="1">
        <v>435</v>
      </c>
      <c r="B58" s="1" t="s">
        <v>586</v>
      </c>
      <c r="C58" s="1" t="s">
        <v>578</v>
      </c>
      <c r="D58" s="6" t="s">
        <v>587</v>
      </c>
      <c r="E58" s="1" t="s">
        <v>588</v>
      </c>
      <c r="F58" s="1" t="s">
        <v>581</v>
      </c>
      <c r="G58" s="1" t="s">
        <v>582</v>
      </c>
      <c r="H58" s="1"/>
      <c r="I58" s="2">
        <v>9433</v>
      </c>
      <c r="J58" s="1" t="s">
        <v>589</v>
      </c>
      <c r="K58" s="1" t="s">
        <v>590</v>
      </c>
      <c r="L58" s="1" t="s">
        <v>591</v>
      </c>
    </row>
    <row r="59" spans="1:12" x14ac:dyDescent="0.2">
      <c r="A59" s="1">
        <v>438</v>
      </c>
      <c r="B59" s="1" t="s">
        <v>592</v>
      </c>
      <c r="C59" s="1" t="s">
        <v>578</v>
      </c>
      <c r="D59" s="6" t="s">
        <v>593</v>
      </c>
      <c r="E59" s="1" t="s">
        <v>594</v>
      </c>
      <c r="F59" s="1" t="s">
        <v>581</v>
      </c>
      <c r="G59" s="1" t="s">
        <v>582</v>
      </c>
      <c r="H59" s="1"/>
      <c r="I59" s="2">
        <v>9433</v>
      </c>
      <c r="J59" s="1" t="s">
        <v>595</v>
      </c>
      <c r="K59" s="1" t="s">
        <v>584</v>
      </c>
      <c r="L59" s="1" t="s">
        <v>585</v>
      </c>
    </row>
    <row r="60" spans="1:12" x14ac:dyDescent="0.2">
      <c r="A60" s="1">
        <v>305</v>
      </c>
      <c r="B60" s="1" t="s">
        <v>735</v>
      </c>
      <c r="C60" s="1" t="s">
        <v>736</v>
      </c>
      <c r="D60" s="6" t="s">
        <v>737</v>
      </c>
      <c r="E60" s="1" t="s">
        <v>738</v>
      </c>
      <c r="F60" s="1" t="s">
        <v>739</v>
      </c>
      <c r="G60" s="1" t="s">
        <v>740</v>
      </c>
      <c r="H60" s="1"/>
      <c r="I60" s="2">
        <v>7700</v>
      </c>
      <c r="J60" s="1" t="s">
        <v>741</v>
      </c>
      <c r="K60" s="1" t="s">
        <v>742</v>
      </c>
      <c r="L60" s="1" t="s">
        <v>743</v>
      </c>
    </row>
    <row r="61" spans="1:12" x14ac:dyDescent="0.2">
      <c r="A61" s="1">
        <v>564</v>
      </c>
      <c r="B61" s="1" t="s">
        <v>1584</v>
      </c>
      <c r="C61" s="1" t="s">
        <v>1585</v>
      </c>
      <c r="D61" s="6" t="s">
        <v>1586</v>
      </c>
      <c r="E61" s="1" t="s">
        <v>1587</v>
      </c>
      <c r="F61" s="1" t="s">
        <v>1588</v>
      </c>
      <c r="G61" s="1" t="s">
        <v>464</v>
      </c>
      <c r="H61" s="1"/>
      <c r="I61" s="2">
        <v>2268</v>
      </c>
      <c r="J61" s="1" t="s">
        <v>1589</v>
      </c>
      <c r="K61" s="1" t="s">
        <v>1590</v>
      </c>
      <c r="L61" s="1" t="s">
        <v>1591</v>
      </c>
    </row>
    <row r="62" spans="1:12" x14ac:dyDescent="0.2">
      <c r="A62" s="1">
        <v>303</v>
      </c>
      <c r="B62" s="1" t="s">
        <v>1592</v>
      </c>
      <c r="C62" s="1" t="s">
        <v>1585</v>
      </c>
      <c r="D62" s="6" t="s">
        <v>1593</v>
      </c>
      <c r="E62" s="1" t="s">
        <v>1594</v>
      </c>
      <c r="F62" s="1" t="s">
        <v>1595</v>
      </c>
      <c r="G62" s="1" t="s">
        <v>1596</v>
      </c>
      <c r="H62" s="1"/>
      <c r="I62" s="2">
        <v>2268</v>
      </c>
      <c r="J62" s="1" t="s">
        <v>1597</v>
      </c>
      <c r="K62" s="1" t="s">
        <v>1598</v>
      </c>
      <c r="L62" s="1" t="s">
        <v>1599</v>
      </c>
    </row>
    <row r="63" spans="1:12" x14ac:dyDescent="0.2">
      <c r="A63" s="1">
        <v>401</v>
      </c>
      <c r="B63" s="1" t="s">
        <v>1600</v>
      </c>
      <c r="C63" s="1" t="s">
        <v>1585</v>
      </c>
      <c r="D63" s="6" t="s">
        <v>1601</v>
      </c>
      <c r="E63" s="1" t="s">
        <v>1602</v>
      </c>
      <c r="F63" s="1" t="s">
        <v>1595</v>
      </c>
      <c r="G63" s="1" t="s">
        <v>1596</v>
      </c>
      <c r="H63" s="1"/>
      <c r="I63" s="2">
        <v>2268</v>
      </c>
      <c r="J63" s="1" t="s">
        <v>1603</v>
      </c>
      <c r="K63" s="1" t="s">
        <v>1598</v>
      </c>
      <c r="L63" s="1" t="s">
        <v>1599</v>
      </c>
    </row>
    <row r="64" spans="1:12" x14ac:dyDescent="0.2">
      <c r="A64" s="1">
        <v>297</v>
      </c>
      <c r="B64" s="1" t="s">
        <v>1933</v>
      </c>
      <c r="C64" s="1" t="s">
        <v>1926</v>
      </c>
      <c r="D64" s="6" t="s">
        <v>1934</v>
      </c>
      <c r="E64" s="1" t="s">
        <v>1935</v>
      </c>
      <c r="F64" s="1" t="s">
        <v>1936</v>
      </c>
      <c r="G64" s="1" t="s">
        <v>1930</v>
      </c>
      <c r="H64" s="1"/>
      <c r="I64" s="2">
        <v>1365</v>
      </c>
      <c r="J64" s="1" t="s">
        <v>1937</v>
      </c>
      <c r="K64" s="1" t="s">
        <v>48</v>
      </c>
      <c r="L64" s="1" t="s">
        <v>1938</v>
      </c>
    </row>
    <row r="65" spans="1:12" x14ac:dyDescent="0.2">
      <c r="A65" s="1">
        <v>1211</v>
      </c>
      <c r="B65" s="1" t="s">
        <v>1834</v>
      </c>
      <c r="C65" s="1" t="s">
        <v>1835</v>
      </c>
      <c r="D65" s="6" t="s">
        <v>1836</v>
      </c>
      <c r="E65" s="1" t="s">
        <v>1837</v>
      </c>
      <c r="F65" s="1" t="s">
        <v>1838</v>
      </c>
      <c r="G65" s="1" t="s">
        <v>1839</v>
      </c>
      <c r="H65" s="1"/>
      <c r="I65" s="2">
        <v>1581</v>
      </c>
      <c r="J65" s="1" t="s">
        <v>1840</v>
      </c>
      <c r="K65" s="1" t="s">
        <v>1841</v>
      </c>
      <c r="L65" s="1" t="s">
        <v>1842</v>
      </c>
    </row>
    <row r="66" spans="1:12" x14ac:dyDescent="0.2">
      <c r="A66" s="1">
        <v>1246</v>
      </c>
      <c r="B66" s="1" t="s">
        <v>904</v>
      </c>
      <c r="C66" s="1" t="s">
        <v>896</v>
      </c>
      <c r="D66" s="6" t="s">
        <v>905</v>
      </c>
      <c r="E66" s="1" t="s">
        <v>906</v>
      </c>
      <c r="F66" s="1" t="s">
        <v>907</v>
      </c>
      <c r="G66" s="1" t="s">
        <v>900</v>
      </c>
      <c r="H66" s="1"/>
      <c r="I66" s="2">
        <v>5819</v>
      </c>
      <c r="J66" s="1" t="s">
        <v>908</v>
      </c>
      <c r="K66" s="1" t="s">
        <v>909</v>
      </c>
      <c r="L66" s="1" t="s">
        <v>910</v>
      </c>
    </row>
    <row r="67" spans="1:12" x14ac:dyDescent="0.2">
      <c r="A67" s="1">
        <v>1052</v>
      </c>
      <c r="B67" s="1" t="s">
        <v>1820</v>
      </c>
      <c r="C67" s="1" t="s">
        <v>1821</v>
      </c>
      <c r="D67" s="6" t="s">
        <v>1822</v>
      </c>
      <c r="E67" s="1" t="s">
        <v>1823</v>
      </c>
      <c r="F67" s="1" t="s">
        <v>1824</v>
      </c>
      <c r="G67" s="1" t="s">
        <v>37</v>
      </c>
      <c r="H67" s="1"/>
      <c r="I67" s="2">
        <v>1582</v>
      </c>
      <c r="J67" s="1" t="s">
        <v>1825</v>
      </c>
      <c r="K67" s="1" t="s">
        <v>1826</v>
      </c>
      <c r="L67" s="1"/>
    </row>
    <row r="68" spans="1:12" x14ac:dyDescent="0.2">
      <c r="A68" s="1">
        <v>765</v>
      </c>
      <c r="B68" s="1" t="s">
        <v>786</v>
      </c>
      <c r="C68" s="1" t="s">
        <v>778</v>
      </c>
      <c r="D68" s="6" t="s">
        <v>787</v>
      </c>
      <c r="E68" s="1" t="s">
        <v>788</v>
      </c>
      <c r="F68" s="1" t="s">
        <v>789</v>
      </c>
      <c r="G68" s="1" t="s">
        <v>782</v>
      </c>
      <c r="H68" s="1"/>
      <c r="I68" s="2">
        <v>6337</v>
      </c>
      <c r="J68" s="1" t="s">
        <v>790</v>
      </c>
      <c r="K68" s="1" t="s">
        <v>48</v>
      </c>
      <c r="L68" s="1"/>
    </row>
    <row r="69" spans="1:12" x14ac:dyDescent="0.2">
      <c r="A69" s="1">
        <v>663</v>
      </c>
      <c r="B69" s="1" t="s">
        <v>803</v>
      </c>
      <c r="C69" s="1" t="s">
        <v>778</v>
      </c>
      <c r="D69" s="6" t="s">
        <v>804</v>
      </c>
      <c r="E69" s="1" t="s">
        <v>805</v>
      </c>
      <c r="F69" s="1" t="s">
        <v>806</v>
      </c>
      <c r="G69" s="1" t="s">
        <v>807</v>
      </c>
      <c r="H69" s="1"/>
      <c r="I69" s="2">
        <v>6337</v>
      </c>
      <c r="J69" s="1" t="s">
        <v>808</v>
      </c>
      <c r="K69" s="1" t="s">
        <v>784</v>
      </c>
      <c r="L69" s="1" t="s">
        <v>809</v>
      </c>
    </row>
    <row r="70" spans="1:12" x14ac:dyDescent="0.2">
      <c r="A70" s="1">
        <v>426</v>
      </c>
      <c r="B70" s="1" t="s">
        <v>831</v>
      </c>
      <c r="C70" s="1" t="s">
        <v>778</v>
      </c>
      <c r="D70" s="6" t="s">
        <v>832</v>
      </c>
      <c r="E70" s="1" t="s">
        <v>833</v>
      </c>
      <c r="F70" s="1" t="s">
        <v>834</v>
      </c>
      <c r="G70" s="1" t="s">
        <v>782</v>
      </c>
      <c r="H70" s="1"/>
      <c r="I70" s="2">
        <v>6337</v>
      </c>
      <c r="J70" s="1" t="s">
        <v>835</v>
      </c>
      <c r="K70" s="1" t="s">
        <v>48</v>
      </c>
      <c r="L70" s="1"/>
    </row>
    <row r="71" spans="1:12" x14ac:dyDescent="0.2">
      <c r="A71" s="1">
        <v>427</v>
      </c>
      <c r="B71" s="1" t="s">
        <v>786</v>
      </c>
      <c r="C71" s="1" t="s">
        <v>778</v>
      </c>
      <c r="D71" s="6" t="s">
        <v>836</v>
      </c>
      <c r="E71" s="1" t="s">
        <v>837</v>
      </c>
      <c r="F71" s="1" t="s">
        <v>834</v>
      </c>
      <c r="G71" s="1" t="s">
        <v>782</v>
      </c>
      <c r="H71" s="1"/>
      <c r="I71" s="2">
        <v>6337</v>
      </c>
      <c r="J71" s="1" t="s">
        <v>838</v>
      </c>
      <c r="K71" s="1" t="s">
        <v>48</v>
      </c>
      <c r="L71" s="1" t="s">
        <v>839</v>
      </c>
    </row>
    <row r="72" spans="1:12" x14ac:dyDescent="0.2">
      <c r="A72" s="1">
        <v>471</v>
      </c>
      <c r="B72" s="1" t="s">
        <v>840</v>
      </c>
      <c r="C72" s="1" t="s">
        <v>778</v>
      </c>
      <c r="D72" s="6" t="s">
        <v>841</v>
      </c>
      <c r="E72" s="1" t="s">
        <v>842</v>
      </c>
      <c r="F72" s="1" t="s">
        <v>843</v>
      </c>
      <c r="G72" s="1" t="s">
        <v>795</v>
      </c>
      <c r="H72" s="1"/>
      <c r="I72" s="2">
        <v>6337</v>
      </c>
      <c r="J72" s="1" t="s">
        <v>844</v>
      </c>
      <c r="K72" s="1" t="s">
        <v>48</v>
      </c>
      <c r="L72" s="1" t="s">
        <v>845</v>
      </c>
    </row>
    <row r="73" spans="1:12" x14ac:dyDescent="0.2">
      <c r="A73" s="1">
        <v>673</v>
      </c>
      <c r="B73" s="1" t="s">
        <v>1099</v>
      </c>
      <c r="C73" s="1" t="s">
        <v>1100</v>
      </c>
      <c r="D73" s="6" t="s">
        <v>1101</v>
      </c>
      <c r="E73" s="1" t="s">
        <v>1102</v>
      </c>
      <c r="F73" s="1" t="s">
        <v>1103</v>
      </c>
      <c r="G73" s="1" t="s">
        <v>1104</v>
      </c>
      <c r="H73" s="1"/>
      <c r="I73" s="2">
        <v>4489</v>
      </c>
      <c r="J73" s="1" t="s">
        <v>1105</v>
      </c>
      <c r="K73" s="1" t="s">
        <v>1106</v>
      </c>
      <c r="L73" s="1" t="s">
        <v>1107</v>
      </c>
    </row>
    <row r="74" spans="1:12" x14ac:dyDescent="0.2">
      <c r="A74" s="1">
        <v>632</v>
      </c>
      <c r="B74" s="1" t="s">
        <v>1119</v>
      </c>
      <c r="C74" s="1" t="s">
        <v>1100</v>
      </c>
      <c r="D74" s="6" t="s">
        <v>1120</v>
      </c>
      <c r="E74" s="1" t="s">
        <v>1121</v>
      </c>
      <c r="F74" s="1" t="s">
        <v>1122</v>
      </c>
      <c r="G74" s="1" t="s">
        <v>1123</v>
      </c>
      <c r="H74" s="1"/>
      <c r="I74" s="2">
        <v>4489</v>
      </c>
      <c r="J74" s="1" t="s">
        <v>1124</v>
      </c>
      <c r="K74" s="1" t="s">
        <v>1125</v>
      </c>
      <c r="L74" s="1" t="s">
        <v>1126</v>
      </c>
    </row>
    <row r="75" spans="1:12" x14ac:dyDescent="0.2">
      <c r="A75" s="1">
        <v>1008</v>
      </c>
      <c r="B75" s="1" t="s">
        <v>1300</v>
      </c>
      <c r="C75" s="1" t="s">
        <v>1294</v>
      </c>
      <c r="D75" s="6" t="s">
        <v>1301</v>
      </c>
      <c r="E75" s="1" t="s">
        <v>1302</v>
      </c>
      <c r="F75" s="1" t="s">
        <v>1303</v>
      </c>
      <c r="G75" s="1" t="s">
        <v>1298</v>
      </c>
      <c r="H75" s="1"/>
      <c r="I75" s="2">
        <v>3238</v>
      </c>
      <c r="J75" s="1" t="s">
        <v>1304</v>
      </c>
      <c r="K75" s="1" t="s">
        <v>1305</v>
      </c>
      <c r="L75" s="1"/>
    </row>
    <row r="76" spans="1:12" x14ac:dyDescent="0.2">
      <c r="A76" s="1">
        <v>103</v>
      </c>
      <c r="B76" s="1" t="s">
        <v>1306</v>
      </c>
      <c r="C76" s="1" t="s">
        <v>1294</v>
      </c>
      <c r="D76" s="6" t="s">
        <v>1307</v>
      </c>
      <c r="E76" s="1" t="s">
        <v>1308</v>
      </c>
      <c r="F76" s="1" t="s">
        <v>1309</v>
      </c>
      <c r="G76" s="1" t="s">
        <v>1298</v>
      </c>
      <c r="H76" s="1"/>
      <c r="I76" s="2">
        <v>3238</v>
      </c>
      <c r="J76" s="1" t="s">
        <v>1310</v>
      </c>
      <c r="K76" s="1" t="s">
        <v>662</v>
      </c>
      <c r="L76" s="1"/>
    </row>
    <row r="77" spans="1:12" x14ac:dyDescent="0.2">
      <c r="A77" s="1">
        <v>1237</v>
      </c>
      <c r="B77" s="1" t="s">
        <v>359</v>
      </c>
      <c r="C77" s="1" t="s">
        <v>360</v>
      </c>
      <c r="D77" s="6" t="s">
        <v>361</v>
      </c>
      <c r="E77" s="1" t="s">
        <v>362</v>
      </c>
      <c r="F77" s="1" t="s">
        <v>363</v>
      </c>
      <c r="G77" s="1" t="s">
        <v>364</v>
      </c>
      <c r="H77" s="1"/>
      <c r="I77" s="2">
        <v>18742</v>
      </c>
      <c r="J77" s="1" t="s">
        <v>365</v>
      </c>
      <c r="K77" s="1" t="s">
        <v>366</v>
      </c>
      <c r="L77" s="1" t="s">
        <v>367</v>
      </c>
    </row>
    <row r="78" spans="1:12" x14ac:dyDescent="0.2">
      <c r="A78" s="1">
        <v>113</v>
      </c>
      <c r="B78" s="1" t="s">
        <v>944</v>
      </c>
      <c r="C78" s="1" t="s">
        <v>945</v>
      </c>
      <c r="D78" s="6" t="s">
        <v>946</v>
      </c>
      <c r="E78" s="1" t="s">
        <v>947</v>
      </c>
      <c r="F78" s="1" t="s">
        <v>948</v>
      </c>
      <c r="G78" s="1" t="s">
        <v>949</v>
      </c>
      <c r="H78" s="1"/>
      <c r="I78" s="2">
        <v>5327</v>
      </c>
      <c r="J78" s="1" t="s">
        <v>950</v>
      </c>
      <c r="K78" s="1" t="s">
        <v>529</v>
      </c>
      <c r="L78" s="1" t="s">
        <v>951</v>
      </c>
    </row>
    <row r="79" spans="1:12" x14ac:dyDescent="0.2">
      <c r="A79" s="1">
        <v>251</v>
      </c>
      <c r="B79" s="1" t="s">
        <v>952</v>
      </c>
      <c r="C79" s="1" t="s">
        <v>945</v>
      </c>
      <c r="D79" s="6" t="s">
        <v>946</v>
      </c>
      <c r="E79" s="1" t="s">
        <v>947</v>
      </c>
      <c r="F79" s="1" t="s">
        <v>953</v>
      </c>
      <c r="G79" s="1" t="s">
        <v>949</v>
      </c>
      <c r="H79" s="1"/>
      <c r="I79" s="2">
        <v>5327</v>
      </c>
      <c r="J79" s="1" t="s">
        <v>954</v>
      </c>
      <c r="K79" s="1" t="s">
        <v>529</v>
      </c>
      <c r="L79" s="1" t="s">
        <v>951</v>
      </c>
    </row>
    <row r="80" spans="1:12" x14ac:dyDescent="0.2">
      <c r="A80" s="1">
        <v>215</v>
      </c>
      <c r="B80" s="1" t="s">
        <v>1090</v>
      </c>
      <c r="C80" s="1" t="s">
        <v>1091</v>
      </c>
      <c r="D80" s="6" t="s">
        <v>1092</v>
      </c>
      <c r="E80" s="1" t="s">
        <v>1093</v>
      </c>
      <c r="F80" s="1" t="s">
        <v>1094</v>
      </c>
      <c r="G80" s="1" t="s">
        <v>1095</v>
      </c>
      <c r="H80" s="1"/>
      <c r="I80" s="2">
        <v>4634</v>
      </c>
      <c r="J80" s="1" t="s">
        <v>1096</v>
      </c>
      <c r="K80" s="1" t="s">
        <v>1097</v>
      </c>
      <c r="L80" s="1" t="s">
        <v>1098</v>
      </c>
    </row>
    <row r="81" spans="1:12" x14ac:dyDescent="0.2">
      <c r="A81" s="1">
        <v>944</v>
      </c>
      <c r="B81" s="1" t="s">
        <v>726</v>
      </c>
      <c r="C81" s="1" t="s">
        <v>727</v>
      </c>
      <c r="D81" s="6" t="s">
        <v>728</v>
      </c>
      <c r="E81" s="1" t="s">
        <v>729</v>
      </c>
      <c r="F81" s="1" t="s">
        <v>730</v>
      </c>
      <c r="G81" s="1" t="s">
        <v>731</v>
      </c>
      <c r="H81" s="1"/>
      <c r="I81" s="2">
        <v>7860</v>
      </c>
      <c r="J81" s="1" t="s">
        <v>732</v>
      </c>
      <c r="K81" s="1" t="s">
        <v>733</v>
      </c>
      <c r="L81" s="1" t="s">
        <v>734</v>
      </c>
    </row>
    <row r="82" spans="1:12" x14ac:dyDescent="0.2">
      <c r="A82" s="1">
        <v>1149</v>
      </c>
      <c r="B82" s="1" t="s">
        <v>1624</v>
      </c>
      <c r="C82" s="1" t="s">
        <v>1625</v>
      </c>
      <c r="D82" s="6" t="s">
        <v>1626</v>
      </c>
      <c r="E82" s="1" t="s">
        <v>1627</v>
      </c>
      <c r="F82" s="1" t="s">
        <v>1628</v>
      </c>
      <c r="G82" s="1" t="s">
        <v>1629</v>
      </c>
      <c r="H82" s="1"/>
      <c r="I82" s="2">
        <v>2125</v>
      </c>
      <c r="J82" s="1" t="s">
        <v>1630</v>
      </c>
      <c r="K82" s="1" t="s">
        <v>1631</v>
      </c>
      <c r="L82" s="1"/>
    </row>
    <row r="83" spans="1:12" x14ac:dyDescent="0.2">
      <c r="A83" s="1">
        <v>1047</v>
      </c>
      <c r="B83" s="1" t="s">
        <v>1919</v>
      </c>
      <c r="C83" s="1" t="s">
        <v>1912</v>
      </c>
      <c r="D83" s="6" t="s">
        <v>1920</v>
      </c>
      <c r="E83" s="1" t="s">
        <v>1921</v>
      </c>
      <c r="F83" s="1" t="s">
        <v>1915</v>
      </c>
      <c r="G83" s="1" t="s">
        <v>46</v>
      </c>
      <c r="H83" s="1"/>
      <c r="I83" s="2">
        <v>1428</v>
      </c>
      <c r="J83" s="1" t="s">
        <v>1922</v>
      </c>
      <c r="K83" s="1" t="s">
        <v>1923</v>
      </c>
      <c r="L83" s="1" t="s">
        <v>1924</v>
      </c>
    </row>
    <row r="84" spans="1:12" x14ac:dyDescent="0.2">
      <c r="A84" s="1">
        <v>1198</v>
      </c>
      <c r="B84" s="1" t="s">
        <v>310</v>
      </c>
      <c r="C84" s="1" t="s">
        <v>311</v>
      </c>
      <c r="D84" s="6" t="s">
        <v>312</v>
      </c>
      <c r="E84" s="1" t="s">
        <v>313</v>
      </c>
      <c r="F84" s="1" t="s">
        <v>314</v>
      </c>
      <c r="G84" s="1" t="s">
        <v>128</v>
      </c>
      <c r="H84" s="1"/>
      <c r="I84" s="2">
        <v>24652</v>
      </c>
      <c r="J84" s="1" t="s">
        <v>315</v>
      </c>
      <c r="K84" s="1" t="s">
        <v>316</v>
      </c>
      <c r="L84" s="1"/>
    </row>
    <row r="85" spans="1:12" x14ac:dyDescent="0.2">
      <c r="A85" s="1">
        <v>1180</v>
      </c>
      <c r="B85" s="1" t="s">
        <v>688</v>
      </c>
      <c r="C85" s="1" t="s">
        <v>689</v>
      </c>
      <c r="D85" s="6" t="s">
        <v>690</v>
      </c>
      <c r="E85" s="1" t="s">
        <v>691</v>
      </c>
      <c r="F85" s="1" t="s">
        <v>692</v>
      </c>
      <c r="G85" s="1" t="s">
        <v>693</v>
      </c>
      <c r="H85" s="1"/>
      <c r="I85" s="2">
        <v>8483</v>
      </c>
      <c r="J85" s="1" t="s">
        <v>694</v>
      </c>
      <c r="K85" s="1" t="s">
        <v>695</v>
      </c>
      <c r="L85" s="1" t="s">
        <v>696</v>
      </c>
    </row>
    <row r="86" spans="1:12" x14ac:dyDescent="0.2">
      <c r="A86" s="1">
        <v>206</v>
      </c>
      <c r="B86" s="1" t="s">
        <v>697</v>
      </c>
      <c r="C86" s="1" t="s">
        <v>689</v>
      </c>
      <c r="D86" s="6" t="s">
        <v>698</v>
      </c>
      <c r="E86" s="1" t="s">
        <v>699</v>
      </c>
      <c r="F86" s="1" t="s">
        <v>700</v>
      </c>
      <c r="G86" s="1" t="s">
        <v>693</v>
      </c>
      <c r="H86" s="1"/>
      <c r="I86" s="2">
        <v>8483</v>
      </c>
      <c r="J86" s="1" t="s">
        <v>701</v>
      </c>
      <c r="K86" s="1" t="s">
        <v>48</v>
      </c>
      <c r="L86" s="1" t="s">
        <v>702</v>
      </c>
    </row>
    <row r="87" spans="1:12" x14ac:dyDescent="0.2">
      <c r="A87" s="1">
        <v>948</v>
      </c>
      <c r="B87" s="1" t="s">
        <v>703</v>
      </c>
      <c r="C87" s="1" t="s">
        <v>689</v>
      </c>
      <c r="D87" s="6" t="s">
        <v>704</v>
      </c>
      <c r="E87" s="1" t="s">
        <v>705</v>
      </c>
      <c r="F87" s="1" t="s">
        <v>706</v>
      </c>
      <c r="G87" s="1" t="s">
        <v>693</v>
      </c>
      <c r="H87" s="1"/>
      <c r="I87" s="2">
        <v>8483</v>
      </c>
      <c r="J87" s="1" t="s">
        <v>707</v>
      </c>
      <c r="K87" s="1" t="s">
        <v>48</v>
      </c>
      <c r="L87" s="1" t="s">
        <v>702</v>
      </c>
    </row>
    <row r="88" spans="1:12" x14ac:dyDescent="0.2">
      <c r="A88" s="1">
        <v>720</v>
      </c>
      <c r="B88" s="1" t="s">
        <v>708</v>
      </c>
      <c r="C88" s="1" t="s">
        <v>689</v>
      </c>
      <c r="D88" s="6" t="s">
        <v>709</v>
      </c>
      <c r="E88" s="1" t="s">
        <v>710</v>
      </c>
      <c r="F88" s="1" t="s">
        <v>711</v>
      </c>
      <c r="G88" s="1" t="s">
        <v>693</v>
      </c>
      <c r="H88" s="1"/>
      <c r="I88" s="2">
        <v>8483</v>
      </c>
      <c r="J88" s="1" t="s">
        <v>712</v>
      </c>
      <c r="K88" s="1" t="s">
        <v>48</v>
      </c>
      <c r="L88" s="1" t="s">
        <v>696</v>
      </c>
    </row>
    <row r="89" spans="1:12" x14ac:dyDescent="0.2">
      <c r="A89" s="1">
        <v>390</v>
      </c>
      <c r="B89" s="1" t="s">
        <v>713</v>
      </c>
      <c r="C89" s="1" t="s">
        <v>689</v>
      </c>
      <c r="D89" s="6" t="s">
        <v>714</v>
      </c>
      <c r="E89" s="1" t="s">
        <v>715</v>
      </c>
      <c r="F89" s="1" t="s">
        <v>711</v>
      </c>
      <c r="G89" s="1" t="s">
        <v>693</v>
      </c>
      <c r="H89" s="1"/>
      <c r="I89" s="2">
        <v>8483</v>
      </c>
      <c r="J89" s="1" t="s">
        <v>716</v>
      </c>
      <c r="K89" s="1" t="s">
        <v>717</v>
      </c>
      <c r="L89" s="1" t="s">
        <v>696</v>
      </c>
    </row>
    <row r="90" spans="1:12" x14ac:dyDescent="0.2">
      <c r="A90" s="1">
        <v>1150</v>
      </c>
      <c r="B90" s="1" t="s">
        <v>1394</v>
      </c>
      <c r="C90" s="1" t="s">
        <v>1395</v>
      </c>
      <c r="D90" s="6" t="s">
        <v>1396</v>
      </c>
      <c r="E90" s="1" t="s">
        <v>1397</v>
      </c>
      <c r="F90" s="1" t="s">
        <v>1398</v>
      </c>
      <c r="G90" s="1" t="s">
        <v>490</v>
      </c>
      <c r="H90" s="1"/>
      <c r="I90" s="2">
        <v>2931</v>
      </c>
      <c r="J90" s="1" t="s">
        <v>1399</v>
      </c>
      <c r="K90" s="1" t="s">
        <v>1400</v>
      </c>
      <c r="L90" s="1" t="s">
        <v>1401</v>
      </c>
    </row>
    <row r="91" spans="1:12" x14ac:dyDescent="0.2">
      <c r="A91" s="1">
        <v>132</v>
      </c>
      <c r="B91" s="1" t="s">
        <v>1417</v>
      </c>
      <c r="C91" s="1" t="s">
        <v>1395</v>
      </c>
      <c r="D91" s="6" t="s">
        <v>1418</v>
      </c>
      <c r="E91" s="1" t="s">
        <v>1419</v>
      </c>
      <c r="F91" s="1" t="s">
        <v>1420</v>
      </c>
      <c r="G91" s="1" t="s">
        <v>1406</v>
      </c>
      <c r="H91" s="1"/>
      <c r="I91" s="2">
        <v>2931</v>
      </c>
      <c r="J91" s="1" t="s">
        <v>1421</v>
      </c>
      <c r="K91" s="1" t="s">
        <v>1408</v>
      </c>
      <c r="L91" s="1" t="s">
        <v>1409</v>
      </c>
    </row>
    <row r="92" spans="1:12" x14ac:dyDescent="0.2">
      <c r="A92" s="1">
        <v>29</v>
      </c>
      <c r="B92" s="1" t="s">
        <v>1158</v>
      </c>
      <c r="C92" s="1" t="s">
        <v>1159</v>
      </c>
      <c r="D92" s="6" t="s">
        <v>1160</v>
      </c>
      <c r="E92" s="1" t="s">
        <v>1161</v>
      </c>
      <c r="F92" s="1" t="s">
        <v>1162</v>
      </c>
      <c r="G92" s="1" t="s">
        <v>1163</v>
      </c>
      <c r="H92" s="1"/>
      <c r="I92" s="2">
        <v>4127</v>
      </c>
      <c r="J92" s="1" t="s">
        <v>1164</v>
      </c>
      <c r="K92" s="1" t="s">
        <v>1165</v>
      </c>
      <c r="L92" s="1"/>
    </row>
    <row r="93" spans="1:12" x14ac:dyDescent="0.2">
      <c r="A93" s="1">
        <v>520</v>
      </c>
      <c r="B93" s="1" t="s">
        <v>1166</v>
      </c>
      <c r="C93" s="1" t="s">
        <v>1159</v>
      </c>
      <c r="D93" s="6" t="s">
        <v>1167</v>
      </c>
      <c r="E93" s="1" t="s">
        <v>1168</v>
      </c>
      <c r="F93" s="1" t="s">
        <v>1169</v>
      </c>
      <c r="G93" s="1" t="s">
        <v>1163</v>
      </c>
      <c r="H93" s="1"/>
      <c r="I93" s="2">
        <v>4127</v>
      </c>
      <c r="J93" s="1" t="s">
        <v>1170</v>
      </c>
      <c r="K93" s="1" t="s">
        <v>1171</v>
      </c>
      <c r="L93" s="1" t="s">
        <v>1172</v>
      </c>
    </row>
    <row r="94" spans="1:12" x14ac:dyDescent="0.2">
      <c r="A94" s="1">
        <v>528</v>
      </c>
      <c r="B94" s="1" t="s">
        <v>138</v>
      </c>
      <c r="C94" s="1" t="s">
        <v>124</v>
      </c>
      <c r="D94" s="6" t="s">
        <v>139</v>
      </c>
      <c r="E94" s="1" t="s">
        <v>140</v>
      </c>
      <c r="F94" s="1" t="s">
        <v>135</v>
      </c>
      <c r="G94" s="1" t="s">
        <v>128</v>
      </c>
      <c r="H94" s="1"/>
      <c r="I94" s="2">
        <v>31756</v>
      </c>
      <c r="J94" s="1" t="s">
        <v>141</v>
      </c>
      <c r="K94" s="1" t="s">
        <v>142</v>
      </c>
      <c r="L94" s="1" t="s">
        <v>143</v>
      </c>
    </row>
    <row r="95" spans="1:12" x14ac:dyDescent="0.2">
      <c r="A95" s="1">
        <v>841</v>
      </c>
      <c r="B95" s="1" t="s">
        <v>144</v>
      </c>
      <c r="C95" s="1" t="s">
        <v>124</v>
      </c>
      <c r="D95" s="6" t="s">
        <v>145</v>
      </c>
      <c r="E95" s="1" t="s">
        <v>146</v>
      </c>
      <c r="F95" s="1" t="s">
        <v>147</v>
      </c>
      <c r="G95" s="1" t="s">
        <v>128</v>
      </c>
      <c r="H95" s="1"/>
      <c r="I95" s="2">
        <v>31756</v>
      </c>
      <c r="J95" s="1" t="s">
        <v>148</v>
      </c>
      <c r="K95" s="1" t="s">
        <v>130</v>
      </c>
      <c r="L95" s="1" t="s">
        <v>149</v>
      </c>
    </row>
    <row r="96" spans="1:12" x14ac:dyDescent="0.2">
      <c r="A96" s="1">
        <v>320</v>
      </c>
      <c r="B96" s="1" t="s">
        <v>150</v>
      </c>
      <c r="C96" s="1" t="s">
        <v>124</v>
      </c>
      <c r="D96" s="6" t="s">
        <v>151</v>
      </c>
      <c r="E96" s="1" t="s">
        <v>152</v>
      </c>
      <c r="F96" s="1" t="s">
        <v>153</v>
      </c>
      <c r="G96" s="1" t="s">
        <v>128</v>
      </c>
      <c r="H96" s="1"/>
      <c r="I96" s="2">
        <v>31756</v>
      </c>
      <c r="J96" s="1" t="s">
        <v>154</v>
      </c>
      <c r="K96" s="1" t="s">
        <v>130</v>
      </c>
      <c r="L96" s="1" t="s">
        <v>149</v>
      </c>
    </row>
    <row r="97" spans="1:12" x14ac:dyDescent="0.2">
      <c r="A97" s="1">
        <v>88</v>
      </c>
      <c r="B97" s="1" t="s">
        <v>155</v>
      </c>
      <c r="C97" s="1" t="s">
        <v>124</v>
      </c>
      <c r="D97" s="6" t="s">
        <v>156</v>
      </c>
      <c r="E97" s="1" t="s">
        <v>157</v>
      </c>
      <c r="F97" s="1" t="s">
        <v>158</v>
      </c>
      <c r="G97" s="1" t="s">
        <v>128</v>
      </c>
      <c r="H97" s="1"/>
      <c r="I97" s="2">
        <v>31756</v>
      </c>
      <c r="J97" s="1" t="s">
        <v>159</v>
      </c>
      <c r="K97" s="1" t="s">
        <v>160</v>
      </c>
      <c r="L97" s="1"/>
    </row>
    <row r="98" spans="1:12" x14ac:dyDescent="0.2">
      <c r="A98" s="1">
        <v>631</v>
      </c>
      <c r="B98" s="1" t="s">
        <v>161</v>
      </c>
      <c r="C98" s="1" t="s">
        <v>124</v>
      </c>
      <c r="D98" s="6" t="s">
        <v>162</v>
      </c>
      <c r="E98" s="1" t="s">
        <v>163</v>
      </c>
      <c r="F98" s="1" t="s">
        <v>164</v>
      </c>
      <c r="G98" s="1" t="s">
        <v>128</v>
      </c>
      <c r="H98" s="1"/>
      <c r="I98" s="2">
        <v>31756</v>
      </c>
      <c r="J98" s="1" t="s">
        <v>165</v>
      </c>
      <c r="K98" s="1" t="s">
        <v>142</v>
      </c>
      <c r="L98" s="1" t="s">
        <v>166</v>
      </c>
    </row>
    <row r="99" spans="1:12" x14ac:dyDescent="0.2">
      <c r="A99" s="1">
        <v>117</v>
      </c>
      <c r="B99" s="1" t="s">
        <v>53</v>
      </c>
      <c r="C99" s="1" t="s">
        <v>54</v>
      </c>
      <c r="D99" s="6" t="s">
        <v>55</v>
      </c>
      <c r="E99" s="1" t="s">
        <v>56</v>
      </c>
      <c r="F99" s="1" t="s">
        <v>57</v>
      </c>
      <c r="G99" s="1" t="s">
        <v>58</v>
      </c>
      <c r="H99" s="1"/>
      <c r="I99" s="2">
        <v>73165</v>
      </c>
      <c r="J99" s="1" t="s">
        <v>59</v>
      </c>
      <c r="K99" s="1" t="s">
        <v>60</v>
      </c>
      <c r="L99" s="1" t="s">
        <v>61</v>
      </c>
    </row>
    <row r="100" spans="1:12" x14ac:dyDescent="0.2">
      <c r="A100" s="1">
        <v>1201</v>
      </c>
      <c r="B100" s="1" t="s">
        <v>1761</v>
      </c>
      <c r="C100" s="1" t="s">
        <v>1762</v>
      </c>
      <c r="D100" s="6" t="s">
        <v>1763</v>
      </c>
      <c r="E100" s="1" t="s">
        <v>1764</v>
      </c>
      <c r="F100" s="1" t="s">
        <v>1765</v>
      </c>
      <c r="G100" s="1" t="s">
        <v>1766</v>
      </c>
      <c r="H100" s="1"/>
      <c r="I100" s="2">
        <v>1779</v>
      </c>
      <c r="J100" s="1" t="s">
        <v>1767</v>
      </c>
      <c r="K100" s="1" t="s">
        <v>662</v>
      </c>
      <c r="L100" s="1" t="s">
        <v>1768</v>
      </c>
    </row>
    <row r="101" spans="1:12" x14ac:dyDescent="0.2">
      <c r="A101" s="1">
        <v>621</v>
      </c>
      <c r="B101" s="1" t="s">
        <v>1769</v>
      </c>
      <c r="C101" s="1" t="s">
        <v>1762</v>
      </c>
      <c r="D101" s="6" t="s">
        <v>1770</v>
      </c>
      <c r="E101" s="1" t="s">
        <v>1771</v>
      </c>
      <c r="F101" s="1" t="s">
        <v>1765</v>
      </c>
      <c r="G101" s="1" t="s">
        <v>1766</v>
      </c>
      <c r="H101" s="1"/>
      <c r="I101" s="2">
        <v>1779</v>
      </c>
      <c r="J101" s="1" t="s">
        <v>1772</v>
      </c>
      <c r="K101" s="1" t="s">
        <v>662</v>
      </c>
      <c r="L101" s="1" t="s">
        <v>1773</v>
      </c>
    </row>
    <row r="102" spans="1:12" x14ac:dyDescent="0.2">
      <c r="A102" s="1">
        <v>817</v>
      </c>
      <c r="B102" s="1" t="s">
        <v>1127</v>
      </c>
      <c r="C102" s="1" t="s">
        <v>1128</v>
      </c>
      <c r="D102" s="6" t="s">
        <v>1129</v>
      </c>
      <c r="E102" s="1" t="s">
        <v>1130</v>
      </c>
      <c r="F102" s="1" t="s">
        <v>1131</v>
      </c>
      <c r="G102" s="1" t="s">
        <v>1132</v>
      </c>
      <c r="H102" s="1"/>
      <c r="I102" s="2">
        <v>4413</v>
      </c>
      <c r="J102" s="1" t="s">
        <v>1133</v>
      </c>
      <c r="K102" s="1" t="s">
        <v>662</v>
      </c>
      <c r="L102" s="1" t="s">
        <v>1134</v>
      </c>
    </row>
    <row r="103" spans="1:12" x14ac:dyDescent="0.2">
      <c r="A103" s="1">
        <v>99</v>
      </c>
      <c r="B103" s="1" t="s">
        <v>1135</v>
      </c>
      <c r="C103" s="1" t="s">
        <v>1128</v>
      </c>
      <c r="D103" s="6" t="s">
        <v>1136</v>
      </c>
      <c r="E103" s="1" t="s">
        <v>1137</v>
      </c>
      <c r="F103" s="1" t="s">
        <v>1131</v>
      </c>
      <c r="G103" s="1" t="s">
        <v>1132</v>
      </c>
      <c r="H103" s="1"/>
      <c r="I103" s="2">
        <v>4413</v>
      </c>
      <c r="J103" s="1" t="s">
        <v>1138</v>
      </c>
      <c r="K103" s="1" t="s">
        <v>662</v>
      </c>
      <c r="L103" s="1" t="s">
        <v>1139</v>
      </c>
    </row>
    <row r="104" spans="1:12" x14ac:dyDescent="0.2">
      <c r="A104" s="1">
        <v>100</v>
      </c>
      <c r="B104" s="1" t="s">
        <v>1140</v>
      </c>
      <c r="C104" s="1" t="s">
        <v>1128</v>
      </c>
      <c r="D104" s="6" t="s">
        <v>1141</v>
      </c>
      <c r="E104" s="1" t="s">
        <v>1142</v>
      </c>
      <c r="F104" s="1" t="s">
        <v>1131</v>
      </c>
      <c r="G104" s="1" t="s">
        <v>1132</v>
      </c>
      <c r="H104" s="1"/>
      <c r="I104" s="2">
        <v>4413</v>
      </c>
      <c r="J104" s="1" t="s">
        <v>1143</v>
      </c>
      <c r="K104" s="1" t="s">
        <v>662</v>
      </c>
      <c r="L104" s="1" t="s">
        <v>1144</v>
      </c>
    </row>
    <row r="105" spans="1:12" x14ac:dyDescent="0.2">
      <c r="A105" s="1">
        <v>1204</v>
      </c>
      <c r="B105" s="1" t="s">
        <v>1233</v>
      </c>
      <c r="C105" s="1" t="s">
        <v>1234</v>
      </c>
      <c r="D105" s="6" t="s">
        <v>1235</v>
      </c>
      <c r="E105" s="1" t="s">
        <v>1236</v>
      </c>
      <c r="F105" s="1" t="s">
        <v>1237</v>
      </c>
      <c r="G105" s="1" t="s">
        <v>1238</v>
      </c>
      <c r="H105" s="1"/>
      <c r="I105" s="2">
        <v>3550</v>
      </c>
      <c r="J105" s="1" t="s">
        <v>1239</v>
      </c>
      <c r="K105" s="1" t="s">
        <v>1240</v>
      </c>
      <c r="L105" s="1" t="s">
        <v>1241</v>
      </c>
    </row>
    <row r="106" spans="1:12" x14ac:dyDescent="0.2">
      <c r="A106" s="1">
        <v>1087</v>
      </c>
      <c r="B106" s="1" t="s">
        <v>208</v>
      </c>
      <c r="C106" s="1" t="s">
        <v>209</v>
      </c>
      <c r="D106" s="6" t="s">
        <v>210</v>
      </c>
      <c r="E106" s="1" t="s">
        <v>211</v>
      </c>
      <c r="F106" s="1" t="s">
        <v>212</v>
      </c>
      <c r="G106" s="1" t="s">
        <v>213</v>
      </c>
      <c r="H106" s="1"/>
      <c r="I106" s="2">
        <v>28111</v>
      </c>
      <c r="J106" s="1" t="s">
        <v>214</v>
      </c>
      <c r="K106" s="1" t="s">
        <v>48</v>
      </c>
      <c r="L106" s="1" t="s">
        <v>215</v>
      </c>
    </row>
    <row r="107" spans="1:12" x14ac:dyDescent="0.2">
      <c r="A107" s="1">
        <v>1091</v>
      </c>
      <c r="B107" s="1" t="s">
        <v>216</v>
      </c>
      <c r="C107" s="1" t="s">
        <v>209</v>
      </c>
      <c r="D107" s="6" t="s">
        <v>217</v>
      </c>
      <c r="E107" s="1" t="s">
        <v>211</v>
      </c>
      <c r="F107" s="1" t="s">
        <v>212</v>
      </c>
      <c r="G107" s="1" t="s">
        <v>213</v>
      </c>
      <c r="H107" s="1"/>
      <c r="I107" s="2">
        <v>28111</v>
      </c>
      <c r="J107" s="1" t="s">
        <v>218</v>
      </c>
      <c r="K107" s="1" t="s">
        <v>48</v>
      </c>
      <c r="L107" s="1" t="s">
        <v>215</v>
      </c>
    </row>
    <row r="108" spans="1:12" x14ac:dyDescent="0.2">
      <c r="A108" s="1">
        <v>1189</v>
      </c>
      <c r="B108" s="1" t="s">
        <v>226</v>
      </c>
      <c r="C108" s="1" t="s">
        <v>209</v>
      </c>
      <c r="D108" s="6" t="s">
        <v>227</v>
      </c>
      <c r="E108" s="1" t="s">
        <v>228</v>
      </c>
      <c r="F108" s="1" t="s">
        <v>229</v>
      </c>
      <c r="G108" s="1" t="s">
        <v>230</v>
      </c>
      <c r="H108" s="1"/>
      <c r="I108" s="2">
        <v>28111</v>
      </c>
      <c r="J108" s="1" t="s">
        <v>231</v>
      </c>
      <c r="K108" s="1" t="s">
        <v>232</v>
      </c>
      <c r="L108" s="1" t="s">
        <v>233</v>
      </c>
    </row>
    <row r="109" spans="1:12" x14ac:dyDescent="0.2">
      <c r="A109" s="1">
        <v>990</v>
      </c>
      <c r="B109" s="1" t="s">
        <v>1803</v>
      </c>
      <c r="C109" s="1" t="s">
        <v>1804</v>
      </c>
      <c r="D109" s="6" t="s">
        <v>1805</v>
      </c>
      <c r="E109" s="1" t="s">
        <v>1806</v>
      </c>
      <c r="F109" s="1" t="s">
        <v>1807</v>
      </c>
      <c r="G109" s="1" t="s">
        <v>1766</v>
      </c>
      <c r="H109" s="1"/>
      <c r="I109" s="2">
        <v>1624</v>
      </c>
      <c r="J109" s="1" t="s">
        <v>1808</v>
      </c>
      <c r="K109" s="1" t="s">
        <v>1809</v>
      </c>
      <c r="L109" s="1" t="s">
        <v>1810</v>
      </c>
    </row>
    <row r="110" spans="1:12" x14ac:dyDescent="0.2">
      <c r="A110" s="1">
        <v>223</v>
      </c>
      <c r="B110" s="1" t="s">
        <v>996</v>
      </c>
      <c r="C110" s="1" t="s">
        <v>983</v>
      </c>
      <c r="D110" s="6" t="s">
        <v>997</v>
      </c>
      <c r="E110" s="1" t="s">
        <v>998</v>
      </c>
      <c r="F110" s="1" t="s">
        <v>993</v>
      </c>
      <c r="G110" s="1" t="s">
        <v>37</v>
      </c>
      <c r="H110" s="1"/>
      <c r="I110" s="2">
        <v>5196</v>
      </c>
      <c r="J110" s="1" t="s">
        <v>999</v>
      </c>
      <c r="K110" s="1" t="s">
        <v>662</v>
      </c>
      <c r="L110" s="1" t="s">
        <v>995</v>
      </c>
    </row>
    <row r="111" spans="1:12" x14ac:dyDescent="0.2">
      <c r="A111" s="1">
        <v>567</v>
      </c>
      <c r="B111" s="1" t="s">
        <v>1005</v>
      </c>
      <c r="C111" s="1" t="s">
        <v>983</v>
      </c>
      <c r="D111" s="6" t="s">
        <v>1006</v>
      </c>
      <c r="E111" s="1" t="s">
        <v>1007</v>
      </c>
      <c r="F111" s="1" t="s">
        <v>993</v>
      </c>
      <c r="G111" s="1" t="s">
        <v>37</v>
      </c>
      <c r="H111" s="1"/>
      <c r="I111" s="2">
        <v>5196</v>
      </c>
      <c r="J111" s="1" t="s">
        <v>1008</v>
      </c>
      <c r="K111" s="1" t="s">
        <v>662</v>
      </c>
      <c r="L111" s="1" t="s">
        <v>1009</v>
      </c>
    </row>
    <row r="112" spans="1:12" x14ac:dyDescent="0.2">
      <c r="A112" s="1">
        <v>1069</v>
      </c>
      <c r="B112" s="1" t="s">
        <v>41</v>
      </c>
      <c r="C112" s="1" t="s">
        <v>42</v>
      </c>
      <c r="D112" s="6" t="s">
        <v>43</v>
      </c>
      <c r="E112" s="1" t="s">
        <v>44</v>
      </c>
      <c r="F112" s="1" t="s">
        <v>45</v>
      </c>
      <c r="G112" s="1" t="s">
        <v>46</v>
      </c>
      <c r="H112" s="1"/>
      <c r="I112" s="2">
        <v>77697</v>
      </c>
      <c r="J112" s="1" t="s">
        <v>47</v>
      </c>
      <c r="K112" s="1" t="s">
        <v>48</v>
      </c>
      <c r="L112" s="1" t="s">
        <v>49</v>
      </c>
    </row>
    <row r="113" spans="1:12" x14ac:dyDescent="0.2">
      <c r="A113" s="1">
        <v>1302</v>
      </c>
      <c r="B113" s="1" t="s">
        <v>41</v>
      </c>
      <c r="C113" s="1" t="s">
        <v>42</v>
      </c>
      <c r="D113" s="6" t="s">
        <v>50</v>
      </c>
      <c r="E113" s="1" t="s">
        <v>44</v>
      </c>
      <c r="F113" s="1" t="s">
        <v>51</v>
      </c>
      <c r="G113" s="1" t="s">
        <v>46</v>
      </c>
      <c r="H113" s="1"/>
      <c r="I113" s="2">
        <v>77697</v>
      </c>
      <c r="J113" s="1" t="s">
        <v>52</v>
      </c>
      <c r="K113" s="1" t="s">
        <v>48</v>
      </c>
      <c r="L113" s="1" t="s">
        <v>49</v>
      </c>
    </row>
    <row r="114" spans="1:12" x14ac:dyDescent="0.2">
      <c r="A114" s="1">
        <v>838</v>
      </c>
      <c r="B114" s="1" t="s">
        <v>1613</v>
      </c>
      <c r="C114" s="1" t="s">
        <v>1605</v>
      </c>
      <c r="D114" s="6" t="s">
        <v>1614</v>
      </c>
      <c r="E114" s="1" t="s">
        <v>1615</v>
      </c>
      <c r="F114" s="1" t="s">
        <v>1616</v>
      </c>
      <c r="G114" s="1" t="s">
        <v>1609</v>
      </c>
      <c r="H114" s="1"/>
      <c r="I114" s="2">
        <v>2241</v>
      </c>
      <c r="J114" s="1" t="s">
        <v>1617</v>
      </c>
      <c r="K114" s="1" t="s">
        <v>1618</v>
      </c>
      <c r="L114" s="1" t="s">
        <v>1619</v>
      </c>
    </row>
    <row r="115" spans="1:12" x14ac:dyDescent="0.2">
      <c r="A115" s="1">
        <v>1141</v>
      </c>
      <c r="B115" s="1" t="s">
        <v>1620</v>
      </c>
      <c r="C115" s="1" t="s">
        <v>1605</v>
      </c>
      <c r="D115" s="6" t="s">
        <v>1621</v>
      </c>
      <c r="E115" s="1" t="s">
        <v>1622</v>
      </c>
      <c r="F115" s="1" t="s">
        <v>1616</v>
      </c>
      <c r="G115" s="1" t="s">
        <v>1609</v>
      </c>
      <c r="H115" s="1"/>
      <c r="I115" s="2">
        <v>2241</v>
      </c>
      <c r="J115" s="1" t="s">
        <v>1623</v>
      </c>
      <c r="K115" s="1" t="s">
        <v>1618</v>
      </c>
      <c r="L115" s="1" t="s">
        <v>1619</v>
      </c>
    </row>
    <row r="116" spans="1:12" x14ac:dyDescent="0.2">
      <c r="A116" s="7">
        <v>624</v>
      </c>
      <c r="B116" s="7" t="s">
        <v>2004</v>
      </c>
      <c r="C116" s="7" t="s">
        <v>2005</v>
      </c>
      <c r="D116" s="6" t="s">
        <v>2006</v>
      </c>
      <c r="E116" s="7" t="s">
        <v>2007</v>
      </c>
      <c r="F116" s="7" t="s">
        <v>2008</v>
      </c>
      <c r="G116" s="7" t="s">
        <v>1857</v>
      </c>
      <c r="H116" s="7"/>
      <c r="I116" s="8">
        <v>1115</v>
      </c>
      <c r="J116" s="7" t="s">
        <v>2009</v>
      </c>
      <c r="K116" s="7" t="s">
        <v>2010</v>
      </c>
      <c r="L116" s="7" t="s">
        <v>2011</v>
      </c>
    </row>
    <row r="117" spans="1:12" x14ac:dyDescent="0.2">
      <c r="A117" s="1">
        <v>1234</v>
      </c>
      <c r="B117" s="1" t="s">
        <v>1963</v>
      </c>
      <c r="C117" s="1" t="s">
        <v>1964</v>
      </c>
      <c r="D117" s="6" t="s">
        <v>1965</v>
      </c>
      <c r="E117" s="1" t="s">
        <v>1966</v>
      </c>
      <c r="F117" s="1" t="s">
        <v>1967</v>
      </c>
      <c r="G117" s="1" t="s">
        <v>1968</v>
      </c>
      <c r="H117" s="1"/>
      <c r="I117" s="2">
        <v>1263</v>
      </c>
      <c r="J117" s="1" t="s">
        <v>1969</v>
      </c>
      <c r="K117" s="1" t="s">
        <v>1970</v>
      </c>
      <c r="L117" s="1" t="s">
        <v>1971</v>
      </c>
    </row>
    <row r="118" spans="1:12" x14ac:dyDescent="0.2">
      <c r="A118" s="1">
        <v>241</v>
      </c>
      <c r="B118" s="1" t="s">
        <v>540</v>
      </c>
      <c r="C118" s="1" t="s">
        <v>541</v>
      </c>
      <c r="D118" s="6" t="s">
        <v>542</v>
      </c>
      <c r="E118" s="1" t="s">
        <v>543</v>
      </c>
      <c r="F118" s="1" t="s">
        <v>544</v>
      </c>
      <c r="G118" s="1" t="s">
        <v>545</v>
      </c>
      <c r="H118" s="1"/>
      <c r="I118" s="2">
        <v>10187</v>
      </c>
      <c r="J118" s="1" t="s">
        <v>546</v>
      </c>
      <c r="K118" s="1" t="s">
        <v>529</v>
      </c>
      <c r="L118" s="1" t="s">
        <v>547</v>
      </c>
    </row>
    <row r="119" spans="1:12" x14ac:dyDescent="0.2">
      <c r="A119" s="1">
        <v>896</v>
      </c>
      <c r="B119" s="1" t="s">
        <v>167</v>
      </c>
      <c r="C119" s="1" t="s">
        <v>168</v>
      </c>
      <c r="D119" s="6" t="s">
        <v>169</v>
      </c>
      <c r="E119" s="1" t="s">
        <v>170</v>
      </c>
      <c r="F119" s="1" t="s">
        <v>171</v>
      </c>
      <c r="G119" s="1" t="s">
        <v>172</v>
      </c>
      <c r="H119" s="1"/>
      <c r="I119" s="2">
        <v>31726</v>
      </c>
      <c r="J119" s="1" t="s">
        <v>173</v>
      </c>
      <c r="K119" s="1" t="s">
        <v>174</v>
      </c>
      <c r="L119" s="1" t="s">
        <v>175</v>
      </c>
    </row>
    <row r="120" spans="1:12" x14ac:dyDescent="0.2">
      <c r="A120" s="1">
        <v>301</v>
      </c>
      <c r="B120" s="1" t="s">
        <v>417</v>
      </c>
      <c r="C120" s="1" t="s">
        <v>418</v>
      </c>
      <c r="D120" s="6" t="s">
        <v>419</v>
      </c>
      <c r="E120" s="1" t="s">
        <v>420</v>
      </c>
      <c r="F120" s="1" t="s">
        <v>421</v>
      </c>
      <c r="G120" s="1" t="s">
        <v>422</v>
      </c>
      <c r="H120" s="1"/>
      <c r="I120" s="2">
        <v>16509</v>
      </c>
      <c r="J120" s="1" t="s">
        <v>423</v>
      </c>
      <c r="K120" s="1" t="s">
        <v>424</v>
      </c>
      <c r="L120" s="1" t="s">
        <v>425</v>
      </c>
    </row>
    <row r="121" spans="1:12" x14ac:dyDescent="0.2">
      <c r="A121" s="1">
        <v>1315</v>
      </c>
      <c r="B121" s="1" t="s">
        <v>426</v>
      </c>
      <c r="C121" s="1" t="s">
        <v>418</v>
      </c>
      <c r="D121" s="6" t="s">
        <v>427</v>
      </c>
      <c r="E121" s="1" t="s">
        <v>420</v>
      </c>
      <c r="F121" s="1" t="s">
        <v>421</v>
      </c>
      <c r="G121" s="1" t="s">
        <v>422</v>
      </c>
      <c r="H121" s="1"/>
      <c r="I121" s="2">
        <v>16509</v>
      </c>
      <c r="J121" s="1" t="s">
        <v>428</v>
      </c>
      <c r="K121" s="1" t="s">
        <v>424</v>
      </c>
      <c r="L121" s="1" t="s">
        <v>425</v>
      </c>
    </row>
    <row r="122" spans="1:12" x14ac:dyDescent="0.2">
      <c r="A122" s="1">
        <v>1184</v>
      </c>
      <c r="B122" s="1" t="s">
        <v>672</v>
      </c>
      <c r="C122" s="1" t="s">
        <v>673</v>
      </c>
      <c r="D122" s="6" t="s">
        <v>674</v>
      </c>
      <c r="E122" s="1" t="s">
        <v>675</v>
      </c>
      <c r="F122" s="1" t="s">
        <v>676</v>
      </c>
      <c r="G122" s="1" t="s">
        <v>677</v>
      </c>
      <c r="H122" s="1"/>
      <c r="I122" s="2">
        <v>8647</v>
      </c>
      <c r="J122" s="1" t="s">
        <v>678</v>
      </c>
      <c r="K122" s="1" t="s">
        <v>679</v>
      </c>
      <c r="L122" s="1" t="s">
        <v>680</v>
      </c>
    </row>
    <row r="123" spans="1:12" x14ac:dyDescent="0.2">
      <c r="A123" s="1">
        <v>1103</v>
      </c>
      <c r="B123" s="1" t="s">
        <v>681</v>
      </c>
      <c r="C123" s="1" t="s">
        <v>673</v>
      </c>
      <c r="D123" s="6" t="s">
        <v>682</v>
      </c>
      <c r="E123" s="1" t="s">
        <v>683</v>
      </c>
      <c r="F123" s="1" t="s">
        <v>676</v>
      </c>
      <c r="G123" s="1" t="s">
        <v>684</v>
      </c>
      <c r="H123" s="1"/>
      <c r="I123" s="2">
        <v>8647</v>
      </c>
      <c r="J123" s="1" t="s">
        <v>685</v>
      </c>
      <c r="K123" s="1" t="s">
        <v>686</v>
      </c>
      <c r="L123" s="1" t="s">
        <v>687</v>
      </c>
    </row>
    <row r="124" spans="1:12" x14ac:dyDescent="0.2">
      <c r="A124" s="1">
        <v>703</v>
      </c>
      <c r="B124" s="1" t="s">
        <v>1422</v>
      </c>
      <c r="C124" s="1" t="s">
        <v>1423</v>
      </c>
      <c r="D124" s="6" t="s">
        <v>1424</v>
      </c>
      <c r="E124" s="1" t="s">
        <v>1425</v>
      </c>
      <c r="F124" s="1" t="s">
        <v>1426</v>
      </c>
      <c r="G124" s="1" t="s">
        <v>1427</v>
      </c>
      <c r="H124" s="1"/>
      <c r="I124" s="2">
        <v>2839</v>
      </c>
      <c r="J124" s="1" t="s">
        <v>1428</v>
      </c>
      <c r="K124" s="1" t="s">
        <v>1429</v>
      </c>
      <c r="L124" s="1"/>
    </row>
    <row r="125" spans="1:12" x14ac:dyDescent="0.2">
      <c r="A125" s="1">
        <v>244</v>
      </c>
      <c r="B125" s="1" t="s">
        <v>548</v>
      </c>
      <c r="C125" s="1" t="s">
        <v>549</v>
      </c>
      <c r="D125" s="6" t="s">
        <v>550</v>
      </c>
      <c r="E125" s="1" t="s">
        <v>551</v>
      </c>
      <c r="F125" s="1" t="s">
        <v>552</v>
      </c>
      <c r="G125" s="1" t="s">
        <v>553</v>
      </c>
      <c r="H125" s="1"/>
      <c r="I125" s="2">
        <v>9806</v>
      </c>
      <c r="J125" s="1" t="s">
        <v>554</v>
      </c>
      <c r="K125" s="1" t="s">
        <v>555</v>
      </c>
      <c r="L125" s="1" t="s">
        <v>556</v>
      </c>
    </row>
    <row r="126" spans="1:12" x14ac:dyDescent="0.2">
      <c r="A126" s="1">
        <v>365</v>
      </c>
      <c r="B126" s="1" t="s">
        <v>557</v>
      </c>
      <c r="C126" s="1" t="s">
        <v>549</v>
      </c>
      <c r="D126" s="6" t="s">
        <v>558</v>
      </c>
      <c r="E126" s="1" t="s">
        <v>559</v>
      </c>
      <c r="F126" s="1" t="s">
        <v>560</v>
      </c>
      <c r="G126" s="1" t="s">
        <v>553</v>
      </c>
      <c r="H126" s="1"/>
      <c r="I126" s="2">
        <v>9806</v>
      </c>
      <c r="J126" s="1" t="s">
        <v>561</v>
      </c>
      <c r="K126" s="1" t="s">
        <v>555</v>
      </c>
      <c r="L126" s="1" t="s">
        <v>562</v>
      </c>
    </row>
    <row r="127" spans="1:12" x14ac:dyDescent="0.2">
      <c r="A127" s="1">
        <v>287</v>
      </c>
      <c r="B127" s="1" t="s">
        <v>563</v>
      </c>
      <c r="C127" s="1" t="s">
        <v>549</v>
      </c>
      <c r="D127" s="6" t="s">
        <v>550</v>
      </c>
      <c r="E127" s="1" t="s">
        <v>564</v>
      </c>
      <c r="F127" s="1" t="s">
        <v>565</v>
      </c>
      <c r="G127" s="1" t="s">
        <v>553</v>
      </c>
      <c r="H127" s="1"/>
      <c r="I127" s="2">
        <v>9806</v>
      </c>
      <c r="J127" s="1" t="s">
        <v>566</v>
      </c>
      <c r="K127" s="1" t="s">
        <v>555</v>
      </c>
      <c r="L127" s="1" t="s">
        <v>556</v>
      </c>
    </row>
    <row r="128" spans="1:12" x14ac:dyDescent="0.2">
      <c r="A128" s="1">
        <v>425</v>
      </c>
      <c r="B128" s="1" t="s">
        <v>567</v>
      </c>
      <c r="C128" s="1" t="s">
        <v>549</v>
      </c>
      <c r="D128" s="6" t="s">
        <v>558</v>
      </c>
      <c r="E128" s="1" t="s">
        <v>568</v>
      </c>
      <c r="F128" s="1" t="s">
        <v>569</v>
      </c>
      <c r="G128" s="1" t="s">
        <v>553</v>
      </c>
      <c r="H128" s="1"/>
      <c r="I128" s="2">
        <v>9806</v>
      </c>
      <c r="J128" s="1" t="s">
        <v>570</v>
      </c>
      <c r="K128" s="1" t="s">
        <v>555</v>
      </c>
      <c r="L128" s="1" t="s">
        <v>562</v>
      </c>
    </row>
    <row r="129" spans="1:12" x14ac:dyDescent="0.2">
      <c r="A129" s="1">
        <v>433</v>
      </c>
      <c r="B129" s="1" t="s">
        <v>571</v>
      </c>
      <c r="C129" s="1" t="s">
        <v>549</v>
      </c>
      <c r="D129" s="6" t="s">
        <v>558</v>
      </c>
      <c r="E129" s="1" t="s">
        <v>568</v>
      </c>
      <c r="F129" s="1" t="s">
        <v>569</v>
      </c>
      <c r="G129" s="1" t="s">
        <v>553</v>
      </c>
      <c r="H129" s="1"/>
      <c r="I129" s="2">
        <v>9806</v>
      </c>
      <c r="J129" s="1" t="s">
        <v>572</v>
      </c>
      <c r="K129" s="1" t="s">
        <v>555</v>
      </c>
      <c r="L129" s="1" t="s">
        <v>562</v>
      </c>
    </row>
    <row r="130" spans="1:12" x14ac:dyDescent="0.2">
      <c r="A130" s="1">
        <v>364</v>
      </c>
      <c r="B130" s="1" t="s">
        <v>573</v>
      </c>
      <c r="C130" s="1" t="s">
        <v>549</v>
      </c>
      <c r="D130" s="6" t="s">
        <v>550</v>
      </c>
      <c r="E130" s="1" t="s">
        <v>574</v>
      </c>
      <c r="F130" s="1" t="s">
        <v>575</v>
      </c>
      <c r="G130" s="1" t="s">
        <v>553</v>
      </c>
      <c r="H130" s="1"/>
      <c r="I130" s="2">
        <v>9806</v>
      </c>
      <c r="J130" s="1" t="s">
        <v>576</v>
      </c>
      <c r="K130" s="1" t="s">
        <v>555</v>
      </c>
      <c r="L130" s="1" t="s">
        <v>556</v>
      </c>
    </row>
    <row r="131" spans="1:12" x14ac:dyDescent="0.2">
      <c r="A131" s="1">
        <v>1279</v>
      </c>
      <c r="B131" s="1" t="s">
        <v>106</v>
      </c>
      <c r="C131" s="1" t="s">
        <v>107</v>
      </c>
      <c r="D131" s="6" t="s">
        <v>108</v>
      </c>
      <c r="E131" s="1" t="s">
        <v>109</v>
      </c>
      <c r="F131" s="1" t="s">
        <v>110</v>
      </c>
      <c r="G131" s="1" t="s">
        <v>111</v>
      </c>
      <c r="H131" s="1"/>
      <c r="I131" s="2">
        <v>38207</v>
      </c>
      <c r="J131" s="1" t="s">
        <v>112</v>
      </c>
      <c r="K131" s="1" t="s">
        <v>48</v>
      </c>
      <c r="L131" s="1" t="s">
        <v>113</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3"/>
  <sheetViews>
    <sheetView topLeftCell="A89" workbookViewId="0">
      <selection activeCell="C90" sqref="C90"/>
    </sheetView>
  </sheetViews>
  <sheetFormatPr defaultColWidth="8.90625" defaultRowHeight="13" x14ac:dyDescent="0.2"/>
  <cols>
    <col min="3" max="3" width="12.7265625" customWidth="1"/>
  </cols>
  <sheetData>
    <row r="1" spans="1:12" x14ac:dyDescent="0.2">
      <c r="A1" t="s">
        <v>0</v>
      </c>
      <c r="B1" t="s">
        <v>1</v>
      </c>
      <c r="C1" t="s">
        <v>2</v>
      </c>
      <c r="D1" t="s">
        <v>9</v>
      </c>
      <c r="E1" t="s">
        <v>10</v>
      </c>
      <c r="F1" t="s">
        <v>4</v>
      </c>
      <c r="G1" t="s">
        <v>11</v>
      </c>
      <c r="H1" t="s">
        <v>3</v>
      </c>
      <c r="I1" t="s">
        <v>5</v>
      </c>
      <c r="J1" t="s">
        <v>6</v>
      </c>
      <c r="K1" t="s">
        <v>7</v>
      </c>
      <c r="L1" t="s">
        <v>8</v>
      </c>
    </row>
    <row r="2" spans="1:12" x14ac:dyDescent="0.2">
      <c r="A2">
        <v>22</v>
      </c>
      <c r="B2" t="s">
        <v>4836</v>
      </c>
      <c r="C2" t="s">
        <v>4837</v>
      </c>
      <c r="D2" t="s">
        <v>4838</v>
      </c>
      <c r="E2" t="s">
        <v>4839</v>
      </c>
      <c r="F2" t="s">
        <v>4840</v>
      </c>
      <c r="G2" t="s">
        <v>1107</v>
      </c>
      <c r="H2" t="s">
        <v>4841</v>
      </c>
      <c r="I2" t="s">
        <v>4842</v>
      </c>
      <c r="J2" t="s">
        <v>4843</v>
      </c>
      <c r="L2" t="s">
        <v>4844</v>
      </c>
    </row>
    <row r="3" spans="1:12" x14ac:dyDescent="0.2">
      <c r="A3">
        <v>27</v>
      </c>
      <c r="B3" t="s">
        <v>4845</v>
      </c>
      <c r="C3" t="s">
        <v>251</v>
      </c>
      <c r="D3" t="s">
        <v>4846</v>
      </c>
      <c r="E3" t="s">
        <v>4839</v>
      </c>
      <c r="F3" t="s">
        <v>4847</v>
      </c>
      <c r="G3" t="s">
        <v>4848</v>
      </c>
      <c r="H3" t="s">
        <v>4849</v>
      </c>
      <c r="I3" t="s">
        <v>4850</v>
      </c>
      <c r="J3" t="s">
        <v>255</v>
      </c>
      <c r="L3" t="s">
        <v>4851</v>
      </c>
    </row>
    <row r="4" spans="1:12" x14ac:dyDescent="0.2">
      <c r="A4">
        <v>30</v>
      </c>
      <c r="B4" t="s">
        <v>4852</v>
      </c>
      <c r="C4" t="s">
        <v>4853</v>
      </c>
      <c r="D4" t="s">
        <v>4854</v>
      </c>
      <c r="E4" t="s">
        <v>4839</v>
      </c>
      <c r="F4" t="s">
        <v>4855</v>
      </c>
      <c r="G4" t="s">
        <v>4856</v>
      </c>
      <c r="H4" t="s">
        <v>4857</v>
      </c>
      <c r="I4" t="s">
        <v>4858</v>
      </c>
      <c r="J4" t="s">
        <v>4859</v>
      </c>
      <c r="L4" t="s">
        <v>4860</v>
      </c>
    </row>
    <row r="5" spans="1:12" x14ac:dyDescent="0.2">
      <c r="A5">
        <v>32</v>
      </c>
      <c r="B5" t="s">
        <v>4861</v>
      </c>
      <c r="C5" t="s">
        <v>4853</v>
      </c>
      <c r="D5" t="s">
        <v>4862</v>
      </c>
      <c r="E5" t="s">
        <v>4839</v>
      </c>
      <c r="F5" t="s">
        <v>4863</v>
      </c>
      <c r="G5" t="s">
        <v>4856</v>
      </c>
      <c r="H5" t="s">
        <v>4864</v>
      </c>
      <c r="I5" t="s">
        <v>4865</v>
      </c>
      <c r="J5" t="s">
        <v>46</v>
      </c>
      <c r="L5" t="s">
        <v>4860</v>
      </c>
    </row>
    <row r="6" spans="1:12" x14ac:dyDescent="0.2">
      <c r="A6">
        <v>36</v>
      </c>
      <c r="B6" t="s">
        <v>4866</v>
      </c>
      <c r="C6" t="s">
        <v>4867</v>
      </c>
      <c r="D6" t="s">
        <v>4868</v>
      </c>
      <c r="E6" t="s">
        <v>4839</v>
      </c>
      <c r="F6" t="s">
        <v>4869</v>
      </c>
      <c r="G6" t="s">
        <v>4870</v>
      </c>
      <c r="H6" t="s">
        <v>4871</v>
      </c>
      <c r="I6" t="s">
        <v>4872</v>
      </c>
      <c r="J6" t="s">
        <v>3538</v>
      </c>
      <c r="L6" t="s">
        <v>4873</v>
      </c>
    </row>
    <row r="7" spans="1:12" x14ac:dyDescent="0.2">
      <c r="A7">
        <v>50</v>
      </c>
      <c r="B7" t="s">
        <v>4874</v>
      </c>
      <c r="C7" t="s">
        <v>115</v>
      </c>
      <c r="D7" t="s">
        <v>4875</v>
      </c>
      <c r="E7" t="s">
        <v>4839</v>
      </c>
      <c r="F7" t="s">
        <v>4876</v>
      </c>
      <c r="G7" t="s">
        <v>122</v>
      </c>
      <c r="H7" t="s">
        <v>4877</v>
      </c>
      <c r="I7" t="s">
        <v>4878</v>
      </c>
      <c r="J7" t="s">
        <v>119</v>
      </c>
      <c r="L7" t="s">
        <v>4879</v>
      </c>
    </row>
    <row r="8" spans="1:12" x14ac:dyDescent="0.2">
      <c r="A8">
        <v>64</v>
      </c>
      <c r="B8" t="s">
        <v>4880</v>
      </c>
      <c r="C8" t="s">
        <v>4853</v>
      </c>
      <c r="D8" t="s">
        <v>4881</v>
      </c>
      <c r="E8" t="s">
        <v>4839</v>
      </c>
      <c r="F8" t="s">
        <v>4882</v>
      </c>
      <c r="G8" t="s">
        <v>4883</v>
      </c>
      <c r="H8" t="s">
        <v>4884</v>
      </c>
      <c r="I8" t="s">
        <v>4885</v>
      </c>
      <c r="J8" t="s">
        <v>4859</v>
      </c>
      <c r="L8" t="s">
        <v>4860</v>
      </c>
    </row>
    <row r="9" spans="1:12" x14ac:dyDescent="0.2">
      <c r="A9">
        <v>65</v>
      </c>
      <c r="B9" t="s">
        <v>4886</v>
      </c>
      <c r="C9" t="s">
        <v>4853</v>
      </c>
      <c r="D9" t="s">
        <v>4887</v>
      </c>
      <c r="E9" t="s">
        <v>4839</v>
      </c>
      <c r="F9" t="s">
        <v>4888</v>
      </c>
      <c r="G9" t="s">
        <v>4883</v>
      </c>
      <c r="H9" t="s">
        <v>4889</v>
      </c>
      <c r="I9" t="s">
        <v>4890</v>
      </c>
      <c r="J9" t="s">
        <v>46</v>
      </c>
      <c r="L9" t="s">
        <v>4860</v>
      </c>
    </row>
    <row r="10" spans="1:12" x14ac:dyDescent="0.2">
      <c r="A10">
        <v>84</v>
      </c>
      <c r="B10" t="s">
        <v>4891</v>
      </c>
      <c r="C10" t="s">
        <v>4892</v>
      </c>
      <c r="D10" t="s">
        <v>4893</v>
      </c>
      <c r="E10" t="s">
        <v>4839</v>
      </c>
      <c r="F10" t="s">
        <v>4894</v>
      </c>
      <c r="G10" t="s">
        <v>1438</v>
      </c>
      <c r="H10" t="s">
        <v>4895</v>
      </c>
      <c r="I10" t="s">
        <v>4896</v>
      </c>
      <c r="J10" t="s">
        <v>4897</v>
      </c>
      <c r="L10" t="s">
        <v>4898</v>
      </c>
    </row>
    <row r="11" spans="1:12" x14ac:dyDescent="0.2">
      <c r="A11">
        <v>85</v>
      </c>
      <c r="B11" t="s">
        <v>4899</v>
      </c>
      <c r="C11" t="s">
        <v>2652</v>
      </c>
      <c r="D11" t="s">
        <v>4900</v>
      </c>
      <c r="E11" t="s">
        <v>4839</v>
      </c>
      <c r="F11" t="s">
        <v>4901</v>
      </c>
      <c r="H11" t="s">
        <v>4902</v>
      </c>
      <c r="I11" t="s">
        <v>4903</v>
      </c>
      <c r="J11" t="s">
        <v>4904</v>
      </c>
      <c r="L11" t="s">
        <v>4905</v>
      </c>
    </row>
    <row r="12" spans="1:12" x14ac:dyDescent="0.2">
      <c r="A12">
        <v>89</v>
      </c>
      <c r="B12" t="s">
        <v>4906</v>
      </c>
      <c r="C12" t="s">
        <v>4907</v>
      </c>
      <c r="D12" t="s">
        <v>4908</v>
      </c>
      <c r="E12" t="s">
        <v>4839</v>
      </c>
      <c r="F12" t="s">
        <v>4909</v>
      </c>
      <c r="G12" t="s">
        <v>4910</v>
      </c>
      <c r="H12" t="s">
        <v>4911</v>
      </c>
      <c r="I12" t="s">
        <v>4912</v>
      </c>
      <c r="J12" t="s">
        <v>3538</v>
      </c>
      <c r="L12" t="s">
        <v>4913</v>
      </c>
    </row>
    <row r="13" spans="1:12" x14ac:dyDescent="0.2">
      <c r="A13">
        <v>90</v>
      </c>
      <c r="B13" t="s">
        <v>4914</v>
      </c>
      <c r="C13" t="s">
        <v>4907</v>
      </c>
      <c r="D13" t="s">
        <v>4915</v>
      </c>
      <c r="E13" t="s">
        <v>4839</v>
      </c>
      <c r="F13" t="s">
        <v>4909</v>
      </c>
      <c r="G13" t="s">
        <v>4910</v>
      </c>
      <c r="H13" t="s">
        <v>4916</v>
      </c>
      <c r="I13" t="s">
        <v>4917</v>
      </c>
      <c r="J13" t="s">
        <v>3538</v>
      </c>
      <c r="L13" t="s">
        <v>4913</v>
      </c>
    </row>
    <row r="14" spans="1:12" x14ac:dyDescent="0.2">
      <c r="A14">
        <v>91</v>
      </c>
      <c r="B14" t="s">
        <v>4918</v>
      </c>
      <c r="C14" t="s">
        <v>4919</v>
      </c>
      <c r="D14" t="s">
        <v>4920</v>
      </c>
      <c r="E14" t="s">
        <v>4839</v>
      </c>
      <c r="F14" t="s">
        <v>4921</v>
      </c>
      <c r="G14" t="s">
        <v>4922</v>
      </c>
      <c r="H14" t="s">
        <v>4923</v>
      </c>
      <c r="I14" t="s">
        <v>4924</v>
      </c>
      <c r="J14" t="s">
        <v>4925</v>
      </c>
      <c r="L14" t="s">
        <v>4926</v>
      </c>
    </row>
    <row r="15" spans="1:12" x14ac:dyDescent="0.2">
      <c r="A15">
        <v>93</v>
      </c>
      <c r="B15" t="s">
        <v>4927</v>
      </c>
      <c r="C15" t="s">
        <v>4928</v>
      </c>
      <c r="D15" t="s">
        <v>4929</v>
      </c>
      <c r="E15" t="s">
        <v>4839</v>
      </c>
      <c r="F15" t="s">
        <v>4930</v>
      </c>
      <c r="G15" t="s">
        <v>4931</v>
      </c>
      <c r="H15" t="s">
        <v>4932</v>
      </c>
      <c r="I15" t="s">
        <v>4933</v>
      </c>
      <c r="J15" t="s">
        <v>4934</v>
      </c>
      <c r="L15" t="s">
        <v>4935</v>
      </c>
    </row>
    <row r="16" spans="1:12" x14ac:dyDescent="0.2">
      <c r="A16">
        <v>96</v>
      </c>
      <c r="B16" t="s">
        <v>4936</v>
      </c>
      <c r="C16" t="s">
        <v>4937</v>
      </c>
      <c r="D16" t="s">
        <v>4938</v>
      </c>
      <c r="E16" t="s">
        <v>4839</v>
      </c>
      <c r="F16" t="s">
        <v>4939</v>
      </c>
      <c r="G16" t="s">
        <v>4940</v>
      </c>
      <c r="H16" t="s">
        <v>4941</v>
      </c>
      <c r="I16" t="s">
        <v>4942</v>
      </c>
      <c r="J16" t="s">
        <v>4925</v>
      </c>
      <c r="L16" t="s">
        <v>4943</v>
      </c>
    </row>
    <row r="17" spans="1:12" x14ac:dyDescent="0.2">
      <c r="A17">
        <v>97</v>
      </c>
      <c r="B17" t="s">
        <v>4944</v>
      </c>
      <c r="C17" t="s">
        <v>4945</v>
      </c>
      <c r="D17" t="s">
        <v>4946</v>
      </c>
      <c r="E17" t="s">
        <v>4839</v>
      </c>
      <c r="F17" t="s">
        <v>4947</v>
      </c>
      <c r="G17" t="s">
        <v>4948</v>
      </c>
      <c r="H17" t="s">
        <v>4949</v>
      </c>
      <c r="I17" t="s">
        <v>4950</v>
      </c>
      <c r="J17" t="s">
        <v>4951</v>
      </c>
      <c r="L17" t="s">
        <v>4952</v>
      </c>
    </row>
    <row r="18" spans="1:12" x14ac:dyDescent="0.2">
      <c r="A18">
        <v>106</v>
      </c>
      <c r="B18" t="s">
        <v>4953</v>
      </c>
      <c r="C18" t="s">
        <v>4954</v>
      </c>
      <c r="D18" t="s">
        <v>4955</v>
      </c>
      <c r="E18" t="s">
        <v>4839</v>
      </c>
      <c r="F18" t="s">
        <v>4956</v>
      </c>
      <c r="G18" t="s">
        <v>4957</v>
      </c>
      <c r="H18" t="s">
        <v>4958</v>
      </c>
      <c r="I18" t="s">
        <v>4959</v>
      </c>
      <c r="J18" t="s">
        <v>4960</v>
      </c>
      <c r="L18" t="s">
        <v>4961</v>
      </c>
    </row>
    <row r="19" spans="1:12" x14ac:dyDescent="0.2">
      <c r="A19">
        <v>116</v>
      </c>
      <c r="B19" t="s">
        <v>4962</v>
      </c>
      <c r="C19" t="s">
        <v>4853</v>
      </c>
      <c r="D19" t="s">
        <v>4963</v>
      </c>
      <c r="E19" t="s">
        <v>4839</v>
      </c>
      <c r="F19" t="s">
        <v>4964</v>
      </c>
      <c r="G19" t="s">
        <v>4965</v>
      </c>
      <c r="H19" t="s">
        <v>4966</v>
      </c>
      <c r="I19" t="s">
        <v>4967</v>
      </c>
      <c r="J19" t="s">
        <v>46</v>
      </c>
      <c r="L19" t="s">
        <v>4860</v>
      </c>
    </row>
    <row r="20" spans="1:12" x14ac:dyDescent="0.2">
      <c r="A20">
        <v>121</v>
      </c>
      <c r="B20" t="s">
        <v>4968</v>
      </c>
      <c r="C20" t="s">
        <v>4969</v>
      </c>
      <c r="D20" t="s">
        <v>4970</v>
      </c>
      <c r="E20" t="s">
        <v>4839</v>
      </c>
      <c r="F20" t="s">
        <v>4971</v>
      </c>
      <c r="G20" t="s">
        <v>4972</v>
      </c>
      <c r="H20" t="s">
        <v>4973</v>
      </c>
      <c r="I20" t="s">
        <v>4974</v>
      </c>
      <c r="J20" t="s">
        <v>4975</v>
      </c>
      <c r="L20" t="s">
        <v>4976</v>
      </c>
    </row>
    <row r="21" spans="1:12" x14ac:dyDescent="0.2">
      <c r="A21">
        <v>123</v>
      </c>
      <c r="B21" t="s">
        <v>4977</v>
      </c>
      <c r="C21" t="s">
        <v>4978</v>
      </c>
      <c r="D21" t="s">
        <v>4979</v>
      </c>
      <c r="E21" t="s">
        <v>4839</v>
      </c>
      <c r="F21" t="s">
        <v>4980</v>
      </c>
      <c r="G21" t="s">
        <v>4981</v>
      </c>
      <c r="H21" t="s">
        <v>4982</v>
      </c>
      <c r="I21" t="s">
        <v>4983</v>
      </c>
      <c r="J21" t="s">
        <v>4984</v>
      </c>
      <c r="L21" t="s">
        <v>4985</v>
      </c>
    </row>
    <row r="22" spans="1:12" x14ac:dyDescent="0.2">
      <c r="A22">
        <v>124</v>
      </c>
      <c r="B22" t="s">
        <v>4986</v>
      </c>
      <c r="C22" t="s">
        <v>4969</v>
      </c>
      <c r="D22" t="s">
        <v>4987</v>
      </c>
      <c r="E22" t="s">
        <v>4839</v>
      </c>
      <c r="F22" t="s">
        <v>4988</v>
      </c>
      <c r="H22" t="s">
        <v>4989</v>
      </c>
      <c r="I22" t="s">
        <v>4990</v>
      </c>
      <c r="J22" t="s">
        <v>4975</v>
      </c>
      <c r="L22" t="s">
        <v>4976</v>
      </c>
    </row>
    <row r="23" spans="1:12" x14ac:dyDescent="0.2">
      <c r="A23">
        <v>125</v>
      </c>
      <c r="B23" t="s">
        <v>4991</v>
      </c>
      <c r="C23" t="s">
        <v>4969</v>
      </c>
      <c r="D23" t="s">
        <v>4992</v>
      </c>
      <c r="E23" t="s">
        <v>4839</v>
      </c>
      <c r="F23" t="s">
        <v>4988</v>
      </c>
      <c r="G23" t="s">
        <v>4972</v>
      </c>
      <c r="H23" t="s">
        <v>4989</v>
      </c>
      <c r="I23" t="s">
        <v>4974</v>
      </c>
      <c r="J23" t="s">
        <v>4975</v>
      </c>
      <c r="L23" t="s">
        <v>4976</v>
      </c>
    </row>
    <row r="24" spans="1:12" x14ac:dyDescent="0.2">
      <c r="A24">
        <v>126</v>
      </c>
      <c r="B24" t="s">
        <v>4993</v>
      </c>
      <c r="C24" t="s">
        <v>4994</v>
      </c>
      <c r="D24" t="s">
        <v>4995</v>
      </c>
      <c r="E24" t="s">
        <v>4839</v>
      </c>
      <c r="F24" t="s">
        <v>4996</v>
      </c>
      <c r="G24" t="s">
        <v>4997</v>
      </c>
      <c r="H24" t="s">
        <v>4998</v>
      </c>
      <c r="I24" t="s">
        <v>4999</v>
      </c>
      <c r="J24" t="s">
        <v>5000</v>
      </c>
      <c r="L24" t="s">
        <v>5001</v>
      </c>
    </row>
    <row r="25" spans="1:12" x14ac:dyDescent="0.2">
      <c r="A25">
        <v>127</v>
      </c>
      <c r="B25" t="s">
        <v>5002</v>
      </c>
      <c r="C25" t="s">
        <v>5003</v>
      </c>
      <c r="D25" t="s">
        <v>5004</v>
      </c>
      <c r="E25" t="s">
        <v>4839</v>
      </c>
      <c r="F25" t="s">
        <v>5005</v>
      </c>
      <c r="G25" t="s">
        <v>5006</v>
      </c>
      <c r="H25" t="s">
        <v>5007</v>
      </c>
      <c r="I25" t="s">
        <v>5008</v>
      </c>
      <c r="J25" t="s">
        <v>5009</v>
      </c>
      <c r="L25" t="s">
        <v>4913</v>
      </c>
    </row>
    <row r="26" spans="1:12" x14ac:dyDescent="0.2">
      <c r="A26">
        <v>133</v>
      </c>
      <c r="B26" t="s">
        <v>5010</v>
      </c>
      <c r="C26" t="s">
        <v>5011</v>
      </c>
      <c r="D26" t="s">
        <v>5012</v>
      </c>
      <c r="E26" t="s">
        <v>4839</v>
      </c>
      <c r="F26" t="s">
        <v>5013</v>
      </c>
      <c r="G26" t="s">
        <v>5014</v>
      </c>
      <c r="H26" t="s">
        <v>5015</v>
      </c>
      <c r="I26" t="s">
        <v>5016</v>
      </c>
      <c r="J26" t="s">
        <v>5017</v>
      </c>
      <c r="L26" t="s">
        <v>4844</v>
      </c>
    </row>
    <row r="27" spans="1:12" x14ac:dyDescent="0.2">
      <c r="A27">
        <v>140</v>
      </c>
      <c r="B27" t="s">
        <v>5018</v>
      </c>
      <c r="C27" t="s">
        <v>5019</v>
      </c>
      <c r="D27" t="s">
        <v>5020</v>
      </c>
      <c r="E27" t="s">
        <v>4839</v>
      </c>
      <c r="F27" t="s">
        <v>5021</v>
      </c>
      <c r="G27" t="s">
        <v>5022</v>
      </c>
      <c r="H27" t="s">
        <v>5023</v>
      </c>
      <c r="I27" t="s">
        <v>5024</v>
      </c>
      <c r="J27" t="s">
        <v>5025</v>
      </c>
      <c r="L27" t="s">
        <v>5026</v>
      </c>
    </row>
    <row r="28" spans="1:12" x14ac:dyDescent="0.2">
      <c r="A28">
        <v>143</v>
      </c>
      <c r="B28" t="s">
        <v>5027</v>
      </c>
      <c r="C28" t="s">
        <v>3198</v>
      </c>
      <c r="D28" t="s">
        <v>5028</v>
      </c>
      <c r="E28" t="s">
        <v>4839</v>
      </c>
      <c r="F28" t="s">
        <v>5029</v>
      </c>
      <c r="G28" t="s">
        <v>5030</v>
      </c>
      <c r="H28" t="s">
        <v>5031</v>
      </c>
      <c r="I28" t="s">
        <v>5032</v>
      </c>
      <c r="J28" t="s">
        <v>3202</v>
      </c>
      <c r="L28" t="s">
        <v>5033</v>
      </c>
    </row>
    <row r="29" spans="1:12" x14ac:dyDescent="0.2">
      <c r="A29">
        <v>153</v>
      </c>
      <c r="B29" t="s">
        <v>5034</v>
      </c>
      <c r="C29" t="s">
        <v>5035</v>
      </c>
      <c r="D29" t="s">
        <v>5036</v>
      </c>
      <c r="E29" t="s">
        <v>4839</v>
      </c>
      <c r="F29" t="s">
        <v>5037</v>
      </c>
      <c r="H29" t="s">
        <v>5038</v>
      </c>
      <c r="I29" t="s">
        <v>5039</v>
      </c>
      <c r="J29" t="s">
        <v>2045</v>
      </c>
      <c r="L29" t="s">
        <v>5040</v>
      </c>
    </row>
    <row r="30" spans="1:12" x14ac:dyDescent="0.2">
      <c r="A30">
        <v>157</v>
      </c>
      <c r="B30" t="s">
        <v>5041</v>
      </c>
      <c r="C30" t="s">
        <v>879</v>
      </c>
      <c r="D30" t="s">
        <v>5042</v>
      </c>
      <c r="E30" t="s">
        <v>4839</v>
      </c>
      <c r="F30" t="s">
        <v>5043</v>
      </c>
      <c r="G30" t="s">
        <v>886</v>
      </c>
      <c r="H30" t="s">
        <v>5044</v>
      </c>
      <c r="I30" t="s">
        <v>5045</v>
      </c>
      <c r="J30" t="s">
        <v>5046</v>
      </c>
      <c r="L30" t="s">
        <v>5047</v>
      </c>
    </row>
    <row r="31" spans="1:12" x14ac:dyDescent="0.2">
      <c r="A31">
        <v>158</v>
      </c>
      <c r="B31" t="s">
        <v>5048</v>
      </c>
      <c r="C31" t="s">
        <v>5035</v>
      </c>
      <c r="D31" t="s">
        <v>5049</v>
      </c>
      <c r="E31" t="s">
        <v>4839</v>
      </c>
      <c r="F31" t="s">
        <v>5050</v>
      </c>
      <c r="G31" t="s">
        <v>5051</v>
      </c>
      <c r="H31" t="s">
        <v>5052</v>
      </c>
      <c r="I31" t="s">
        <v>5053</v>
      </c>
      <c r="J31" t="s">
        <v>2045</v>
      </c>
      <c r="L31" t="s">
        <v>5040</v>
      </c>
    </row>
    <row r="32" spans="1:12" x14ac:dyDescent="0.2">
      <c r="A32">
        <v>173</v>
      </c>
      <c r="B32" t="s">
        <v>5054</v>
      </c>
      <c r="C32" t="s">
        <v>5055</v>
      </c>
      <c r="D32" t="s">
        <v>5056</v>
      </c>
      <c r="E32" t="s">
        <v>4839</v>
      </c>
      <c r="F32" t="s">
        <v>5057</v>
      </c>
      <c r="G32" t="s">
        <v>5058</v>
      </c>
      <c r="H32" t="s">
        <v>5059</v>
      </c>
      <c r="I32" t="s">
        <v>5060</v>
      </c>
      <c r="J32" t="s">
        <v>1716</v>
      </c>
      <c r="L32" t="s">
        <v>5061</v>
      </c>
    </row>
    <row r="33" spans="1:12" x14ac:dyDescent="0.2">
      <c r="A33">
        <v>179</v>
      </c>
      <c r="B33" t="s">
        <v>5062</v>
      </c>
      <c r="C33" t="s">
        <v>5063</v>
      </c>
      <c r="D33" t="s">
        <v>5064</v>
      </c>
      <c r="E33" t="s">
        <v>4839</v>
      </c>
      <c r="F33" t="s">
        <v>5065</v>
      </c>
      <c r="G33" t="s">
        <v>5066</v>
      </c>
      <c r="H33" t="s">
        <v>5067</v>
      </c>
      <c r="I33" t="s">
        <v>5068</v>
      </c>
      <c r="J33" t="s">
        <v>5069</v>
      </c>
      <c r="L33" t="s">
        <v>5070</v>
      </c>
    </row>
    <row r="34" spans="1:12" x14ac:dyDescent="0.2">
      <c r="A34">
        <v>181</v>
      </c>
      <c r="B34" t="s">
        <v>5071</v>
      </c>
      <c r="C34" t="s">
        <v>5063</v>
      </c>
      <c r="D34" t="s">
        <v>5072</v>
      </c>
      <c r="E34" t="s">
        <v>4839</v>
      </c>
      <c r="F34" t="s">
        <v>5073</v>
      </c>
      <c r="G34" t="s">
        <v>5066</v>
      </c>
      <c r="H34" t="s">
        <v>5074</v>
      </c>
      <c r="I34" t="s">
        <v>5075</v>
      </c>
      <c r="J34" t="s">
        <v>5069</v>
      </c>
      <c r="L34" t="s">
        <v>5070</v>
      </c>
    </row>
    <row r="35" spans="1:12" x14ac:dyDescent="0.2">
      <c r="A35">
        <v>183</v>
      </c>
      <c r="B35" t="s">
        <v>5076</v>
      </c>
      <c r="C35" t="s">
        <v>5063</v>
      </c>
      <c r="D35" t="s">
        <v>5077</v>
      </c>
      <c r="E35" t="s">
        <v>4839</v>
      </c>
      <c r="F35" t="s">
        <v>5073</v>
      </c>
      <c r="G35" t="s">
        <v>5066</v>
      </c>
      <c r="H35" t="s">
        <v>5074</v>
      </c>
      <c r="I35" t="s">
        <v>5078</v>
      </c>
      <c r="J35" t="s">
        <v>5069</v>
      </c>
      <c r="L35" t="s">
        <v>5070</v>
      </c>
    </row>
    <row r="36" spans="1:12" x14ac:dyDescent="0.2">
      <c r="A36">
        <v>184</v>
      </c>
      <c r="B36" t="s">
        <v>5079</v>
      </c>
      <c r="C36" t="s">
        <v>5063</v>
      </c>
      <c r="D36" t="s">
        <v>5080</v>
      </c>
      <c r="E36" t="s">
        <v>4839</v>
      </c>
      <c r="F36" t="s">
        <v>5081</v>
      </c>
      <c r="G36" t="s">
        <v>5066</v>
      </c>
      <c r="H36" t="s">
        <v>5067</v>
      </c>
      <c r="I36" t="s">
        <v>5082</v>
      </c>
      <c r="J36" t="s">
        <v>5069</v>
      </c>
      <c r="L36" t="s">
        <v>5070</v>
      </c>
    </row>
    <row r="37" spans="1:12" x14ac:dyDescent="0.2">
      <c r="A37">
        <v>186</v>
      </c>
      <c r="B37" t="s">
        <v>5083</v>
      </c>
      <c r="C37" t="s">
        <v>5084</v>
      </c>
      <c r="D37" t="s">
        <v>5085</v>
      </c>
      <c r="E37" t="s">
        <v>4839</v>
      </c>
      <c r="F37" t="s">
        <v>5086</v>
      </c>
      <c r="G37" t="s">
        <v>5087</v>
      </c>
      <c r="H37" t="s">
        <v>5088</v>
      </c>
      <c r="I37" t="s">
        <v>5089</v>
      </c>
      <c r="J37" t="s">
        <v>5090</v>
      </c>
      <c r="L37" t="s">
        <v>5091</v>
      </c>
    </row>
    <row r="38" spans="1:12" x14ac:dyDescent="0.2">
      <c r="A38">
        <v>188</v>
      </c>
      <c r="B38" t="s">
        <v>5092</v>
      </c>
      <c r="C38" t="s">
        <v>5093</v>
      </c>
      <c r="D38" t="s">
        <v>5094</v>
      </c>
      <c r="E38" t="s">
        <v>4839</v>
      </c>
      <c r="F38" t="s">
        <v>5095</v>
      </c>
      <c r="H38" t="s">
        <v>5096</v>
      </c>
      <c r="I38" t="s">
        <v>5097</v>
      </c>
      <c r="J38" t="s">
        <v>5098</v>
      </c>
      <c r="L38" t="s">
        <v>5099</v>
      </c>
    </row>
    <row r="39" spans="1:12" x14ac:dyDescent="0.2">
      <c r="A39">
        <v>189</v>
      </c>
      <c r="B39" t="s">
        <v>5100</v>
      </c>
      <c r="C39" t="s">
        <v>2633</v>
      </c>
      <c r="D39" t="s">
        <v>5101</v>
      </c>
      <c r="E39" t="s">
        <v>4839</v>
      </c>
      <c r="F39" t="s">
        <v>5102</v>
      </c>
      <c r="H39" t="s">
        <v>5103</v>
      </c>
      <c r="I39" t="s">
        <v>5104</v>
      </c>
      <c r="J39" t="s">
        <v>1565</v>
      </c>
      <c r="L39" t="s">
        <v>5105</v>
      </c>
    </row>
    <row r="40" spans="1:12" x14ac:dyDescent="0.2">
      <c r="A40">
        <v>192</v>
      </c>
      <c r="B40" t="s">
        <v>5106</v>
      </c>
      <c r="C40" t="s">
        <v>5107</v>
      </c>
      <c r="D40" t="s">
        <v>5108</v>
      </c>
      <c r="E40" t="s">
        <v>4839</v>
      </c>
      <c r="F40" t="s">
        <v>5109</v>
      </c>
      <c r="H40" t="s">
        <v>5110</v>
      </c>
      <c r="I40" t="s">
        <v>5111</v>
      </c>
      <c r="J40" t="s">
        <v>5112</v>
      </c>
      <c r="L40" t="s">
        <v>5113</v>
      </c>
    </row>
    <row r="41" spans="1:12" x14ac:dyDescent="0.2">
      <c r="A41">
        <v>199</v>
      </c>
      <c r="B41" t="s">
        <v>5114</v>
      </c>
      <c r="C41" t="s">
        <v>5115</v>
      </c>
      <c r="D41" t="s">
        <v>5116</v>
      </c>
      <c r="E41" t="s">
        <v>4839</v>
      </c>
      <c r="F41" t="s">
        <v>5117</v>
      </c>
      <c r="H41" t="s">
        <v>5118</v>
      </c>
      <c r="I41" t="s">
        <v>5119</v>
      </c>
      <c r="J41" t="s">
        <v>5120</v>
      </c>
      <c r="L41" t="s">
        <v>5121</v>
      </c>
    </row>
    <row r="42" spans="1:12" x14ac:dyDescent="0.2">
      <c r="A42">
        <v>201</v>
      </c>
      <c r="B42" t="s">
        <v>5122</v>
      </c>
      <c r="C42" t="s">
        <v>5063</v>
      </c>
      <c r="D42" t="s">
        <v>5123</v>
      </c>
      <c r="E42" t="s">
        <v>4839</v>
      </c>
      <c r="F42" t="s">
        <v>5124</v>
      </c>
      <c r="G42" t="s">
        <v>5066</v>
      </c>
      <c r="H42" t="s">
        <v>5125</v>
      </c>
      <c r="I42" t="s">
        <v>5126</v>
      </c>
      <c r="J42" t="s">
        <v>5069</v>
      </c>
      <c r="L42" t="s">
        <v>5070</v>
      </c>
    </row>
    <row r="43" spans="1:12" x14ac:dyDescent="0.2">
      <c r="A43">
        <v>204</v>
      </c>
      <c r="B43" t="s">
        <v>5127</v>
      </c>
      <c r="C43" t="s">
        <v>5063</v>
      </c>
      <c r="D43" t="s">
        <v>5128</v>
      </c>
      <c r="E43" t="s">
        <v>4839</v>
      </c>
      <c r="F43" t="s">
        <v>5129</v>
      </c>
      <c r="G43" t="s">
        <v>5066</v>
      </c>
      <c r="H43" t="s">
        <v>5125</v>
      </c>
      <c r="I43" t="s">
        <v>5130</v>
      </c>
      <c r="J43" t="s">
        <v>5069</v>
      </c>
      <c r="L43" t="s">
        <v>5070</v>
      </c>
    </row>
    <row r="44" spans="1:12" x14ac:dyDescent="0.2">
      <c r="A44">
        <v>208</v>
      </c>
      <c r="B44" t="s">
        <v>5131</v>
      </c>
      <c r="C44" t="s">
        <v>5132</v>
      </c>
      <c r="D44" t="s">
        <v>5133</v>
      </c>
      <c r="E44" t="s">
        <v>4839</v>
      </c>
      <c r="F44" t="s">
        <v>5134</v>
      </c>
      <c r="H44" t="s">
        <v>5135</v>
      </c>
      <c r="I44" t="s">
        <v>5136</v>
      </c>
      <c r="J44" t="s">
        <v>1479</v>
      </c>
      <c r="L44" t="s">
        <v>5137</v>
      </c>
    </row>
    <row r="45" spans="1:12" x14ac:dyDescent="0.2">
      <c r="A45">
        <v>209</v>
      </c>
      <c r="B45" t="s">
        <v>5138</v>
      </c>
      <c r="C45" t="s">
        <v>5139</v>
      </c>
      <c r="D45" t="s">
        <v>5140</v>
      </c>
      <c r="E45" t="s">
        <v>4839</v>
      </c>
      <c r="F45" t="s">
        <v>5141</v>
      </c>
      <c r="G45" t="s">
        <v>5142</v>
      </c>
      <c r="H45" t="s">
        <v>5143</v>
      </c>
      <c r="I45" t="s">
        <v>5144</v>
      </c>
      <c r="J45" t="s">
        <v>5145</v>
      </c>
      <c r="L45" t="s">
        <v>5146</v>
      </c>
    </row>
    <row r="46" spans="1:12" x14ac:dyDescent="0.2">
      <c r="A46">
        <v>214</v>
      </c>
      <c r="B46" t="s">
        <v>5147</v>
      </c>
      <c r="C46" t="s">
        <v>5148</v>
      </c>
      <c r="D46" t="s">
        <v>5149</v>
      </c>
      <c r="E46" t="s">
        <v>4839</v>
      </c>
      <c r="F46" t="s">
        <v>5150</v>
      </c>
      <c r="G46" t="s">
        <v>5151</v>
      </c>
      <c r="H46" t="s">
        <v>5152</v>
      </c>
      <c r="I46" t="s">
        <v>5153</v>
      </c>
      <c r="J46" t="s">
        <v>4843</v>
      </c>
      <c r="L46" t="s">
        <v>5154</v>
      </c>
    </row>
    <row r="47" spans="1:12" x14ac:dyDescent="0.2">
      <c r="A47">
        <v>232</v>
      </c>
      <c r="B47" t="s">
        <v>5155</v>
      </c>
      <c r="C47" t="s">
        <v>5156</v>
      </c>
      <c r="D47" t="s">
        <v>5157</v>
      </c>
      <c r="E47" t="s">
        <v>4839</v>
      </c>
      <c r="F47" t="s">
        <v>5158</v>
      </c>
      <c r="G47" t="s">
        <v>5159</v>
      </c>
      <c r="H47" t="s">
        <v>5160</v>
      </c>
      <c r="I47" t="s">
        <v>5161</v>
      </c>
      <c r="J47" t="s">
        <v>5162</v>
      </c>
      <c r="L47" t="s">
        <v>5163</v>
      </c>
    </row>
    <row r="48" spans="1:12" x14ac:dyDescent="0.2">
      <c r="A48">
        <v>261</v>
      </c>
      <c r="B48" t="s">
        <v>5164</v>
      </c>
      <c r="C48" t="s">
        <v>5165</v>
      </c>
      <c r="D48" t="s">
        <v>5166</v>
      </c>
      <c r="E48" t="s">
        <v>4839</v>
      </c>
      <c r="F48" t="s">
        <v>5167</v>
      </c>
      <c r="G48" t="s">
        <v>5168</v>
      </c>
      <c r="H48" t="s">
        <v>5169</v>
      </c>
      <c r="I48" t="s">
        <v>5170</v>
      </c>
      <c r="J48" t="s">
        <v>5171</v>
      </c>
      <c r="L48" t="s">
        <v>5172</v>
      </c>
    </row>
    <row r="49" spans="1:12" x14ac:dyDescent="0.2">
      <c r="A49">
        <v>264</v>
      </c>
      <c r="B49" t="s">
        <v>5173</v>
      </c>
      <c r="C49" t="s">
        <v>5174</v>
      </c>
      <c r="D49" t="s">
        <v>5175</v>
      </c>
      <c r="E49" t="s">
        <v>4839</v>
      </c>
      <c r="F49" t="s">
        <v>5176</v>
      </c>
      <c r="H49" t="s">
        <v>5177</v>
      </c>
      <c r="I49" t="s">
        <v>5178</v>
      </c>
      <c r="J49" t="s">
        <v>5179</v>
      </c>
      <c r="L49" t="s">
        <v>5180</v>
      </c>
    </row>
    <row r="50" spans="1:12" x14ac:dyDescent="0.2">
      <c r="A50">
        <v>266</v>
      </c>
      <c r="B50" t="s">
        <v>5181</v>
      </c>
      <c r="C50" t="s">
        <v>5182</v>
      </c>
      <c r="D50" t="s">
        <v>5183</v>
      </c>
      <c r="E50" t="s">
        <v>4839</v>
      </c>
      <c r="F50" t="s">
        <v>5184</v>
      </c>
      <c r="G50" t="s">
        <v>5185</v>
      </c>
      <c r="H50" t="s">
        <v>5186</v>
      </c>
      <c r="I50" t="s">
        <v>5187</v>
      </c>
      <c r="J50" t="s">
        <v>2637</v>
      </c>
      <c r="L50" t="s">
        <v>5188</v>
      </c>
    </row>
    <row r="51" spans="1:12" x14ac:dyDescent="0.2">
      <c r="A51">
        <v>275</v>
      </c>
      <c r="B51" t="s">
        <v>5189</v>
      </c>
      <c r="C51" t="s">
        <v>5190</v>
      </c>
      <c r="D51" t="s">
        <v>5191</v>
      </c>
      <c r="E51" t="s">
        <v>4839</v>
      </c>
      <c r="F51" t="s">
        <v>5192</v>
      </c>
      <c r="G51" t="s">
        <v>5193</v>
      </c>
      <c r="H51" t="s">
        <v>5194</v>
      </c>
      <c r="I51" t="s">
        <v>5195</v>
      </c>
      <c r="J51" t="s">
        <v>5196</v>
      </c>
      <c r="L51" t="s">
        <v>5197</v>
      </c>
    </row>
    <row r="52" spans="1:12" x14ac:dyDescent="0.2">
      <c r="A52">
        <v>282</v>
      </c>
      <c r="B52" t="s">
        <v>5198</v>
      </c>
      <c r="C52" t="s">
        <v>5199</v>
      </c>
      <c r="D52" t="s">
        <v>5200</v>
      </c>
      <c r="E52" t="s">
        <v>4839</v>
      </c>
      <c r="F52" t="s">
        <v>5201</v>
      </c>
      <c r="G52" t="s">
        <v>2301</v>
      </c>
      <c r="H52" t="s">
        <v>5202</v>
      </c>
      <c r="I52" t="s">
        <v>5203</v>
      </c>
      <c r="J52" t="s">
        <v>4194</v>
      </c>
      <c r="L52" t="s">
        <v>5033</v>
      </c>
    </row>
    <row r="53" spans="1:12" x14ac:dyDescent="0.2">
      <c r="A53">
        <v>283</v>
      </c>
      <c r="B53" t="s">
        <v>5204</v>
      </c>
      <c r="C53" t="s">
        <v>5199</v>
      </c>
      <c r="D53" t="s">
        <v>5205</v>
      </c>
      <c r="E53" t="s">
        <v>4839</v>
      </c>
      <c r="F53" t="s">
        <v>5206</v>
      </c>
      <c r="G53" t="s">
        <v>2301</v>
      </c>
      <c r="H53" t="s">
        <v>5207</v>
      </c>
      <c r="I53" t="s">
        <v>5208</v>
      </c>
      <c r="J53" t="s">
        <v>4194</v>
      </c>
      <c r="L53" t="s">
        <v>5033</v>
      </c>
    </row>
    <row r="54" spans="1:12" x14ac:dyDescent="0.2">
      <c r="A54">
        <v>284</v>
      </c>
      <c r="B54" t="s">
        <v>5209</v>
      </c>
      <c r="C54" t="s">
        <v>251</v>
      </c>
      <c r="D54" t="s">
        <v>5210</v>
      </c>
      <c r="E54" t="s">
        <v>4839</v>
      </c>
      <c r="F54" t="s">
        <v>5211</v>
      </c>
      <c r="G54" t="s">
        <v>5212</v>
      </c>
      <c r="H54" t="s">
        <v>5213</v>
      </c>
      <c r="I54" t="s">
        <v>4850</v>
      </c>
      <c r="J54" t="s">
        <v>255</v>
      </c>
      <c r="L54" t="s">
        <v>4851</v>
      </c>
    </row>
    <row r="55" spans="1:12" x14ac:dyDescent="0.2">
      <c r="A55">
        <v>289</v>
      </c>
      <c r="B55" t="s">
        <v>5214</v>
      </c>
      <c r="C55" t="s">
        <v>376</v>
      </c>
      <c r="D55" t="s">
        <v>5215</v>
      </c>
      <c r="E55" t="s">
        <v>4839</v>
      </c>
      <c r="F55" t="s">
        <v>5216</v>
      </c>
      <c r="G55" t="s">
        <v>5217</v>
      </c>
      <c r="H55" t="s">
        <v>5218</v>
      </c>
      <c r="I55" t="s">
        <v>5219</v>
      </c>
      <c r="J55" t="s">
        <v>5220</v>
      </c>
      <c r="L55" t="s">
        <v>5221</v>
      </c>
    </row>
    <row r="56" spans="1:12" x14ac:dyDescent="0.2">
      <c r="A56">
        <v>296</v>
      </c>
      <c r="B56" t="s">
        <v>5222</v>
      </c>
      <c r="C56" t="s">
        <v>5223</v>
      </c>
      <c r="D56" t="s">
        <v>5224</v>
      </c>
      <c r="E56" t="s">
        <v>4839</v>
      </c>
      <c r="F56" t="s">
        <v>5225</v>
      </c>
      <c r="G56" t="s">
        <v>5226</v>
      </c>
      <c r="H56" t="s">
        <v>5227</v>
      </c>
      <c r="I56" t="s">
        <v>5228</v>
      </c>
      <c r="J56" t="s">
        <v>490</v>
      </c>
      <c r="L56" t="s">
        <v>5091</v>
      </c>
    </row>
    <row r="57" spans="1:12" x14ac:dyDescent="0.2">
      <c r="A57">
        <v>302</v>
      </c>
      <c r="B57" t="s">
        <v>5229</v>
      </c>
      <c r="C57" t="s">
        <v>5230</v>
      </c>
      <c r="D57" t="s">
        <v>5231</v>
      </c>
      <c r="E57" t="s">
        <v>4839</v>
      </c>
      <c r="F57" t="s">
        <v>5232</v>
      </c>
      <c r="G57" t="s">
        <v>5233</v>
      </c>
      <c r="H57" t="s">
        <v>5234</v>
      </c>
      <c r="I57" t="s">
        <v>5235</v>
      </c>
      <c r="J57" t="s">
        <v>5236</v>
      </c>
      <c r="L57" t="s">
        <v>5237</v>
      </c>
    </row>
    <row r="58" spans="1:12" x14ac:dyDescent="0.2">
      <c r="A58">
        <v>306</v>
      </c>
      <c r="B58" t="s">
        <v>5238</v>
      </c>
      <c r="C58" t="s">
        <v>5239</v>
      </c>
      <c r="D58" t="s">
        <v>5240</v>
      </c>
      <c r="E58" t="s">
        <v>4839</v>
      </c>
      <c r="F58" t="s">
        <v>5241</v>
      </c>
      <c r="G58" t="s">
        <v>5242</v>
      </c>
      <c r="H58" t="s">
        <v>5243</v>
      </c>
      <c r="I58" t="s">
        <v>5244</v>
      </c>
      <c r="J58" t="s">
        <v>5245</v>
      </c>
      <c r="L58" t="s">
        <v>5246</v>
      </c>
    </row>
    <row r="59" spans="1:12" x14ac:dyDescent="0.2">
      <c r="A59">
        <v>312</v>
      </c>
      <c r="B59" t="s">
        <v>5247</v>
      </c>
      <c r="C59" t="s">
        <v>2633</v>
      </c>
      <c r="D59" t="s">
        <v>5248</v>
      </c>
      <c r="E59" t="s">
        <v>4839</v>
      </c>
      <c r="F59" t="s">
        <v>5249</v>
      </c>
      <c r="H59" t="s">
        <v>5250</v>
      </c>
      <c r="I59" t="s">
        <v>5251</v>
      </c>
      <c r="J59" t="s">
        <v>1565</v>
      </c>
      <c r="L59" t="s">
        <v>5105</v>
      </c>
    </row>
    <row r="60" spans="1:12" x14ac:dyDescent="0.2">
      <c r="A60">
        <v>335</v>
      </c>
      <c r="B60" t="s">
        <v>5252</v>
      </c>
      <c r="C60" t="s">
        <v>5253</v>
      </c>
      <c r="D60" t="s">
        <v>5254</v>
      </c>
      <c r="E60" t="s">
        <v>4839</v>
      </c>
      <c r="F60" t="s">
        <v>5255</v>
      </c>
      <c r="G60" t="s">
        <v>5256</v>
      </c>
      <c r="H60" t="s">
        <v>5257</v>
      </c>
      <c r="I60" t="s">
        <v>5258</v>
      </c>
      <c r="J60" t="s">
        <v>119</v>
      </c>
      <c r="L60" t="s">
        <v>5259</v>
      </c>
    </row>
    <row r="61" spans="1:12" x14ac:dyDescent="0.2">
      <c r="A61">
        <v>345</v>
      </c>
      <c r="B61" t="s">
        <v>5260</v>
      </c>
      <c r="C61" t="s">
        <v>5261</v>
      </c>
      <c r="D61" t="s">
        <v>5262</v>
      </c>
      <c r="E61" t="s">
        <v>4839</v>
      </c>
      <c r="F61" t="s">
        <v>5263</v>
      </c>
      <c r="G61" t="s">
        <v>5264</v>
      </c>
      <c r="H61" t="s">
        <v>5265</v>
      </c>
      <c r="I61" t="s">
        <v>5266</v>
      </c>
      <c r="J61" t="s">
        <v>5267</v>
      </c>
      <c r="L61" t="s">
        <v>5268</v>
      </c>
    </row>
    <row r="62" spans="1:12" x14ac:dyDescent="0.2">
      <c r="A62">
        <v>363</v>
      </c>
      <c r="B62" t="s">
        <v>5269</v>
      </c>
      <c r="C62" t="s">
        <v>879</v>
      </c>
      <c r="D62" t="s">
        <v>5270</v>
      </c>
      <c r="E62" t="s">
        <v>4839</v>
      </c>
      <c r="F62" t="s">
        <v>5271</v>
      </c>
      <c r="G62" t="s">
        <v>886</v>
      </c>
      <c r="H62" t="s">
        <v>5272</v>
      </c>
      <c r="I62" t="s">
        <v>5273</v>
      </c>
      <c r="J62" t="s">
        <v>5046</v>
      </c>
      <c r="L62" t="s">
        <v>5047</v>
      </c>
    </row>
    <row r="63" spans="1:12" x14ac:dyDescent="0.2">
      <c r="A63">
        <v>368</v>
      </c>
      <c r="B63" t="s">
        <v>5274</v>
      </c>
      <c r="C63" t="s">
        <v>879</v>
      </c>
      <c r="D63" t="s">
        <v>5275</v>
      </c>
      <c r="E63" t="s">
        <v>4839</v>
      </c>
      <c r="F63" t="s">
        <v>5276</v>
      </c>
      <c r="G63" t="s">
        <v>886</v>
      </c>
      <c r="H63" t="s">
        <v>5277</v>
      </c>
      <c r="I63" t="s">
        <v>5278</v>
      </c>
      <c r="J63" t="s">
        <v>5279</v>
      </c>
      <c r="L63" t="s">
        <v>5047</v>
      </c>
    </row>
    <row r="64" spans="1:12" x14ac:dyDescent="0.2">
      <c r="A64">
        <v>370</v>
      </c>
      <c r="B64" t="s">
        <v>5280</v>
      </c>
      <c r="C64" t="s">
        <v>2057</v>
      </c>
      <c r="D64" t="s">
        <v>5281</v>
      </c>
      <c r="E64" t="s">
        <v>4839</v>
      </c>
      <c r="F64" t="s">
        <v>5282</v>
      </c>
      <c r="G64" t="s">
        <v>5283</v>
      </c>
      <c r="H64" t="s">
        <v>5284</v>
      </c>
      <c r="I64" t="s">
        <v>5285</v>
      </c>
      <c r="J64" t="s">
        <v>2061</v>
      </c>
      <c r="L64" t="s">
        <v>5286</v>
      </c>
    </row>
    <row r="65" spans="1:12" x14ac:dyDescent="0.2">
      <c r="A65">
        <v>374</v>
      </c>
      <c r="B65" t="s">
        <v>5287</v>
      </c>
      <c r="C65" t="s">
        <v>5288</v>
      </c>
      <c r="D65" t="s">
        <v>5289</v>
      </c>
      <c r="E65" t="s">
        <v>4839</v>
      </c>
      <c r="F65" t="s">
        <v>5290</v>
      </c>
      <c r="H65" t="s">
        <v>5291</v>
      </c>
      <c r="I65" t="s">
        <v>5292</v>
      </c>
      <c r="J65" t="s">
        <v>5293</v>
      </c>
      <c r="L65" t="s">
        <v>5294</v>
      </c>
    </row>
    <row r="66" spans="1:12" x14ac:dyDescent="0.2">
      <c r="A66">
        <v>383</v>
      </c>
      <c r="B66" t="s">
        <v>5295</v>
      </c>
      <c r="C66" t="s">
        <v>5296</v>
      </c>
      <c r="D66" t="s">
        <v>5297</v>
      </c>
      <c r="E66" t="s">
        <v>4839</v>
      </c>
      <c r="F66" t="s">
        <v>5298</v>
      </c>
      <c r="H66" t="s">
        <v>5299</v>
      </c>
      <c r="I66" t="s">
        <v>5300</v>
      </c>
      <c r="J66" t="s">
        <v>2170</v>
      </c>
      <c r="L66" t="s">
        <v>5301</v>
      </c>
    </row>
    <row r="67" spans="1:12" x14ac:dyDescent="0.2">
      <c r="A67">
        <v>415</v>
      </c>
      <c r="B67" t="s">
        <v>5302</v>
      </c>
      <c r="C67" t="s">
        <v>5303</v>
      </c>
      <c r="D67" t="s">
        <v>5304</v>
      </c>
      <c r="E67" t="s">
        <v>4839</v>
      </c>
      <c r="F67" t="s">
        <v>5305</v>
      </c>
      <c r="H67" t="s">
        <v>5306</v>
      </c>
      <c r="I67" t="s">
        <v>5307</v>
      </c>
      <c r="J67" t="s">
        <v>5308</v>
      </c>
      <c r="L67" t="s">
        <v>5309</v>
      </c>
    </row>
    <row r="68" spans="1:12" x14ac:dyDescent="0.2">
      <c r="A68">
        <v>423</v>
      </c>
      <c r="B68" t="s">
        <v>5310</v>
      </c>
      <c r="C68" t="s">
        <v>5311</v>
      </c>
      <c r="D68" t="s">
        <v>5312</v>
      </c>
      <c r="E68" t="s">
        <v>4839</v>
      </c>
      <c r="F68" t="s">
        <v>5313</v>
      </c>
      <c r="H68" t="s">
        <v>5314</v>
      </c>
      <c r="I68" t="s">
        <v>5315</v>
      </c>
      <c r="J68" t="s">
        <v>5316</v>
      </c>
      <c r="L68" t="s">
        <v>4976</v>
      </c>
    </row>
    <row r="69" spans="1:12" x14ac:dyDescent="0.2">
      <c r="A69">
        <v>428</v>
      </c>
      <c r="B69" t="s">
        <v>5317</v>
      </c>
      <c r="C69" t="s">
        <v>5318</v>
      </c>
      <c r="D69" t="s">
        <v>5319</v>
      </c>
      <c r="E69" t="s">
        <v>4839</v>
      </c>
      <c r="F69" t="s">
        <v>5320</v>
      </c>
      <c r="G69" t="s">
        <v>5321</v>
      </c>
      <c r="H69" t="s">
        <v>5322</v>
      </c>
      <c r="I69" t="s">
        <v>5323</v>
      </c>
      <c r="J69" t="s">
        <v>270</v>
      </c>
      <c r="L69" t="s">
        <v>5324</v>
      </c>
    </row>
    <row r="70" spans="1:12" x14ac:dyDescent="0.2">
      <c r="A70">
        <v>432</v>
      </c>
      <c r="B70" t="s">
        <v>5325</v>
      </c>
      <c r="C70" t="s">
        <v>5326</v>
      </c>
      <c r="D70" t="s">
        <v>5327</v>
      </c>
      <c r="E70" t="s">
        <v>4839</v>
      </c>
      <c r="F70" t="s">
        <v>5328</v>
      </c>
      <c r="H70" t="s">
        <v>5329</v>
      </c>
      <c r="I70" t="s">
        <v>5330</v>
      </c>
      <c r="J70" t="s">
        <v>2615</v>
      </c>
      <c r="L70" t="s">
        <v>4873</v>
      </c>
    </row>
    <row r="71" spans="1:12" x14ac:dyDescent="0.2">
      <c r="A71">
        <v>442</v>
      </c>
      <c r="B71" t="s">
        <v>5331</v>
      </c>
      <c r="C71" t="s">
        <v>5332</v>
      </c>
      <c r="D71" t="s">
        <v>5333</v>
      </c>
      <c r="E71" t="s">
        <v>4839</v>
      </c>
      <c r="F71" t="s">
        <v>5334</v>
      </c>
      <c r="G71" t="s">
        <v>5335</v>
      </c>
      <c r="H71" t="s">
        <v>5336</v>
      </c>
      <c r="I71" t="s">
        <v>5337</v>
      </c>
      <c r="J71" t="s">
        <v>5338</v>
      </c>
      <c r="L71" t="s">
        <v>5339</v>
      </c>
    </row>
    <row r="72" spans="1:12" x14ac:dyDescent="0.2">
      <c r="A72">
        <v>456</v>
      </c>
      <c r="B72" t="s">
        <v>5340</v>
      </c>
      <c r="C72" t="s">
        <v>251</v>
      </c>
      <c r="D72" t="s">
        <v>5341</v>
      </c>
      <c r="E72" t="s">
        <v>4839</v>
      </c>
      <c r="F72" t="s">
        <v>5342</v>
      </c>
      <c r="G72" t="s">
        <v>5343</v>
      </c>
      <c r="H72" t="s">
        <v>5344</v>
      </c>
      <c r="I72" t="s">
        <v>4850</v>
      </c>
      <c r="J72" t="s">
        <v>255</v>
      </c>
      <c r="L72" t="s">
        <v>4851</v>
      </c>
    </row>
    <row r="73" spans="1:12" x14ac:dyDescent="0.2">
      <c r="A73">
        <v>461</v>
      </c>
      <c r="B73" t="s">
        <v>5345</v>
      </c>
      <c r="C73" t="s">
        <v>251</v>
      </c>
      <c r="D73" t="s">
        <v>5346</v>
      </c>
      <c r="E73" t="s">
        <v>4839</v>
      </c>
      <c r="F73" t="s">
        <v>5347</v>
      </c>
      <c r="G73" t="s">
        <v>5343</v>
      </c>
      <c r="H73" t="s">
        <v>5348</v>
      </c>
      <c r="I73" t="s">
        <v>4850</v>
      </c>
      <c r="J73" t="s">
        <v>255</v>
      </c>
      <c r="L73" t="s">
        <v>4851</v>
      </c>
    </row>
    <row r="74" spans="1:12" x14ac:dyDescent="0.2">
      <c r="A74">
        <v>469</v>
      </c>
      <c r="B74" t="s">
        <v>5349</v>
      </c>
      <c r="C74" t="s">
        <v>5288</v>
      </c>
      <c r="D74" t="s">
        <v>5350</v>
      </c>
      <c r="E74" t="s">
        <v>4839</v>
      </c>
      <c r="F74" t="s">
        <v>5351</v>
      </c>
      <c r="H74" t="s">
        <v>5352</v>
      </c>
      <c r="I74" t="s">
        <v>5292</v>
      </c>
      <c r="J74" t="s">
        <v>5293</v>
      </c>
      <c r="L74" t="s">
        <v>5294</v>
      </c>
    </row>
    <row r="75" spans="1:12" x14ac:dyDescent="0.2">
      <c r="A75">
        <v>476</v>
      </c>
      <c r="B75" t="s">
        <v>5353</v>
      </c>
      <c r="C75" t="s">
        <v>5354</v>
      </c>
      <c r="D75" t="s">
        <v>5355</v>
      </c>
      <c r="E75" t="s">
        <v>4839</v>
      </c>
      <c r="F75" t="s">
        <v>5356</v>
      </c>
      <c r="G75" t="s">
        <v>5357</v>
      </c>
      <c r="H75" t="s">
        <v>5358</v>
      </c>
      <c r="I75" t="s">
        <v>5359</v>
      </c>
      <c r="J75" t="s">
        <v>4001</v>
      </c>
      <c r="L75" t="s">
        <v>5360</v>
      </c>
    </row>
    <row r="76" spans="1:12" x14ac:dyDescent="0.2">
      <c r="A76">
        <v>485</v>
      </c>
      <c r="B76" t="s">
        <v>5361</v>
      </c>
      <c r="C76" t="s">
        <v>5362</v>
      </c>
      <c r="D76" t="s">
        <v>5363</v>
      </c>
      <c r="E76" t="s">
        <v>4839</v>
      </c>
      <c r="F76" t="s">
        <v>5364</v>
      </c>
      <c r="G76" t="s">
        <v>5365</v>
      </c>
      <c r="H76" t="s">
        <v>5366</v>
      </c>
      <c r="I76" t="s">
        <v>5367</v>
      </c>
      <c r="J76" t="s">
        <v>5368</v>
      </c>
      <c r="L76" t="s">
        <v>5369</v>
      </c>
    </row>
    <row r="77" spans="1:12" x14ac:dyDescent="0.2">
      <c r="A77">
        <v>506</v>
      </c>
      <c r="B77" t="s">
        <v>5370</v>
      </c>
      <c r="C77" t="s">
        <v>5371</v>
      </c>
      <c r="D77" t="s">
        <v>5372</v>
      </c>
      <c r="E77" t="s">
        <v>4839</v>
      </c>
      <c r="F77" t="s">
        <v>5373</v>
      </c>
      <c r="H77" t="s">
        <v>5374</v>
      </c>
      <c r="I77" t="s">
        <v>5375</v>
      </c>
      <c r="J77" t="s">
        <v>2086</v>
      </c>
      <c r="L77" t="s">
        <v>5376</v>
      </c>
    </row>
    <row r="78" spans="1:12" x14ac:dyDescent="0.2">
      <c r="A78">
        <v>514</v>
      </c>
      <c r="B78" t="s">
        <v>5377</v>
      </c>
      <c r="C78" t="s">
        <v>5378</v>
      </c>
      <c r="D78" t="s">
        <v>5379</v>
      </c>
      <c r="E78" t="s">
        <v>4839</v>
      </c>
      <c r="F78" t="s">
        <v>5380</v>
      </c>
      <c r="G78" t="s">
        <v>5381</v>
      </c>
      <c r="H78" t="s">
        <v>5382</v>
      </c>
      <c r="I78" t="s">
        <v>5383</v>
      </c>
      <c r="J78" t="s">
        <v>5384</v>
      </c>
      <c r="L78" t="s">
        <v>5385</v>
      </c>
    </row>
    <row r="79" spans="1:12" x14ac:dyDescent="0.2">
      <c r="A79">
        <v>525</v>
      </c>
      <c r="B79" t="s">
        <v>5386</v>
      </c>
      <c r="C79" t="s">
        <v>5035</v>
      </c>
      <c r="D79" t="s">
        <v>5387</v>
      </c>
      <c r="E79" t="s">
        <v>4839</v>
      </c>
      <c r="F79" t="s">
        <v>5388</v>
      </c>
      <c r="G79" t="s">
        <v>5389</v>
      </c>
      <c r="H79" t="s">
        <v>5390</v>
      </c>
      <c r="I79" t="s">
        <v>5391</v>
      </c>
      <c r="J79" t="s">
        <v>2045</v>
      </c>
      <c r="L79" t="s">
        <v>5040</v>
      </c>
    </row>
    <row r="80" spans="1:12" x14ac:dyDescent="0.2">
      <c r="A80">
        <v>531</v>
      </c>
      <c r="B80" t="s">
        <v>5392</v>
      </c>
      <c r="C80" t="s">
        <v>5393</v>
      </c>
      <c r="D80" t="s">
        <v>5394</v>
      </c>
      <c r="E80" t="s">
        <v>4839</v>
      </c>
      <c r="F80" t="s">
        <v>5395</v>
      </c>
      <c r="G80" t="s">
        <v>5396</v>
      </c>
      <c r="H80" t="s">
        <v>5397</v>
      </c>
      <c r="I80" t="s">
        <v>5398</v>
      </c>
      <c r="J80" t="s">
        <v>5399</v>
      </c>
      <c r="L80" t="s">
        <v>5400</v>
      </c>
    </row>
    <row r="81" spans="1:12" x14ac:dyDescent="0.2">
      <c r="A81">
        <v>533</v>
      </c>
      <c r="B81" t="s">
        <v>5401</v>
      </c>
      <c r="C81" t="s">
        <v>5393</v>
      </c>
      <c r="D81" t="s">
        <v>5402</v>
      </c>
      <c r="E81" t="s">
        <v>4839</v>
      </c>
      <c r="F81" t="s">
        <v>5403</v>
      </c>
      <c r="G81" t="s">
        <v>5396</v>
      </c>
      <c r="H81" t="s">
        <v>5404</v>
      </c>
      <c r="I81" t="s">
        <v>5405</v>
      </c>
      <c r="J81" t="s">
        <v>1716</v>
      </c>
      <c r="L81" t="s">
        <v>5400</v>
      </c>
    </row>
    <row r="82" spans="1:12" x14ac:dyDescent="0.2">
      <c r="A82">
        <v>540</v>
      </c>
      <c r="B82" t="s">
        <v>5406</v>
      </c>
      <c r="C82" t="s">
        <v>5407</v>
      </c>
      <c r="D82" t="s">
        <v>5408</v>
      </c>
      <c r="E82" t="s">
        <v>4839</v>
      </c>
      <c r="F82" t="s">
        <v>5409</v>
      </c>
      <c r="G82" t="s">
        <v>5410</v>
      </c>
      <c r="H82" t="s">
        <v>5411</v>
      </c>
      <c r="I82" t="s">
        <v>5412</v>
      </c>
      <c r="J82" t="s">
        <v>5413</v>
      </c>
      <c r="L82" t="s">
        <v>5414</v>
      </c>
    </row>
    <row r="83" spans="1:12" x14ac:dyDescent="0.2">
      <c r="A83">
        <v>549</v>
      </c>
      <c r="B83" t="s">
        <v>5415</v>
      </c>
      <c r="C83" t="s">
        <v>5416</v>
      </c>
      <c r="D83" t="s">
        <v>5417</v>
      </c>
      <c r="E83" t="s">
        <v>4839</v>
      </c>
      <c r="F83" t="s">
        <v>5418</v>
      </c>
      <c r="G83" t="s">
        <v>5419</v>
      </c>
      <c r="H83" t="s">
        <v>5420</v>
      </c>
      <c r="I83" t="s">
        <v>5421</v>
      </c>
      <c r="J83" t="s">
        <v>5422</v>
      </c>
      <c r="L83" t="s">
        <v>5423</v>
      </c>
    </row>
    <row r="84" spans="1:12" x14ac:dyDescent="0.2">
      <c r="A84">
        <v>551</v>
      </c>
      <c r="B84" t="s">
        <v>5424</v>
      </c>
      <c r="C84" t="s">
        <v>266</v>
      </c>
      <c r="D84" t="s">
        <v>5425</v>
      </c>
      <c r="E84" t="s">
        <v>4839</v>
      </c>
      <c r="F84" t="s">
        <v>5426</v>
      </c>
      <c r="H84" t="s">
        <v>5427</v>
      </c>
      <c r="I84" t="s">
        <v>5428</v>
      </c>
      <c r="J84" t="s">
        <v>490</v>
      </c>
      <c r="L84" t="s">
        <v>5429</v>
      </c>
    </row>
    <row r="85" spans="1:12" x14ac:dyDescent="0.2">
      <c r="A85">
        <v>552</v>
      </c>
      <c r="B85" t="s">
        <v>5430</v>
      </c>
      <c r="C85" t="s">
        <v>5431</v>
      </c>
      <c r="D85" t="s">
        <v>5432</v>
      </c>
      <c r="E85" t="s">
        <v>4839</v>
      </c>
      <c r="F85" t="s">
        <v>5433</v>
      </c>
      <c r="G85" t="s">
        <v>5434</v>
      </c>
      <c r="H85" t="s">
        <v>5435</v>
      </c>
      <c r="I85" t="s">
        <v>5436</v>
      </c>
      <c r="J85" t="s">
        <v>5437</v>
      </c>
      <c r="L85" t="s">
        <v>5438</v>
      </c>
    </row>
    <row r="86" spans="1:12" x14ac:dyDescent="0.2">
      <c r="A86">
        <v>563</v>
      </c>
      <c r="B86" t="s">
        <v>5439</v>
      </c>
      <c r="C86" t="s">
        <v>5440</v>
      </c>
      <c r="D86" t="s">
        <v>5441</v>
      </c>
      <c r="E86" t="s">
        <v>4839</v>
      </c>
      <c r="F86" t="s">
        <v>5442</v>
      </c>
      <c r="G86" t="s">
        <v>5443</v>
      </c>
      <c r="H86" t="s">
        <v>5444</v>
      </c>
      <c r="I86" t="s">
        <v>5445</v>
      </c>
      <c r="J86" t="s">
        <v>5446</v>
      </c>
      <c r="L86" t="s">
        <v>5447</v>
      </c>
    </row>
    <row r="87" spans="1:12" x14ac:dyDescent="0.2">
      <c r="A87">
        <v>573</v>
      </c>
      <c r="B87" t="s">
        <v>5448</v>
      </c>
      <c r="C87" t="s">
        <v>5449</v>
      </c>
      <c r="D87" t="s">
        <v>5450</v>
      </c>
      <c r="E87" t="s">
        <v>4839</v>
      </c>
      <c r="F87" t="s">
        <v>5451</v>
      </c>
      <c r="G87" t="s">
        <v>5452</v>
      </c>
      <c r="H87" t="s">
        <v>5453</v>
      </c>
      <c r="I87" t="s">
        <v>5454</v>
      </c>
      <c r="J87" t="s">
        <v>4934</v>
      </c>
      <c r="L87" t="s">
        <v>5455</v>
      </c>
    </row>
    <row r="88" spans="1:12" x14ac:dyDescent="0.2">
      <c r="A88">
        <v>575</v>
      </c>
      <c r="B88" t="s">
        <v>5456</v>
      </c>
      <c r="C88" t="s">
        <v>5457</v>
      </c>
      <c r="D88" t="s">
        <v>5458</v>
      </c>
      <c r="E88" t="s">
        <v>4839</v>
      </c>
      <c r="F88" t="s">
        <v>5459</v>
      </c>
      <c r="G88" t="s">
        <v>5460</v>
      </c>
      <c r="H88" t="s">
        <v>5461</v>
      </c>
      <c r="I88" t="s">
        <v>5462</v>
      </c>
      <c r="J88" t="s">
        <v>5463</v>
      </c>
      <c r="L88" t="s">
        <v>4976</v>
      </c>
    </row>
    <row r="89" spans="1:12" x14ac:dyDescent="0.2">
      <c r="A89">
        <v>576</v>
      </c>
      <c r="B89" t="s">
        <v>5464</v>
      </c>
      <c r="C89" t="s">
        <v>5457</v>
      </c>
      <c r="D89" t="s">
        <v>5465</v>
      </c>
      <c r="E89" t="s">
        <v>4839</v>
      </c>
      <c r="F89" t="s">
        <v>5466</v>
      </c>
      <c r="G89" t="s">
        <v>5460</v>
      </c>
      <c r="H89" t="s">
        <v>5467</v>
      </c>
      <c r="I89" t="s">
        <v>5468</v>
      </c>
      <c r="J89" t="s">
        <v>5463</v>
      </c>
      <c r="L89" t="s">
        <v>4976</v>
      </c>
    </row>
    <row r="90" spans="1:12" x14ac:dyDescent="0.2">
      <c r="A90">
        <v>579</v>
      </c>
      <c r="B90" t="s">
        <v>5469</v>
      </c>
      <c r="C90" t="s">
        <v>195</v>
      </c>
      <c r="D90" t="s">
        <v>5470</v>
      </c>
      <c r="E90" t="s">
        <v>4839</v>
      </c>
      <c r="F90" t="s">
        <v>5471</v>
      </c>
      <c r="G90" t="s">
        <v>5472</v>
      </c>
      <c r="H90" t="s">
        <v>5473</v>
      </c>
      <c r="I90" t="s">
        <v>5474</v>
      </c>
      <c r="J90" t="s">
        <v>5475</v>
      </c>
      <c r="L90" t="s">
        <v>5476</v>
      </c>
    </row>
    <row r="91" spans="1:12" x14ac:dyDescent="0.2">
      <c r="A91">
        <v>580</v>
      </c>
      <c r="B91" t="s">
        <v>5477</v>
      </c>
      <c r="C91" t="s">
        <v>5457</v>
      </c>
      <c r="D91" t="s">
        <v>5478</v>
      </c>
      <c r="E91" t="s">
        <v>4839</v>
      </c>
      <c r="F91" t="s">
        <v>5479</v>
      </c>
      <c r="G91" t="s">
        <v>5460</v>
      </c>
      <c r="H91" t="s">
        <v>5480</v>
      </c>
      <c r="I91" t="s">
        <v>5481</v>
      </c>
      <c r="J91" t="s">
        <v>5463</v>
      </c>
      <c r="L91" t="s">
        <v>4976</v>
      </c>
    </row>
    <row r="92" spans="1:12" x14ac:dyDescent="0.2">
      <c r="A92">
        <v>583</v>
      </c>
      <c r="B92" t="s">
        <v>5482</v>
      </c>
      <c r="C92" t="s">
        <v>1633</v>
      </c>
      <c r="D92" t="s">
        <v>5483</v>
      </c>
      <c r="E92" t="s">
        <v>4839</v>
      </c>
      <c r="F92" t="s">
        <v>5484</v>
      </c>
      <c r="H92" t="s">
        <v>5485</v>
      </c>
      <c r="I92" t="s">
        <v>5486</v>
      </c>
      <c r="J92" t="s">
        <v>5487</v>
      </c>
      <c r="L92" t="s">
        <v>5488</v>
      </c>
    </row>
    <row r="93" spans="1:12" x14ac:dyDescent="0.2">
      <c r="A93">
        <v>600</v>
      </c>
      <c r="B93" t="s">
        <v>5489</v>
      </c>
      <c r="C93" t="s">
        <v>5490</v>
      </c>
      <c r="D93" t="s">
        <v>5491</v>
      </c>
      <c r="E93" t="s">
        <v>4839</v>
      </c>
      <c r="F93" t="s">
        <v>5492</v>
      </c>
      <c r="G93" t="s">
        <v>5493</v>
      </c>
      <c r="H93" t="s">
        <v>5494</v>
      </c>
      <c r="I93" t="s">
        <v>5495</v>
      </c>
      <c r="J93" t="s">
        <v>3512</v>
      </c>
      <c r="L93" t="s">
        <v>5496</v>
      </c>
    </row>
    <row r="94" spans="1:12" x14ac:dyDescent="0.2">
      <c r="A94">
        <v>602</v>
      </c>
      <c r="B94" t="s">
        <v>5497</v>
      </c>
      <c r="C94" t="s">
        <v>5498</v>
      </c>
      <c r="D94" t="s">
        <v>5499</v>
      </c>
      <c r="E94" t="s">
        <v>4839</v>
      </c>
      <c r="F94" t="s">
        <v>5500</v>
      </c>
      <c r="H94" t="s">
        <v>5501</v>
      </c>
      <c r="I94" t="s">
        <v>5502</v>
      </c>
      <c r="J94" t="s">
        <v>5503</v>
      </c>
      <c r="L94" t="s">
        <v>5504</v>
      </c>
    </row>
    <row r="95" spans="1:12" x14ac:dyDescent="0.2">
      <c r="A95">
        <v>603</v>
      </c>
      <c r="B95" t="s">
        <v>5505</v>
      </c>
      <c r="C95" t="s">
        <v>5457</v>
      </c>
      <c r="D95" t="s">
        <v>5506</v>
      </c>
      <c r="E95" t="s">
        <v>4839</v>
      </c>
      <c r="F95" t="s">
        <v>5507</v>
      </c>
      <c r="G95" t="s">
        <v>5508</v>
      </c>
      <c r="H95" t="s">
        <v>5509</v>
      </c>
      <c r="I95" t="s">
        <v>5510</v>
      </c>
      <c r="J95" t="s">
        <v>5463</v>
      </c>
      <c r="L95" t="s">
        <v>4976</v>
      </c>
    </row>
    <row r="96" spans="1:12" x14ac:dyDescent="0.2">
      <c r="A96">
        <v>614</v>
      </c>
      <c r="B96" t="s">
        <v>5511</v>
      </c>
      <c r="C96" t="s">
        <v>3621</v>
      </c>
      <c r="D96" t="s">
        <v>5512</v>
      </c>
      <c r="E96" t="s">
        <v>4839</v>
      </c>
      <c r="F96" t="s">
        <v>5513</v>
      </c>
      <c r="G96" t="s">
        <v>5514</v>
      </c>
      <c r="H96" t="s">
        <v>5515</v>
      </c>
      <c r="I96" t="s">
        <v>5516</v>
      </c>
      <c r="J96" t="s">
        <v>3625</v>
      </c>
      <c r="L96" t="s">
        <v>5517</v>
      </c>
    </row>
    <row r="97" spans="1:12" x14ac:dyDescent="0.2">
      <c r="A97">
        <v>616</v>
      </c>
      <c r="B97" t="s">
        <v>5518</v>
      </c>
      <c r="C97" t="s">
        <v>3621</v>
      </c>
      <c r="D97" t="s">
        <v>5519</v>
      </c>
      <c r="E97" t="s">
        <v>4839</v>
      </c>
      <c r="F97" t="s">
        <v>5520</v>
      </c>
      <c r="G97" t="s">
        <v>5514</v>
      </c>
      <c r="H97" t="s">
        <v>5521</v>
      </c>
      <c r="I97" t="s">
        <v>5522</v>
      </c>
      <c r="J97" t="s">
        <v>3625</v>
      </c>
      <c r="L97" t="s">
        <v>5517</v>
      </c>
    </row>
    <row r="98" spans="1:12" x14ac:dyDescent="0.2">
      <c r="A98">
        <v>618</v>
      </c>
      <c r="B98" t="s">
        <v>5523</v>
      </c>
      <c r="C98" t="s">
        <v>251</v>
      </c>
      <c r="D98" t="s">
        <v>5524</v>
      </c>
      <c r="E98" t="s">
        <v>4839</v>
      </c>
      <c r="F98" t="s">
        <v>5525</v>
      </c>
      <c r="G98" t="s">
        <v>5526</v>
      </c>
      <c r="H98" t="s">
        <v>5527</v>
      </c>
      <c r="I98" t="s">
        <v>4850</v>
      </c>
      <c r="J98" t="s">
        <v>255</v>
      </c>
      <c r="L98" t="s">
        <v>4851</v>
      </c>
    </row>
    <row r="99" spans="1:12" x14ac:dyDescent="0.2">
      <c r="A99">
        <v>629</v>
      </c>
      <c r="B99" t="s">
        <v>5528</v>
      </c>
      <c r="C99" t="s">
        <v>5529</v>
      </c>
      <c r="D99" t="s">
        <v>5530</v>
      </c>
      <c r="E99" t="s">
        <v>4839</v>
      </c>
      <c r="F99" t="s">
        <v>5531</v>
      </c>
      <c r="G99" t="s">
        <v>5532</v>
      </c>
      <c r="H99" t="s">
        <v>5533</v>
      </c>
      <c r="I99" t="s">
        <v>5534</v>
      </c>
      <c r="J99" t="s">
        <v>5475</v>
      </c>
      <c r="L99" t="s">
        <v>5535</v>
      </c>
    </row>
    <row r="100" spans="1:12" x14ac:dyDescent="0.2">
      <c r="A100">
        <v>633</v>
      </c>
      <c r="B100" t="s">
        <v>5536</v>
      </c>
      <c r="C100" t="s">
        <v>251</v>
      </c>
      <c r="D100" t="s">
        <v>5537</v>
      </c>
      <c r="E100" t="s">
        <v>4839</v>
      </c>
      <c r="F100" t="s">
        <v>5538</v>
      </c>
      <c r="G100" t="s">
        <v>5539</v>
      </c>
      <c r="H100" t="s">
        <v>5540</v>
      </c>
      <c r="I100" t="s">
        <v>4850</v>
      </c>
      <c r="J100" t="s">
        <v>255</v>
      </c>
      <c r="L100" t="s">
        <v>4851</v>
      </c>
    </row>
    <row r="101" spans="1:12" x14ac:dyDescent="0.2">
      <c r="A101">
        <v>636</v>
      </c>
      <c r="B101" t="s">
        <v>5541</v>
      </c>
      <c r="C101" t="s">
        <v>251</v>
      </c>
      <c r="D101" t="s">
        <v>5542</v>
      </c>
      <c r="E101" t="s">
        <v>4839</v>
      </c>
      <c r="F101" t="s">
        <v>5543</v>
      </c>
      <c r="G101" t="s">
        <v>5544</v>
      </c>
      <c r="H101" t="s">
        <v>5545</v>
      </c>
      <c r="I101" t="s">
        <v>4850</v>
      </c>
      <c r="J101" t="s">
        <v>255</v>
      </c>
      <c r="L101" t="s">
        <v>4851</v>
      </c>
    </row>
    <row r="102" spans="1:12" x14ac:dyDescent="0.2">
      <c r="A102">
        <v>646</v>
      </c>
      <c r="B102" t="s">
        <v>5546</v>
      </c>
      <c r="C102" t="s">
        <v>5035</v>
      </c>
      <c r="D102" t="s">
        <v>5547</v>
      </c>
      <c r="E102" t="s">
        <v>4839</v>
      </c>
      <c r="F102" t="s">
        <v>5548</v>
      </c>
      <c r="G102" t="s">
        <v>5549</v>
      </c>
      <c r="H102" t="s">
        <v>5550</v>
      </c>
      <c r="I102" t="s">
        <v>5551</v>
      </c>
      <c r="J102" t="s">
        <v>2045</v>
      </c>
      <c r="L102" t="s">
        <v>5040</v>
      </c>
    </row>
    <row r="103" spans="1:12" x14ac:dyDescent="0.2">
      <c r="A103">
        <v>649</v>
      </c>
      <c r="B103" t="s">
        <v>5552</v>
      </c>
      <c r="C103" t="s">
        <v>5553</v>
      </c>
      <c r="D103" t="s">
        <v>5554</v>
      </c>
      <c r="E103" t="s">
        <v>4839</v>
      </c>
      <c r="F103" t="s">
        <v>5555</v>
      </c>
      <c r="G103" t="s">
        <v>5556</v>
      </c>
      <c r="H103" t="s">
        <v>5557</v>
      </c>
      <c r="I103" t="s">
        <v>5558</v>
      </c>
      <c r="J103" t="s">
        <v>364</v>
      </c>
      <c r="L103" t="s">
        <v>5559</v>
      </c>
    </row>
    <row r="104" spans="1:12" x14ac:dyDescent="0.2">
      <c r="A104">
        <v>650</v>
      </c>
      <c r="B104" t="s">
        <v>5560</v>
      </c>
      <c r="C104" t="s">
        <v>5561</v>
      </c>
      <c r="D104" t="s">
        <v>5562</v>
      </c>
      <c r="E104" t="s">
        <v>4839</v>
      </c>
      <c r="F104" t="s">
        <v>5563</v>
      </c>
      <c r="G104" t="s">
        <v>5564</v>
      </c>
      <c r="H104" t="s">
        <v>5565</v>
      </c>
      <c r="I104" t="s">
        <v>5566</v>
      </c>
      <c r="J104" t="s">
        <v>5567</v>
      </c>
      <c r="L104" t="s">
        <v>5568</v>
      </c>
    </row>
    <row r="105" spans="1:12" x14ac:dyDescent="0.2">
      <c r="A105">
        <v>659</v>
      </c>
      <c r="B105" t="s">
        <v>5569</v>
      </c>
      <c r="C105" t="s">
        <v>1271</v>
      </c>
      <c r="D105" t="s">
        <v>5570</v>
      </c>
      <c r="E105" t="s">
        <v>4839</v>
      </c>
      <c r="F105" t="s">
        <v>5571</v>
      </c>
      <c r="H105" t="s">
        <v>5572</v>
      </c>
      <c r="I105" t="s">
        <v>5573</v>
      </c>
      <c r="J105" t="s">
        <v>5574</v>
      </c>
      <c r="L105" t="s">
        <v>5575</v>
      </c>
    </row>
    <row r="106" spans="1:12" x14ac:dyDescent="0.2">
      <c r="A106">
        <v>661</v>
      </c>
      <c r="B106" t="s">
        <v>5576</v>
      </c>
      <c r="C106" t="s">
        <v>1271</v>
      </c>
      <c r="D106" t="s">
        <v>5577</v>
      </c>
      <c r="E106" t="s">
        <v>4839</v>
      </c>
      <c r="F106" t="s">
        <v>5578</v>
      </c>
      <c r="G106" t="s">
        <v>1743</v>
      </c>
      <c r="H106" t="s">
        <v>5579</v>
      </c>
      <c r="I106" t="s">
        <v>5580</v>
      </c>
      <c r="J106" t="s">
        <v>5581</v>
      </c>
      <c r="L106" t="s">
        <v>5575</v>
      </c>
    </row>
    <row r="107" spans="1:12" x14ac:dyDescent="0.2">
      <c r="A107">
        <v>666</v>
      </c>
      <c r="B107" t="s">
        <v>5582</v>
      </c>
      <c r="C107" t="s">
        <v>5583</v>
      </c>
      <c r="D107" t="s">
        <v>5584</v>
      </c>
      <c r="E107" t="s">
        <v>4839</v>
      </c>
      <c r="F107" t="s">
        <v>5585</v>
      </c>
      <c r="G107" t="s">
        <v>5586</v>
      </c>
      <c r="H107" t="s">
        <v>5587</v>
      </c>
      <c r="I107" t="s">
        <v>5588</v>
      </c>
      <c r="J107" t="s">
        <v>2170</v>
      </c>
      <c r="L107" t="s">
        <v>5589</v>
      </c>
    </row>
    <row r="108" spans="1:12" x14ac:dyDescent="0.2">
      <c r="A108">
        <v>668</v>
      </c>
      <c r="B108" t="s">
        <v>5590</v>
      </c>
      <c r="C108" t="s">
        <v>5591</v>
      </c>
      <c r="D108" t="s">
        <v>5592</v>
      </c>
      <c r="E108" t="s">
        <v>4839</v>
      </c>
      <c r="F108" t="s">
        <v>5593</v>
      </c>
      <c r="H108" t="s">
        <v>5594</v>
      </c>
      <c r="I108" t="s">
        <v>5595</v>
      </c>
      <c r="J108" t="s">
        <v>4641</v>
      </c>
      <c r="L108" t="s">
        <v>5596</v>
      </c>
    </row>
    <row r="109" spans="1:12" x14ac:dyDescent="0.2">
      <c r="A109">
        <v>683</v>
      </c>
      <c r="B109" t="s">
        <v>5597</v>
      </c>
      <c r="C109" t="s">
        <v>1633</v>
      </c>
      <c r="D109" t="s">
        <v>5598</v>
      </c>
      <c r="E109" t="s">
        <v>4839</v>
      </c>
      <c r="F109" t="s">
        <v>5599</v>
      </c>
      <c r="G109" t="s">
        <v>5600</v>
      </c>
      <c r="H109" t="s">
        <v>5601</v>
      </c>
      <c r="I109" t="s">
        <v>5602</v>
      </c>
      <c r="J109" t="s">
        <v>1637</v>
      </c>
      <c r="L109" t="s">
        <v>5488</v>
      </c>
    </row>
    <row r="110" spans="1:12" x14ac:dyDescent="0.2">
      <c r="A110">
        <v>684</v>
      </c>
      <c r="B110" t="s">
        <v>5603</v>
      </c>
      <c r="C110" t="s">
        <v>5604</v>
      </c>
      <c r="D110" t="s">
        <v>5605</v>
      </c>
      <c r="E110" t="s">
        <v>4839</v>
      </c>
      <c r="F110" t="s">
        <v>5606</v>
      </c>
      <c r="H110" t="s">
        <v>5607</v>
      </c>
      <c r="I110" t="s">
        <v>5608</v>
      </c>
      <c r="J110" t="s">
        <v>5609</v>
      </c>
      <c r="L110" t="s">
        <v>5610</v>
      </c>
    </row>
    <row r="111" spans="1:12" x14ac:dyDescent="0.2">
      <c r="A111">
        <v>686</v>
      </c>
      <c r="B111" t="s">
        <v>5611</v>
      </c>
      <c r="C111" t="s">
        <v>5604</v>
      </c>
      <c r="D111" t="s">
        <v>5612</v>
      </c>
      <c r="E111" t="s">
        <v>4839</v>
      </c>
      <c r="F111" t="s">
        <v>5613</v>
      </c>
      <c r="H111" t="s">
        <v>5614</v>
      </c>
      <c r="I111" t="s">
        <v>5615</v>
      </c>
      <c r="J111" t="s">
        <v>5609</v>
      </c>
      <c r="L111" t="s">
        <v>5610</v>
      </c>
    </row>
    <row r="112" spans="1:12" x14ac:dyDescent="0.2">
      <c r="A112">
        <v>692</v>
      </c>
      <c r="B112" t="s">
        <v>5616</v>
      </c>
      <c r="C112" t="s">
        <v>195</v>
      </c>
      <c r="D112" t="s">
        <v>5617</v>
      </c>
      <c r="E112" t="s">
        <v>4839</v>
      </c>
      <c r="F112" t="s">
        <v>5618</v>
      </c>
      <c r="G112" t="s">
        <v>5619</v>
      </c>
      <c r="H112" t="s">
        <v>5620</v>
      </c>
      <c r="I112" t="s">
        <v>5621</v>
      </c>
      <c r="J112" t="s">
        <v>5475</v>
      </c>
      <c r="L112" t="s">
        <v>5476</v>
      </c>
    </row>
    <row r="113" spans="1:12" x14ac:dyDescent="0.2">
      <c r="A113">
        <v>694</v>
      </c>
      <c r="B113" t="s">
        <v>5622</v>
      </c>
      <c r="C113" t="s">
        <v>5623</v>
      </c>
      <c r="D113" t="s">
        <v>5624</v>
      </c>
      <c r="E113" t="s">
        <v>4839</v>
      </c>
      <c r="F113" t="s">
        <v>5625</v>
      </c>
      <c r="G113" t="s">
        <v>5626</v>
      </c>
      <c r="H113" t="s">
        <v>5627</v>
      </c>
      <c r="I113" t="s">
        <v>5628</v>
      </c>
      <c r="J113" t="s">
        <v>2170</v>
      </c>
      <c r="L113" t="s">
        <v>5629</v>
      </c>
    </row>
    <row r="114" spans="1:12" x14ac:dyDescent="0.2">
      <c r="A114">
        <v>697</v>
      </c>
      <c r="B114" t="s">
        <v>5630</v>
      </c>
      <c r="C114" t="s">
        <v>3198</v>
      </c>
      <c r="D114" t="s">
        <v>5631</v>
      </c>
      <c r="E114" t="s">
        <v>4839</v>
      </c>
      <c r="F114" t="s">
        <v>5029</v>
      </c>
      <c r="G114" t="s">
        <v>5030</v>
      </c>
      <c r="H114" t="s">
        <v>5031</v>
      </c>
      <c r="I114" t="s">
        <v>5032</v>
      </c>
      <c r="J114" t="s">
        <v>3202</v>
      </c>
      <c r="L114" t="s">
        <v>5033</v>
      </c>
    </row>
    <row r="115" spans="1:12" x14ac:dyDescent="0.2">
      <c r="A115">
        <v>710</v>
      </c>
      <c r="B115" t="s">
        <v>5632</v>
      </c>
      <c r="C115" t="s">
        <v>5449</v>
      </c>
      <c r="D115" t="s">
        <v>5633</v>
      </c>
      <c r="E115" t="s">
        <v>4839</v>
      </c>
      <c r="F115" t="s">
        <v>5634</v>
      </c>
      <c r="G115" t="s">
        <v>5452</v>
      </c>
      <c r="H115" t="s">
        <v>5635</v>
      </c>
      <c r="I115" t="s">
        <v>5636</v>
      </c>
      <c r="J115" t="s">
        <v>4934</v>
      </c>
      <c r="L115" t="s">
        <v>5455</v>
      </c>
    </row>
    <row r="116" spans="1:12" x14ac:dyDescent="0.2">
      <c r="A116">
        <v>713</v>
      </c>
      <c r="B116" t="s">
        <v>5637</v>
      </c>
      <c r="C116" t="s">
        <v>5638</v>
      </c>
      <c r="D116" t="s">
        <v>5639</v>
      </c>
      <c r="E116" t="s">
        <v>4839</v>
      </c>
      <c r="F116" t="s">
        <v>5640</v>
      </c>
      <c r="G116" t="s">
        <v>5641</v>
      </c>
      <c r="H116" t="s">
        <v>5642</v>
      </c>
      <c r="I116" t="s">
        <v>5643</v>
      </c>
      <c r="J116" t="s">
        <v>2078</v>
      </c>
      <c r="L116" t="s">
        <v>5644</v>
      </c>
    </row>
    <row r="117" spans="1:12" x14ac:dyDescent="0.2">
      <c r="A117">
        <v>719</v>
      </c>
      <c r="B117" t="s">
        <v>5645</v>
      </c>
      <c r="C117" t="s">
        <v>195</v>
      </c>
      <c r="D117" t="s">
        <v>5646</v>
      </c>
      <c r="E117" t="s">
        <v>4839</v>
      </c>
      <c r="F117" t="s">
        <v>5647</v>
      </c>
      <c r="H117" t="s">
        <v>5648</v>
      </c>
      <c r="I117" t="s">
        <v>5474</v>
      </c>
      <c r="J117" t="s">
        <v>5475</v>
      </c>
      <c r="L117" t="s">
        <v>5476</v>
      </c>
    </row>
    <row r="118" spans="1:12" x14ac:dyDescent="0.2">
      <c r="A118">
        <v>723</v>
      </c>
      <c r="B118" t="s">
        <v>5649</v>
      </c>
      <c r="C118" t="s">
        <v>195</v>
      </c>
      <c r="D118" t="s">
        <v>5650</v>
      </c>
      <c r="E118" t="s">
        <v>4839</v>
      </c>
      <c r="F118" t="s">
        <v>5651</v>
      </c>
      <c r="G118" t="s">
        <v>5652</v>
      </c>
      <c r="H118" t="s">
        <v>5653</v>
      </c>
      <c r="I118" t="s">
        <v>5474</v>
      </c>
      <c r="J118" t="s">
        <v>5475</v>
      </c>
      <c r="L118" t="s">
        <v>5476</v>
      </c>
    </row>
    <row r="119" spans="1:12" x14ac:dyDescent="0.2">
      <c r="A119">
        <v>725</v>
      </c>
      <c r="B119" t="s">
        <v>5654</v>
      </c>
      <c r="C119" t="s">
        <v>195</v>
      </c>
      <c r="D119" t="s">
        <v>5655</v>
      </c>
      <c r="E119" t="s">
        <v>4839</v>
      </c>
      <c r="F119" t="s">
        <v>5656</v>
      </c>
      <c r="H119" t="s">
        <v>5657</v>
      </c>
      <c r="I119" t="s">
        <v>5474</v>
      </c>
      <c r="J119" t="s">
        <v>5475</v>
      </c>
      <c r="L119" t="s">
        <v>5476</v>
      </c>
    </row>
    <row r="120" spans="1:12" x14ac:dyDescent="0.2">
      <c r="A120">
        <v>729</v>
      </c>
      <c r="B120" t="s">
        <v>5658</v>
      </c>
      <c r="C120" t="s">
        <v>5190</v>
      </c>
      <c r="D120" t="s">
        <v>5659</v>
      </c>
      <c r="E120" t="s">
        <v>4839</v>
      </c>
      <c r="F120" t="s">
        <v>5660</v>
      </c>
      <c r="G120" t="s">
        <v>5193</v>
      </c>
      <c r="H120" t="s">
        <v>5661</v>
      </c>
      <c r="I120" t="s">
        <v>5195</v>
      </c>
      <c r="J120" t="s">
        <v>5196</v>
      </c>
      <c r="L120" t="s">
        <v>5197</v>
      </c>
    </row>
    <row r="121" spans="1:12" x14ac:dyDescent="0.2">
      <c r="A121">
        <v>730</v>
      </c>
      <c r="B121" t="s">
        <v>5662</v>
      </c>
      <c r="C121" t="s">
        <v>5354</v>
      </c>
      <c r="D121" t="s">
        <v>5663</v>
      </c>
      <c r="E121" t="s">
        <v>4839</v>
      </c>
      <c r="F121" t="s">
        <v>5664</v>
      </c>
      <c r="G121" t="s">
        <v>5357</v>
      </c>
      <c r="H121" t="s">
        <v>5665</v>
      </c>
      <c r="I121" t="s">
        <v>5666</v>
      </c>
      <c r="J121" t="s">
        <v>4001</v>
      </c>
      <c r="L121" t="s">
        <v>5360</v>
      </c>
    </row>
    <row r="122" spans="1:12" x14ac:dyDescent="0.2">
      <c r="A122">
        <v>732</v>
      </c>
      <c r="B122" t="s">
        <v>5667</v>
      </c>
      <c r="C122" t="s">
        <v>1633</v>
      </c>
      <c r="D122" t="s">
        <v>5668</v>
      </c>
      <c r="E122" t="s">
        <v>4839</v>
      </c>
      <c r="F122" t="s">
        <v>5669</v>
      </c>
      <c r="H122" t="s">
        <v>5670</v>
      </c>
      <c r="I122" t="s">
        <v>5671</v>
      </c>
      <c r="J122" t="s">
        <v>5487</v>
      </c>
      <c r="L122" t="s">
        <v>5488</v>
      </c>
    </row>
    <row r="123" spans="1:12" x14ac:dyDescent="0.2">
      <c r="A123">
        <v>738</v>
      </c>
      <c r="B123" t="s">
        <v>5672</v>
      </c>
      <c r="C123" t="s">
        <v>4837</v>
      </c>
      <c r="D123" t="s">
        <v>5673</v>
      </c>
      <c r="E123" t="s">
        <v>4839</v>
      </c>
      <c r="F123" t="s">
        <v>5674</v>
      </c>
      <c r="G123" t="s">
        <v>5675</v>
      </c>
      <c r="H123" t="s">
        <v>5676</v>
      </c>
      <c r="I123" t="s">
        <v>5677</v>
      </c>
      <c r="J123" t="s">
        <v>5678</v>
      </c>
      <c r="L123" t="s">
        <v>4844</v>
      </c>
    </row>
    <row r="124" spans="1:12" x14ac:dyDescent="0.2">
      <c r="A124">
        <v>740</v>
      </c>
      <c r="B124" t="s">
        <v>5679</v>
      </c>
      <c r="C124" t="s">
        <v>4837</v>
      </c>
      <c r="D124" t="s">
        <v>5680</v>
      </c>
      <c r="E124" t="s">
        <v>4839</v>
      </c>
      <c r="F124" t="s">
        <v>5681</v>
      </c>
      <c r="G124" t="s">
        <v>5675</v>
      </c>
      <c r="H124" t="s">
        <v>5682</v>
      </c>
      <c r="I124" t="s">
        <v>5683</v>
      </c>
      <c r="J124" t="s">
        <v>5678</v>
      </c>
      <c r="L124" t="s">
        <v>4844</v>
      </c>
    </row>
    <row r="125" spans="1:12" x14ac:dyDescent="0.2">
      <c r="A125">
        <v>751</v>
      </c>
      <c r="B125" t="s">
        <v>5684</v>
      </c>
      <c r="C125" t="s">
        <v>5685</v>
      </c>
      <c r="D125" t="s">
        <v>5686</v>
      </c>
      <c r="E125" t="s">
        <v>4839</v>
      </c>
      <c r="F125" t="s">
        <v>5687</v>
      </c>
      <c r="G125" t="s">
        <v>5688</v>
      </c>
      <c r="H125" t="s">
        <v>5689</v>
      </c>
      <c r="I125" t="s">
        <v>5690</v>
      </c>
      <c r="J125" t="s">
        <v>490</v>
      </c>
      <c r="L125" t="s">
        <v>5691</v>
      </c>
    </row>
    <row r="126" spans="1:12" x14ac:dyDescent="0.2">
      <c r="A126">
        <v>752</v>
      </c>
      <c r="B126" t="s">
        <v>5692</v>
      </c>
      <c r="C126" t="s">
        <v>5693</v>
      </c>
      <c r="D126" t="s">
        <v>5694</v>
      </c>
      <c r="E126" t="s">
        <v>4839</v>
      </c>
      <c r="F126" t="s">
        <v>5695</v>
      </c>
      <c r="G126" t="s">
        <v>5696</v>
      </c>
      <c r="H126" t="s">
        <v>5697</v>
      </c>
      <c r="I126" t="s">
        <v>5698</v>
      </c>
      <c r="J126" t="s">
        <v>5699</v>
      </c>
      <c r="L126" t="s">
        <v>5700</v>
      </c>
    </row>
    <row r="127" spans="1:12" x14ac:dyDescent="0.2">
      <c r="A127">
        <v>754</v>
      </c>
      <c r="B127" t="s">
        <v>5701</v>
      </c>
      <c r="C127" t="s">
        <v>5685</v>
      </c>
      <c r="D127" t="s">
        <v>5702</v>
      </c>
      <c r="E127" t="s">
        <v>4839</v>
      </c>
      <c r="F127" t="s">
        <v>5703</v>
      </c>
      <c r="G127" t="s">
        <v>5704</v>
      </c>
      <c r="H127" t="s">
        <v>5705</v>
      </c>
      <c r="I127" t="s">
        <v>5706</v>
      </c>
      <c r="J127" t="s">
        <v>1479</v>
      </c>
      <c r="L127" t="s">
        <v>5691</v>
      </c>
    </row>
    <row r="128" spans="1:12" x14ac:dyDescent="0.2">
      <c r="A128">
        <v>758</v>
      </c>
      <c r="B128" t="s">
        <v>5497</v>
      </c>
      <c r="C128" t="s">
        <v>5498</v>
      </c>
      <c r="D128" t="s">
        <v>5707</v>
      </c>
      <c r="E128" t="s">
        <v>4839</v>
      </c>
      <c r="F128" t="s">
        <v>5708</v>
      </c>
      <c r="H128" t="s">
        <v>5709</v>
      </c>
      <c r="I128" t="s">
        <v>5710</v>
      </c>
      <c r="J128" t="s">
        <v>5503</v>
      </c>
      <c r="L128" t="s">
        <v>5504</v>
      </c>
    </row>
    <row r="129" spans="1:12" x14ac:dyDescent="0.2">
      <c r="A129">
        <v>763</v>
      </c>
      <c r="B129" t="s">
        <v>5711</v>
      </c>
      <c r="C129" t="s">
        <v>195</v>
      </c>
      <c r="D129" t="s">
        <v>5712</v>
      </c>
      <c r="E129" t="s">
        <v>4839</v>
      </c>
      <c r="F129" t="s">
        <v>5713</v>
      </c>
      <c r="H129" t="s">
        <v>5714</v>
      </c>
      <c r="I129" t="s">
        <v>5474</v>
      </c>
      <c r="J129" t="s">
        <v>5475</v>
      </c>
      <c r="L129" t="s">
        <v>5476</v>
      </c>
    </row>
    <row r="130" spans="1:12" x14ac:dyDescent="0.2">
      <c r="A130">
        <v>784</v>
      </c>
      <c r="B130" t="s">
        <v>5715</v>
      </c>
      <c r="C130" t="s">
        <v>5716</v>
      </c>
      <c r="D130" t="s">
        <v>5717</v>
      </c>
      <c r="E130" t="s">
        <v>4839</v>
      </c>
      <c r="F130" t="s">
        <v>5718</v>
      </c>
      <c r="G130" t="s">
        <v>5719</v>
      </c>
      <c r="H130" t="s">
        <v>5720</v>
      </c>
      <c r="I130" t="s">
        <v>5721</v>
      </c>
      <c r="J130" t="s">
        <v>1716</v>
      </c>
      <c r="L130" t="s">
        <v>5722</v>
      </c>
    </row>
    <row r="131" spans="1:12" x14ac:dyDescent="0.2">
      <c r="A131">
        <v>786</v>
      </c>
      <c r="B131" t="s">
        <v>5723</v>
      </c>
      <c r="C131" t="s">
        <v>5724</v>
      </c>
      <c r="D131" t="s">
        <v>5725</v>
      </c>
      <c r="E131" t="s">
        <v>4839</v>
      </c>
      <c r="F131" t="s">
        <v>5726</v>
      </c>
      <c r="G131" t="s">
        <v>5727</v>
      </c>
      <c r="H131" t="s">
        <v>5728</v>
      </c>
      <c r="I131" t="s">
        <v>5729</v>
      </c>
      <c r="J131" t="s">
        <v>5730</v>
      </c>
      <c r="L131" t="s">
        <v>5731</v>
      </c>
    </row>
    <row r="132" spans="1:12" x14ac:dyDescent="0.2">
      <c r="A132">
        <v>797</v>
      </c>
      <c r="B132" t="s">
        <v>5732</v>
      </c>
      <c r="C132" t="s">
        <v>5457</v>
      </c>
      <c r="D132" t="s">
        <v>5733</v>
      </c>
      <c r="E132" t="s">
        <v>4839</v>
      </c>
      <c r="F132" t="s">
        <v>5734</v>
      </c>
      <c r="G132" t="s">
        <v>5735</v>
      </c>
      <c r="H132" t="s">
        <v>5736</v>
      </c>
      <c r="I132" t="s">
        <v>5737</v>
      </c>
      <c r="J132" t="s">
        <v>5463</v>
      </c>
      <c r="L132" t="s">
        <v>4976</v>
      </c>
    </row>
    <row r="133" spans="1:12" x14ac:dyDescent="0.2">
      <c r="A133">
        <v>798</v>
      </c>
      <c r="B133" t="s">
        <v>5738</v>
      </c>
      <c r="C133" t="s">
        <v>5303</v>
      </c>
      <c r="D133" t="s">
        <v>5739</v>
      </c>
      <c r="E133" t="s">
        <v>4839</v>
      </c>
      <c r="F133" t="s">
        <v>5740</v>
      </c>
      <c r="H133" t="s">
        <v>5741</v>
      </c>
      <c r="I133" t="s">
        <v>5742</v>
      </c>
      <c r="J133" t="s">
        <v>5308</v>
      </c>
      <c r="L133" t="s">
        <v>5309</v>
      </c>
    </row>
    <row r="134" spans="1:12" x14ac:dyDescent="0.2">
      <c r="A134">
        <v>809</v>
      </c>
      <c r="B134" t="s">
        <v>5743</v>
      </c>
      <c r="C134" t="s">
        <v>5693</v>
      </c>
      <c r="D134" t="s">
        <v>5744</v>
      </c>
      <c r="E134" t="s">
        <v>4839</v>
      </c>
      <c r="F134" t="s">
        <v>5745</v>
      </c>
      <c r="G134" t="s">
        <v>5696</v>
      </c>
      <c r="H134" t="s">
        <v>5746</v>
      </c>
      <c r="I134" t="s">
        <v>5747</v>
      </c>
      <c r="J134" t="s">
        <v>5699</v>
      </c>
      <c r="L134" t="s">
        <v>5700</v>
      </c>
    </row>
    <row r="135" spans="1:12" x14ac:dyDescent="0.2">
      <c r="A135">
        <v>810</v>
      </c>
      <c r="B135" t="s">
        <v>5748</v>
      </c>
      <c r="C135" t="s">
        <v>5749</v>
      </c>
      <c r="D135" t="s">
        <v>5750</v>
      </c>
      <c r="E135" t="s">
        <v>4839</v>
      </c>
      <c r="F135" t="s">
        <v>5751</v>
      </c>
      <c r="G135" t="s">
        <v>5752</v>
      </c>
      <c r="H135" t="s">
        <v>5753</v>
      </c>
      <c r="I135" t="s">
        <v>5754</v>
      </c>
      <c r="J135" t="s">
        <v>1960</v>
      </c>
      <c r="L135" t="s">
        <v>5755</v>
      </c>
    </row>
    <row r="136" spans="1:12" x14ac:dyDescent="0.2">
      <c r="A136">
        <v>840</v>
      </c>
      <c r="B136" t="s">
        <v>5756</v>
      </c>
      <c r="C136" t="s">
        <v>5757</v>
      </c>
      <c r="D136" t="s">
        <v>5758</v>
      </c>
      <c r="E136" t="s">
        <v>4839</v>
      </c>
      <c r="F136" t="s">
        <v>5759</v>
      </c>
      <c r="G136" t="s">
        <v>5760</v>
      </c>
      <c r="H136" t="s">
        <v>5761</v>
      </c>
      <c r="I136" t="s">
        <v>5762</v>
      </c>
      <c r="J136" t="s">
        <v>5763</v>
      </c>
      <c r="L136" t="s">
        <v>5764</v>
      </c>
    </row>
    <row r="137" spans="1:12" x14ac:dyDescent="0.2">
      <c r="A137">
        <v>843</v>
      </c>
      <c r="B137" t="s">
        <v>5765</v>
      </c>
      <c r="C137" t="s">
        <v>5766</v>
      </c>
      <c r="D137" t="s">
        <v>5767</v>
      </c>
      <c r="E137" t="s">
        <v>4839</v>
      </c>
      <c r="F137" t="s">
        <v>5768</v>
      </c>
      <c r="G137" t="s">
        <v>5769</v>
      </c>
      <c r="H137" t="s">
        <v>5770</v>
      </c>
      <c r="I137" t="s">
        <v>5771</v>
      </c>
      <c r="J137" t="s">
        <v>278</v>
      </c>
      <c r="L137" t="s">
        <v>5772</v>
      </c>
    </row>
    <row r="138" spans="1:12" x14ac:dyDescent="0.2">
      <c r="A138">
        <v>865</v>
      </c>
      <c r="B138" t="s">
        <v>5773</v>
      </c>
      <c r="C138" t="s">
        <v>5407</v>
      </c>
      <c r="D138" t="s">
        <v>5774</v>
      </c>
      <c r="E138" t="s">
        <v>4839</v>
      </c>
      <c r="F138" t="s">
        <v>5775</v>
      </c>
      <c r="G138" t="s">
        <v>5776</v>
      </c>
      <c r="H138" t="s">
        <v>5777</v>
      </c>
      <c r="I138" t="s">
        <v>5412</v>
      </c>
      <c r="J138" t="s">
        <v>5778</v>
      </c>
      <c r="L138" t="s">
        <v>5414</v>
      </c>
    </row>
    <row r="139" spans="1:12" x14ac:dyDescent="0.2">
      <c r="A139">
        <v>870</v>
      </c>
      <c r="B139" t="s">
        <v>5779</v>
      </c>
      <c r="C139" t="s">
        <v>5780</v>
      </c>
      <c r="D139" t="s">
        <v>5781</v>
      </c>
      <c r="E139" t="s">
        <v>4839</v>
      </c>
      <c r="F139" t="s">
        <v>5782</v>
      </c>
      <c r="H139" t="s">
        <v>5783</v>
      </c>
      <c r="I139" t="s">
        <v>5784</v>
      </c>
      <c r="J139" t="s">
        <v>5785</v>
      </c>
      <c r="L139" t="s">
        <v>5786</v>
      </c>
    </row>
    <row r="140" spans="1:12" x14ac:dyDescent="0.2">
      <c r="A140">
        <v>878</v>
      </c>
      <c r="B140" t="s">
        <v>5787</v>
      </c>
      <c r="C140" t="s">
        <v>5788</v>
      </c>
      <c r="D140" t="s">
        <v>5789</v>
      </c>
      <c r="E140" t="s">
        <v>4839</v>
      </c>
      <c r="F140" t="s">
        <v>5790</v>
      </c>
      <c r="G140" t="s">
        <v>5791</v>
      </c>
      <c r="H140" t="s">
        <v>5792</v>
      </c>
      <c r="I140" t="s">
        <v>5793</v>
      </c>
      <c r="J140" t="s">
        <v>5794</v>
      </c>
      <c r="L140" t="s">
        <v>5795</v>
      </c>
    </row>
    <row r="141" spans="1:12" x14ac:dyDescent="0.2">
      <c r="A141">
        <v>893</v>
      </c>
      <c r="B141" t="s">
        <v>5796</v>
      </c>
      <c r="C141" t="s">
        <v>5797</v>
      </c>
      <c r="D141" t="s">
        <v>5798</v>
      </c>
      <c r="E141" t="s">
        <v>4839</v>
      </c>
      <c r="F141" t="s">
        <v>5799</v>
      </c>
      <c r="G141" t="s">
        <v>5800</v>
      </c>
      <c r="H141" t="s">
        <v>5801</v>
      </c>
      <c r="I141" t="s">
        <v>5802</v>
      </c>
      <c r="J141" t="s">
        <v>5803</v>
      </c>
      <c r="L141" t="s">
        <v>5804</v>
      </c>
    </row>
    <row r="142" spans="1:12" x14ac:dyDescent="0.2">
      <c r="A142">
        <v>895</v>
      </c>
      <c r="B142" t="s">
        <v>5805</v>
      </c>
      <c r="C142" t="s">
        <v>5806</v>
      </c>
      <c r="D142" t="s">
        <v>5807</v>
      </c>
      <c r="E142" t="s">
        <v>4839</v>
      </c>
      <c r="F142" t="s">
        <v>5808</v>
      </c>
      <c r="H142" t="s">
        <v>5809</v>
      </c>
      <c r="I142" t="s">
        <v>5810</v>
      </c>
      <c r="J142" t="s">
        <v>5811</v>
      </c>
      <c r="L142" t="s">
        <v>4913</v>
      </c>
    </row>
    <row r="143" spans="1:12" x14ac:dyDescent="0.2">
      <c r="A143">
        <v>899</v>
      </c>
      <c r="B143" t="s">
        <v>5812</v>
      </c>
      <c r="C143" t="s">
        <v>5806</v>
      </c>
      <c r="D143" t="s">
        <v>5813</v>
      </c>
      <c r="E143" t="s">
        <v>4839</v>
      </c>
      <c r="F143" t="s">
        <v>5808</v>
      </c>
      <c r="H143" t="s">
        <v>5814</v>
      </c>
      <c r="I143" t="s">
        <v>5815</v>
      </c>
      <c r="J143" t="s">
        <v>5811</v>
      </c>
      <c r="L143" t="s">
        <v>4913</v>
      </c>
    </row>
    <row r="144" spans="1:12" x14ac:dyDescent="0.2">
      <c r="A144">
        <v>901</v>
      </c>
      <c r="B144" t="s">
        <v>5816</v>
      </c>
      <c r="C144" t="s">
        <v>5035</v>
      </c>
      <c r="D144" t="s">
        <v>5817</v>
      </c>
      <c r="E144" t="s">
        <v>4839</v>
      </c>
      <c r="F144" t="s">
        <v>5818</v>
      </c>
      <c r="H144" t="s">
        <v>5819</v>
      </c>
      <c r="I144" t="s">
        <v>5820</v>
      </c>
      <c r="J144" t="s">
        <v>2045</v>
      </c>
      <c r="L144" t="s">
        <v>5040</v>
      </c>
    </row>
    <row r="145" spans="1:12" x14ac:dyDescent="0.2">
      <c r="A145">
        <v>904</v>
      </c>
      <c r="B145" t="s">
        <v>5821</v>
      </c>
      <c r="C145" t="s">
        <v>3621</v>
      </c>
      <c r="D145" t="s">
        <v>5822</v>
      </c>
      <c r="E145" t="s">
        <v>4839</v>
      </c>
      <c r="F145" t="s">
        <v>5823</v>
      </c>
      <c r="G145" t="s">
        <v>5514</v>
      </c>
      <c r="H145" t="s">
        <v>5824</v>
      </c>
      <c r="I145" t="s">
        <v>5516</v>
      </c>
      <c r="J145" t="s">
        <v>3625</v>
      </c>
      <c r="L145" t="s">
        <v>5517</v>
      </c>
    </row>
    <row r="146" spans="1:12" x14ac:dyDescent="0.2">
      <c r="A146">
        <v>931</v>
      </c>
      <c r="B146" t="s">
        <v>5825</v>
      </c>
      <c r="C146" t="s">
        <v>5826</v>
      </c>
      <c r="D146" t="s">
        <v>5827</v>
      </c>
      <c r="E146" t="s">
        <v>4839</v>
      </c>
      <c r="F146" t="s">
        <v>5828</v>
      </c>
      <c r="G146" t="s">
        <v>5829</v>
      </c>
      <c r="H146" t="s">
        <v>5830</v>
      </c>
      <c r="I146" t="s">
        <v>5831</v>
      </c>
      <c r="J146" t="s">
        <v>5832</v>
      </c>
      <c r="L146" t="s">
        <v>5833</v>
      </c>
    </row>
    <row r="147" spans="1:12" x14ac:dyDescent="0.2">
      <c r="A147">
        <v>936</v>
      </c>
      <c r="B147" t="s">
        <v>5834</v>
      </c>
      <c r="C147" t="s">
        <v>5303</v>
      </c>
      <c r="D147" t="s">
        <v>5835</v>
      </c>
      <c r="E147" t="s">
        <v>4839</v>
      </c>
      <c r="F147" t="s">
        <v>5836</v>
      </c>
      <c r="H147" t="s">
        <v>5837</v>
      </c>
      <c r="I147" t="s">
        <v>5838</v>
      </c>
      <c r="J147" t="s">
        <v>5308</v>
      </c>
      <c r="L147" t="s">
        <v>5309</v>
      </c>
    </row>
    <row r="148" spans="1:12" x14ac:dyDescent="0.2">
      <c r="A148">
        <v>938</v>
      </c>
      <c r="B148" t="s">
        <v>5839</v>
      </c>
      <c r="C148" t="s">
        <v>5840</v>
      </c>
      <c r="D148" t="s">
        <v>5841</v>
      </c>
      <c r="E148" t="s">
        <v>4839</v>
      </c>
      <c r="F148" t="s">
        <v>5842</v>
      </c>
      <c r="G148" t="s">
        <v>5843</v>
      </c>
      <c r="H148" t="s">
        <v>5844</v>
      </c>
      <c r="I148" t="s">
        <v>5845</v>
      </c>
      <c r="J148" t="s">
        <v>473</v>
      </c>
      <c r="L148" t="s">
        <v>5846</v>
      </c>
    </row>
    <row r="149" spans="1:12" x14ac:dyDescent="0.2">
      <c r="A149">
        <v>962</v>
      </c>
      <c r="B149" t="s">
        <v>5847</v>
      </c>
      <c r="C149" t="s">
        <v>1633</v>
      </c>
      <c r="D149" t="s">
        <v>5848</v>
      </c>
      <c r="E149" t="s">
        <v>4839</v>
      </c>
      <c r="F149" t="s">
        <v>5849</v>
      </c>
      <c r="G149" t="s">
        <v>5850</v>
      </c>
      <c r="H149" t="s">
        <v>5851</v>
      </c>
      <c r="I149" t="s">
        <v>5852</v>
      </c>
      <c r="J149" t="s">
        <v>5487</v>
      </c>
      <c r="L149" t="s">
        <v>5488</v>
      </c>
    </row>
    <row r="150" spans="1:12" x14ac:dyDescent="0.2">
      <c r="A150">
        <v>969</v>
      </c>
      <c r="B150" t="s">
        <v>5853</v>
      </c>
      <c r="C150" t="s">
        <v>879</v>
      </c>
      <c r="D150" t="s">
        <v>5854</v>
      </c>
      <c r="E150" t="s">
        <v>4839</v>
      </c>
      <c r="F150" t="s">
        <v>5855</v>
      </c>
      <c r="G150" t="s">
        <v>5856</v>
      </c>
      <c r="H150" t="s">
        <v>5857</v>
      </c>
      <c r="I150" t="s">
        <v>5858</v>
      </c>
      <c r="J150" t="s">
        <v>5859</v>
      </c>
      <c r="L150" t="s">
        <v>5047</v>
      </c>
    </row>
    <row r="151" spans="1:12" x14ac:dyDescent="0.2">
      <c r="A151">
        <v>970</v>
      </c>
      <c r="B151" t="s">
        <v>5860</v>
      </c>
      <c r="C151" t="s">
        <v>879</v>
      </c>
      <c r="D151" t="s">
        <v>5861</v>
      </c>
      <c r="E151" t="s">
        <v>4839</v>
      </c>
      <c r="F151" t="s">
        <v>5862</v>
      </c>
      <c r="G151" t="s">
        <v>5856</v>
      </c>
      <c r="H151" t="s">
        <v>5863</v>
      </c>
      <c r="I151" t="s">
        <v>5864</v>
      </c>
      <c r="J151" t="s">
        <v>5859</v>
      </c>
      <c r="L151" t="s">
        <v>5047</v>
      </c>
    </row>
    <row r="152" spans="1:12" x14ac:dyDescent="0.2">
      <c r="A152">
        <v>973</v>
      </c>
      <c r="B152" t="s">
        <v>5865</v>
      </c>
      <c r="C152" t="s">
        <v>5084</v>
      </c>
      <c r="D152" t="s">
        <v>5866</v>
      </c>
      <c r="E152" t="s">
        <v>4839</v>
      </c>
      <c r="F152" t="s">
        <v>5867</v>
      </c>
      <c r="G152" t="s">
        <v>5868</v>
      </c>
      <c r="H152" t="s">
        <v>5869</v>
      </c>
      <c r="I152" t="s">
        <v>5870</v>
      </c>
      <c r="J152" t="s">
        <v>5090</v>
      </c>
      <c r="L152" t="s">
        <v>5091</v>
      </c>
    </row>
    <row r="153" spans="1:12" x14ac:dyDescent="0.2">
      <c r="A153">
        <v>984</v>
      </c>
      <c r="B153" t="s">
        <v>5871</v>
      </c>
      <c r="C153" t="s">
        <v>5199</v>
      </c>
      <c r="D153" t="s">
        <v>5872</v>
      </c>
      <c r="E153" t="s">
        <v>4839</v>
      </c>
      <c r="F153" t="s">
        <v>5873</v>
      </c>
      <c r="H153" t="s">
        <v>5874</v>
      </c>
      <c r="I153" t="s">
        <v>5875</v>
      </c>
      <c r="J153" t="s">
        <v>2045</v>
      </c>
      <c r="L153" t="s">
        <v>5033</v>
      </c>
    </row>
    <row r="154" spans="1:12" x14ac:dyDescent="0.2">
      <c r="A154">
        <v>985</v>
      </c>
      <c r="B154" t="s">
        <v>5876</v>
      </c>
      <c r="C154" t="s">
        <v>5604</v>
      </c>
      <c r="D154" t="s">
        <v>5877</v>
      </c>
      <c r="E154" t="s">
        <v>4839</v>
      </c>
      <c r="F154" t="s">
        <v>5878</v>
      </c>
      <c r="H154" t="s">
        <v>5879</v>
      </c>
      <c r="I154" t="s">
        <v>5880</v>
      </c>
      <c r="J154" t="s">
        <v>5609</v>
      </c>
      <c r="L154" t="s">
        <v>5610</v>
      </c>
    </row>
    <row r="155" spans="1:12" x14ac:dyDescent="0.2">
      <c r="A155">
        <v>991</v>
      </c>
      <c r="B155" t="s">
        <v>5881</v>
      </c>
      <c r="C155" t="s">
        <v>5604</v>
      </c>
      <c r="D155" t="s">
        <v>5882</v>
      </c>
      <c r="E155" t="s">
        <v>4839</v>
      </c>
      <c r="F155" t="s">
        <v>5883</v>
      </c>
      <c r="H155" t="s">
        <v>5884</v>
      </c>
      <c r="I155" t="s">
        <v>5885</v>
      </c>
      <c r="J155" t="s">
        <v>5609</v>
      </c>
      <c r="L155" t="s">
        <v>5610</v>
      </c>
    </row>
    <row r="156" spans="1:12" x14ac:dyDescent="0.2">
      <c r="A156">
        <v>992</v>
      </c>
      <c r="B156" t="s">
        <v>5886</v>
      </c>
      <c r="C156" t="s">
        <v>5887</v>
      </c>
      <c r="D156" t="s">
        <v>5888</v>
      </c>
      <c r="E156" t="s">
        <v>4839</v>
      </c>
      <c r="F156" t="s">
        <v>5889</v>
      </c>
      <c r="G156" t="s">
        <v>5890</v>
      </c>
      <c r="H156" t="s">
        <v>5891</v>
      </c>
      <c r="I156" t="s">
        <v>5892</v>
      </c>
      <c r="J156" t="s">
        <v>5893</v>
      </c>
      <c r="L156" t="s">
        <v>5894</v>
      </c>
    </row>
    <row r="157" spans="1:12" x14ac:dyDescent="0.2">
      <c r="A157">
        <v>998</v>
      </c>
      <c r="B157" t="s">
        <v>5895</v>
      </c>
      <c r="C157" t="s">
        <v>5457</v>
      </c>
      <c r="D157" t="s">
        <v>5896</v>
      </c>
      <c r="E157" t="s">
        <v>4839</v>
      </c>
      <c r="F157" t="s">
        <v>5897</v>
      </c>
      <c r="G157" t="s">
        <v>5735</v>
      </c>
      <c r="H157" t="s">
        <v>5898</v>
      </c>
      <c r="I157" t="s">
        <v>5899</v>
      </c>
      <c r="J157" t="s">
        <v>5463</v>
      </c>
      <c r="L157" t="s">
        <v>4976</v>
      </c>
    </row>
    <row r="158" spans="1:12" x14ac:dyDescent="0.2">
      <c r="A158">
        <v>1000</v>
      </c>
      <c r="B158" t="s">
        <v>5900</v>
      </c>
      <c r="C158" t="s">
        <v>5457</v>
      </c>
      <c r="D158" t="s">
        <v>5901</v>
      </c>
      <c r="E158" t="s">
        <v>4839</v>
      </c>
      <c r="F158" t="s">
        <v>5902</v>
      </c>
      <c r="G158" t="s">
        <v>5735</v>
      </c>
      <c r="H158" t="s">
        <v>5903</v>
      </c>
      <c r="I158" t="s">
        <v>5904</v>
      </c>
      <c r="J158" t="s">
        <v>5463</v>
      </c>
      <c r="L158" t="s">
        <v>4976</v>
      </c>
    </row>
    <row r="159" spans="1:12" x14ac:dyDescent="0.2">
      <c r="A159">
        <v>1002</v>
      </c>
      <c r="B159" t="s">
        <v>5905</v>
      </c>
      <c r="C159" t="s">
        <v>5457</v>
      </c>
      <c r="D159" t="s">
        <v>5906</v>
      </c>
      <c r="E159" t="s">
        <v>4839</v>
      </c>
      <c r="F159" t="s">
        <v>5907</v>
      </c>
      <c r="G159" t="s">
        <v>5735</v>
      </c>
      <c r="H159" t="s">
        <v>5908</v>
      </c>
      <c r="I159" t="s">
        <v>5909</v>
      </c>
      <c r="J159" t="s">
        <v>5463</v>
      </c>
      <c r="L159" t="s">
        <v>4976</v>
      </c>
    </row>
    <row r="160" spans="1:12" x14ac:dyDescent="0.2">
      <c r="A160">
        <v>1003</v>
      </c>
      <c r="B160" t="s">
        <v>5910</v>
      </c>
      <c r="C160" t="s">
        <v>5457</v>
      </c>
      <c r="D160" t="s">
        <v>5911</v>
      </c>
      <c r="E160" t="s">
        <v>4839</v>
      </c>
      <c r="F160" t="s">
        <v>5912</v>
      </c>
      <c r="G160" t="s">
        <v>5735</v>
      </c>
      <c r="H160" t="s">
        <v>5913</v>
      </c>
      <c r="I160" t="s">
        <v>5914</v>
      </c>
      <c r="J160" t="s">
        <v>5463</v>
      </c>
      <c r="L160" t="s">
        <v>4976</v>
      </c>
    </row>
    <row r="161" spans="1:12" x14ac:dyDescent="0.2">
      <c r="A161">
        <v>1006</v>
      </c>
      <c r="B161" t="s">
        <v>5915</v>
      </c>
      <c r="C161" t="s">
        <v>5806</v>
      </c>
      <c r="D161" t="s">
        <v>5916</v>
      </c>
      <c r="E161" t="s">
        <v>4839</v>
      </c>
      <c r="F161" t="s">
        <v>5917</v>
      </c>
      <c r="G161" t="s">
        <v>5918</v>
      </c>
      <c r="H161" t="s">
        <v>5919</v>
      </c>
      <c r="I161" t="s">
        <v>5920</v>
      </c>
      <c r="J161" t="s">
        <v>5811</v>
      </c>
      <c r="L161" t="s">
        <v>4913</v>
      </c>
    </row>
    <row r="162" spans="1:12" x14ac:dyDescent="0.2">
      <c r="A162">
        <v>1010</v>
      </c>
      <c r="B162" t="s">
        <v>5921</v>
      </c>
      <c r="C162" t="s">
        <v>5922</v>
      </c>
      <c r="D162" t="s">
        <v>5923</v>
      </c>
      <c r="E162" t="s">
        <v>4839</v>
      </c>
      <c r="F162" t="s">
        <v>5924</v>
      </c>
      <c r="G162" t="s">
        <v>5925</v>
      </c>
      <c r="H162" t="s">
        <v>5926</v>
      </c>
      <c r="I162" t="s">
        <v>5927</v>
      </c>
      <c r="J162" t="s">
        <v>5928</v>
      </c>
      <c r="L162" t="s">
        <v>5929</v>
      </c>
    </row>
    <row r="163" spans="1:12" x14ac:dyDescent="0.2">
      <c r="A163">
        <v>1021</v>
      </c>
      <c r="B163" t="s">
        <v>5930</v>
      </c>
      <c r="C163" t="s">
        <v>5931</v>
      </c>
      <c r="D163" t="s">
        <v>5932</v>
      </c>
      <c r="E163" t="s">
        <v>4839</v>
      </c>
      <c r="F163" t="s">
        <v>5933</v>
      </c>
      <c r="G163" t="s">
        <v>5934</v>
      </c>
      <c r="H163" t="s">
        <v>5935</v>
      </c>
      <c r="I163" t="s">
        <v>5936</v>
      </c>
      <c r="J163" t="s">
        <v>5937</v>
      </c>
      <c r="L163" t="s">
        <v>5938</v>
      </c>
    </row>
    <row r="164" spans="1:12" x14ac:dyDescent="0.2">
      <c r="A164">
        <v>1026</v>
      </c>
      <c r="B164" t="s">
        <v>5939</v>
      </c>
      <c r="C164" t="s">
        <v>5940</v>
      </c>
      <c r="D164" t="s">
        <v>5941</v>
      </c>
      <c r="E164" t="s">
        <v>4839</v>
      </c>
      <c r="F164" t="s">
        <v>5942</v>
      </c>
      <c r="G164" t="s">
        <v>5943</v>
      </c>
      <c r="H164" t="s">
        <v>5944</v>
      </c>
      <c r="I164" t="s">
        <v>5945</v>
      </c>
      <c r="J164" t="s">
        <v>2179</v>
      </c>
      <c r="L164" t="s">
        <v>5946</v>
      </c>
    </row>
    <row r="165" spans="1:12" x14ac:dyDescent="0.2">
      <c r="A165">
        <v>1031</v>
      </c>
      <c r="B165" t="s">
        <v>5947</v>
      </c>
      <c r="C165" t="s">
        <v>1633</v>
      </c>
      <c r="D165" t="s">
        <v>5948</v>
      </c>
      <c r="E165" t="s">
        <v>4839</v>
      </c>
      <c r="F165" t="s">
        <v>5949</v>
      </c>
      <c r="H165" t="s">
        <v>5950</v>
      </c>
      <c r="I165" t="s">
        <v>5951</v>
      </c>
      <c r="J165" t="s">
        <v>5487</v>
      </c>
      <c r="L165" t="s">
        <v>5488</v>
      </c>
    </row>
    <row r="166" spans="1:12" x14ac:dyDescent="0.2">
      <c r="A166">
        <v>1042</v>
      </c>
      <c r="B166" t="s">
        <v>5952</v>
      </c>
      <c r="C166" t="s">
        <v>1633</v>
      </c>
      <c r="D166" t="s">
        <v>5953</v>
      </c>
      <c r="E166" t="s">
        <v>4839</v>
      </c>
      <c r="F166" t="s">
        <v>5954</v>
      </c>
      <c r="H166" t="s">
        <v>5955</v>
      </c>
      <c r="I166" t="s">
        <v>5951</v>
      </c>
      <c r="J166" t="s">
        <v>5487</v>
      </c>
      <c r="L166" t="s">
        <v>5488</v>
      </c>
    </row>
    <row r="167" spans="1:12" x14ac:dyDescent="0.2">
      <c r="A167">
        <v>1060</v>
      </c>
      <c r="B167" t="s">
        <v>5956</v>
      </c>
      <c r="C167" t="s">
        <v>5957</v>
      </c>
      <c r="D167" t="s">
        <v>5958</v>
      </c>
      <c r="E167" t="s">
        <v>4839</v>
      </c>
      <c r="F167" t="s">
        <v>5959</v>
      </c>
      <c r="G167" t="s">
        <v>5960</v>
      </c>
      <c r="H167" t="s">
        <v>5961</v>
      </c>
      <c r="I167" t="s">
        <v>5962</v>
      </c>
      <c r="J167" t="s">
        <v>5963</v>
      </c>
      <c r="L167" t="s">
        <v>5964</v>
      </c>
    </row>
    <row r="168" spans="1:12" x14ac:dyDescent="0.2">
      <c r="A168">
        <v>1088</v>
      </c>
      <c r="B168" t="s">
        <v>5965</v>
      </c>
      <c r="C168" t="s">
        <v>2057</v>
      </c>
      <c r="D168" t="s">
        <v>5966</v>
      </c>
      <c r="E168" t="s">
        <v>4839</v>
      </c>
      <c r="F168" t="s">
        <v>5967</v>
      </c>
      <c r="G168" t="s">
        <v>5968</v>
      </c>
      <c r="H168" t="s">
        <v>5969</v>
      </c>
      <c r="I168" t="s">
        <v>5970</v>
      </c>
      <c r="J168" t="s">
        <v>2061</v>
      </c>
      <c r="L168" t="s">
        <v>5286</v>
      </c>
    </row>
    <row r="169" spans="1:12" x14ac:dyDescent="0.2">
      <c r="A169">
        <v>1090</v>
      </c>
      <c r="B169" t="s">
        <v>5971</v>
      </c>
      <c r="C169" t="s">
        <v>5035</v>
      </c>
      <c r="D169" t="s">
        <v>5972</v>
      </c>
      <c r="E169" t="s">
        <v>4839</v>
      </c>
      <c r="F169" t="s">
        <v>5973</v>
      </c>
      <c r="H169" t="s">
        <v>5974</v>
      </c>
      <c r="I169" t="s">
        <v>5975</v>
      </c>
      <c r="J169" t="s">
        <v>2045</v>
      </c>
      <c r="L169" t="s">
        <v>5040</v>
      </c>
    </row>
    <row r="170" spans="1:12" x14ac:dyDescent="0.2">
      <c r="A170">
        <v>1092</v>
      </c>
      <c r="B170" t="s">
        <v>5976</v>
      </c>
      <c r="C170" t="s">
        <v>5977</v>
      </c>
      <c r="D170" t="s">
        <v>5978</v>
      </c>
      <c r="E170" t="s">
        <v>4839</v>
      </c>
      <c r="F170" t="s">
        <v>5979</v>
      </c>
      <c r="H170" t="s">
        <v>5980</v>
      </c>
      <c r="I170" t="s">
        <v>5981</v>
      </c>
      <c r="J170" t="s">
        <v>5982</v>
      </c>
      <c r="L170" t="s">
        <v>5983</v>
      </c>
    </row>
    <row r="171" spans="1:12" x14ac:dyDescent="0.2">
      <c r="A171">
        <v>1098</v>
      </c>
      <c r="B171" t="s">
        <v>5984</v>
      </c>
      <c r="C171" t="s">
        <v>1271</v>
      </c>
      <c r="D171" t="s">
        <v>5985</v>
      </c>
      <c r="E171" t="s">
        <v>4839</v>
      </c>
      <c r="F171" t="s">
        <v>5986</v>
      </c>
      <c r="G171" t="s">
        <v>5987</v>
      </c>
      <c r="H171" t="s">
        <v>5988</v>
      </c>
      <c r="I171" t="s">
        <v>5989</v>
      </c>
      <c r="J171" t="s">
        <v>5581</v>
      </c>
      <c r="L171" t="s">
        <v>5575</v>
      </c>
    </row>
    <row r="172" spans="1:12" x14ac:dyDescent="0.2">
      <c r="A172">
        <v>1113</v>
      </c>
      <c r="B172" t="s">
        <v>5990</v>
      </c>
      <c r="C172" t="s">
        <v>5991</v>
      </c>
      <c r="D172" t="s">
        <v>5992</v>
      </c>
      <c r="E172" t="s">
        <v>4839</v>
      </c>
      <c r="F172" t="s">
        <v>5993</v>
      </c>
      <c r="G172" t="s">
        <v>5994</v>
      </c>
      <c r="H172" t="s">
        <v>5995</v>
      </c>
      <c r="I172" t="s">
        <v>5996</v>
      </c>
      <c r="J172" t="s">
        <v>119</v>
      </c>
      <c r="L172" t="s">
        <v>5997</v>
      </c>
    </row>
    <row r="173" spans="1:12" x14ac:dyDescent="0.2">
      <c r="A173">
        <v>1139</v>
      </c>
      <c r="B173" t="s">
        <v>5998</v>
      </c>
      <c r="C173" t="s">
        <v>5999</v>
      </c>
      <c r="D173" t="s">
        <v>6000</v>
      </c>
      <c r="E173" t="s">
        <v>4839</v>
      </c>
      <c r="F173" t="s">
        <v>6001</v>
      </c>
      <c r="G173" t="s">
        <v>6002</v>
      </c>
      <c r="H173" t="s">
        <v>6003</v>
      </c>
      <c r="I173" t="s">
        <v>6004</v>
      </c>
      <c r="J173" t="s">
        <v>6005</v>
      </c>
      <c r="L173" t="s">
        <v>6006</v>
      </c>
    </row>
    <row r="174" spans="1:12" x14ac:dyDescent="0.2">
      <c r="A174">
        <v>1165</v>
      </c>
      <c r="B174" t="s">
        <v>6007</v>
      </c>
      <c r="C174" t="s">
        <v>6008</v>
      </c>
      <c r="D174" t="s">
        <v>6009</v>
      </c>
      <c r="E174" t="s">
        <v>4839</v>
      </c>
      <c r="F174" t="s">
        <v>6010</v>
      </c>
      <c r="G174" t="s">
        <v>6011</v>
      </c>
      <c r="H174" t="s">
        <v>6012</v>
      </c>
      <c r="I174" t="s">
        <v>6013</v>
      </c>
      <c r="J174" t="s">
        <v>6014</v>
      </c>
      <c r="L174" t="s">
        <v>6015</v>
      </c>
    </row>
    <row r="175" spans="1:12" x14ac:dyDescent="0.2">
      <c r="A175">
        <v>1168</v>
      </c>
      <c r="B175" t="s">
        <v>6016</v>
      </c>
      <c r="C175" t="s">
        <v>6017</v>
      </c>
      <c r="D175" t="s">
        <v>6018</v>
      </c>
      <c r="E175" t="s">
        <v>4839</v>
      </c>
      <c r="F175" t="s">
        <v>6019</v>
      </c>
      <c r="H175" t="s">
        <v>6020</v>
      </c>
      <c r="I175" t="s">
        <v>6021</v>
      </c>
      <c r="J175" t="s">
        <v>6022</v>
      </c>
      <c r="L175" t="s">
        <v>6023</v>
      </c>
    </row>
    <row r="176" spans="1:12" x14ac:dyDescent="0.2">
      <c r="A176">
        <v>1172</v>
      </c>
      <c r="B176" t="s">
        <v>6024</v>
      </c>
      <c r="C176" t="s">
        <v>5806</v>
      </c>
      <c r="D176" t="s">
        <v>6025</v>
      </c>
      <c r="E176" t="s">
        <v>4839</v>
      </c>
      <c r="F176" t="s">
        <v>5917</v>
      </c>
      <c r="H176" t="s">
        <v>5919</v>
      </c>
      <c r="I176" t="s">
        <v>6026</v>
      </c>
      <c r="J176" t="s">
        <v>5811</v>
      </c>
      <c r="L176" t="s">
        <v>4913</v>
      </c>
    </row>
    <row r="177" spans="1:12" x14ac:dyDescent="0.2">
      <c r="A177">
        <v>1174</v>
      </c>
      <c r="B177" t="s">
        <v>6027</v>
      </c>
      <c r="C177" t="s">
        <v>6028</v>
      </c>
      <c r="D177" t="s">
        <v>6029</v>
      </c>
      <c r="E177" t="s">
        <v>4839</v>
      </c>
      <c r="F177" t="s">
        <v>6030</v>
      </c>
      <c r="G177" t="s">
        <v>6031</v>
      </c>
      <c r="H177" t="s">
        <v>6032</v>
      </c>
      <c r="I177" t="s">
        <v>6033</v>
      </c>
      <c r="J177" t="s">
        <v>693</v>
      </c>
      <c r="L177" t="s">
        <v>6034</v>
      </c>
    </row>
    <row r="178" spans="1:12" x14ac:dyDescent="0.2">
      <c r="A178">
        <v>1187</v>
      </c>
      <c r="B178" t="s">
        <v>6035</v>
      </c>
      <c r="C178" t="s">
        <v>6036</v>
      </c>
      <c r="D178" t="s">
        <v>6037</v>
      </c>
      <c r="E178" t="s">
        <v>4839</v>
      </c>
      <c r="F178" t="s">
        <v>6038</v>
      </c>
      <c r="G178" t="s">
        <v>6039</v>
      </c>
      <c r="H178" t="s">
        <v>6040</v>
      </c>
      <c r="I178" t="s">
        <v>6041</v>
      </c>
      <c r="J178" t="s">
        <v>4934</v>
      </c>
      <c r="L178" t="s">
        <v>6042</v>
      </c>
    </row>
    <row r="179" spans="1:12" x14ac:dyDescent="0.2">
      <c r="A179">
        <v>1199</v>
      </c>
      <c r="B179" t="s">
        <v>6043</v>
      </c>
      <c r="C179" t="s">
        <v>5093</v>
      </c>
      <c r="D179" t="s">
        <v>6044</v>
      </c>
      <c r="E179" t="s">
        <v>4839</v>
      </c>
      <c r="F179" t="s">
        <v>6045</v>
      </c>
      <c r="H179" t="s">
        <v>6046</v>
      </c>
      <c r="I179" t="s">
        <v>6047</v>
      </c>
      <c r="J179" t="s">
        <v>6048</v>
      </c>
      <c r="L179" t="s">
        <v>5099</v>
      </c>
    </row>
    <row r="180" spans="1:12" x14ac:dyDescent="0.2">
      <c r="A180">
        <v>1206</v>
      </c>
      <c r="B180" t="s">
        <v>798</v>
      </c>
      <c r="C180" t="s">
        <v>778</v>
      </c>
      <c r="D180" t="s">
        <v>6049</v>
      </c>
      <c r="E180" t="s">
        <v>4839</v>
      </c>
      <c r="F180" t="s">
        <v>6050</v>
      </c>
      <c r="G180" t="s">
        <v>2609</v>
      </c>
      <c r="H180" t="s">
        <v>6051</v>
      </c>
      <c r="I180" t="s">
        <v>6052</v>
      </c>
      <c r="J180" t="s">
        <v>795</v>
      </c>
      <c r="L180" t="s">
        <v>6053</v>
      </c>
    </row>
    <row r="181" spans="1:12" x14ac:dyDescent="0.2">
      <c r="A181">
        <v>1210</v>
      </c>
      <c r="B181" t="s">
        <v>6054</v>
      </c>
      <c r="C181" t="s">
        <v>6055</v>
      </c>
      <c r="D181" t="s">
        <v>6056</v>
      </c>
      <c r="E181" t="s">
        <v>4839</v>
      </c>
      <c r="F181" t="s">
        <v>6057</v>
      </c>
      <c r="G181" t="s">
        <v>6058</v>
      </c>
      <c r="H181" t="s">
        <v>6059</v>
      </c>
      <c r="I181" t="s">
        <v>6060</v>
      </c>
      <c r="J181" t="s">
        <v>6061</v>
      </c>
      <c r="L181" t="s">
        <v>6062</v>
      </c>
    </row>
    <row r="182" spans="1:12" x14ac:dyDescent="0.2">
      <c r="A182">
        <v>1216</v>
      </c>
      <c r="B182" t="s">
        <v>6063</v>
      </c>
      <c r="C182" t="s">
        <v>6008</v>
      </c>
      <c r="D182" t="s">
        <v>6064</v>
      </c>
      <c r="E182" t="s">
        <v>4839</v>
      </c>
      <c r="F182" t="s">
        <v>6065</v>
      </c>
      <c r="G182" t="s">
        <v>6011</v>
      </c>
      <c r="H182" t="s">
        <v>6066</v>
      </c>
      <c r="I182" t="s">
        <v>6013</v>
      </c>
      <c r="J182" t="s">
        <v>6014</v>
      </c>
      <c r="L182" t="s">
        <v>6015</v>
      </c>
    </row>
    <row r="183" spans="1:12" x14ac:dyDescent="0.2">
      <c r="A183">
        <v>1222</v>
      </c>
      <c r="B183" t="s">
        <v>6067</v>
      </c>
      <c r="C183" t="s">
        <v>5999</v>
      </c>
      <c r="D183" t="s">
        <v>6068</v>
      </c>
      <c r="E183" t="s">
        <v>4839</v>
      </c>
      <c r="F183" t="s">
        <v>6001</v>
      </c>
      <c r="G183" t="s">
        <v>6002</v>
      </c>
      <c r="H183" t="s">
        <v>6069</v>
      </c>
      <c r="I183" t="s">
        <v>6070</v>
      </c>
      <c r="J183" t="s">
        <v>6005</v>
      </c>
      <c r="L183" t="s">
        <v>6006</v>
      </c>
    </row>
    <row r="184" spans="1:12" x14ac:dyDescent="0.2">
      <c r="A184">
        <v>1248</v>
      </c>
      <c r="B184" t="s">
        <v>6071</v>
      </c>
      <c r="C184" t="s">
        <v>6008</v>
      </c>
      <c r="D184" t="s">
        <v>6072</v>
      </c>
      <c r="E184" t="s">
        <v>4839</v>
      </c>
      <c r="F184" t="s">
        <v>6073</v>
      </c>
      <c r="G184" t="s">
        <v>6011</v>
      </c>
      <c r="H184" t="s">
        <v>6066</v>
      </c>
      <c r="I184" t="s">
        <v>6013</v>
      </c>
      <c r="J184" t="s">
        <v>6014</v>
      </c>
      <c r="L184" t="s">
        <v>6015</v>
      </c>
    </row>
    <row r="185" spans="1:12" x14ac:dyDescent="0.2">
      <c r="A185">
        <v>1251</v>
      </c>
      <c r="B185" t="s">
        <v>6074</v>
      </c>
      <c r="C185" t="s">
        <v>523</v>
      </c>
      <c r="D185" t="s">
        <v>6075</v>
      </c>
      <c r="E185" t="s">
        <v>4839</v>
      </c>
      <c r="F185" t="s">
        <v>6076</v>
      </c>
      <c r="G185" t="s">
        <v>6077</v>
      </c>
      <c r="H185" t="s">
        <v>6078</v>
      </c>
      <c r="I185" t="s">
        <v>6079</v>
      </c>
      <c r="J185" t="s">
        <v>4254</v>
      </c>
      <c r="L185" t="s">
        <v>6080</v>
      </c>
    </row>
    <row r="186" spans="1:12" x14ac:dyDescent="0.2">
      <c r="A186">
        <v>1257</v>
      </c>
      <c r="B186" t="s">
        <v>6081</v>
      </c>
      <c r="C186" t="s">
        <v>4837</v>
      </c>
      <c r="D186" t="s">
        <v>6082</v>
      </c>
      <c r="E186" t="s">
        <v>4839</v>
      </c>
      <c r="F186" t="s">
        <v>6083</v>
      </c>
      <c r="G186" t="s">
        <v>6084</v>
      </c>
      <c r="H186" t="s">
        <v>6085</v>
      </c>
      <c r="I186" t="s">
        <v>6086</v>
      </c>
      <c r="J186" t="s">
        <v>6087</v>
      </c>
      <c r="L186" t="s">
        <v>4844</v>
      </c>
    </row>
    <row r="187" spans="1:12" x14ac:dyDescent="0.2">
      <c r="A187">
        <v>1265</v>
      </c>
      <c r="B187" t="s">
        <v>5839</v>
      </c>
      <c r="C187" t="s">
        <v>5840</v>
      </c>
      <c r="D187" t="s">
        <v>6088</v>
      </c>
      <c r="E187" t="s">
        <v>4839</v>
      </c>
      <c r="F187" t="s">
        <v>5842</v>
      </c>
      <c r="G187" t="s">
        <v>5843</v>
      </c>
      <c r="H187" t="s">
        <v>6089</v>
      </c>
      <c r="I187" t="s">
        <v>6090</v>
      </c>
      <c r="J187" t="s">
        <v>473</v>
      </c>
      <c r="L187" t="s">
        <v>5846</v>
      </c>
    </row>
    <row r="188" spans="1:12" x14ac:dyDescent="0.2">
      <c r="A188">
        <v>1293</v>
      </c>
      <c r="B188" t="s">
        <v>6091</v>
      </c>
      <c r="C188" t="s">
        <v>5288</v>
      </c>
      <c r="D188" t="s">
        <v>6092</v>
      </c>
      <c r="E188" t="s">
        <v>4839</v>
      </c>
      <c r="F188" t="s">
        <v>6093</v>
      </c>
      <c r="H188" t="s">
        <v>6094</v>
      </c>
      <c r="I188" t="s">
        <v>5292</v>
      </c>
      <c r="J188" t="s">
        <v>5293</v>
      </c>
      <c r="L188" t="s">
        <v>5294</v>
      </c>
    </row>
    <row r="189" spans="1:12" x14ac:dyDescent="0.2">
      <c r="A189">
        <v>1296</v>
      </c>
      <c r="B189" t="s">
        <v>6095</v>
      </c>
      <c r="C189" t="s">
        <v>5591</v>
      </c>
      <c r="D189" t="s">
        <v>6096</v>
      </c>
      <c r="E189" t="s">
        <v>4839</v>
      </c>
      <c r="F189" t="s">
        <v>6097</v>
      </c>
      <c r="H189" t="s">
        <v>6098</v>
      </c>
      <c r="I189" t="s">
        <v>6099</v>
      </c>
      <c r="J189" t="s">
        <v>286</v>
      </c>
      <c r="L189" t="s">
        <v>5596</v>
      </c>
    </row>
    <row r="190" spans="1:12" x14ac:dyDescent="0.2">
      <c r="A190">
        <v>1306</v>
      </c>
      <c r="B190" t="s">
        <v>6100</v>
      </c>
      <c r="C190" t="s">
        <v>6101</v>
      </c>
      <c r="D190" t="s">
        <v>6102</v>
      </c>
      <c r="E190" t="s">
        <v>4839</v>
      </c>
      <c r="F190" t="s">
        <v>6103</v>
      </c>
      <c r="G190" t="s">
        <v>6104</v>
      </c>
      <c r="H190" t="s">
        <v>6105</v>
      </c>
      <c r="I190" t="s">
        <v>6106</v>
      </c>
      <c r="J190" t="s">
        <v>6107</v>
      </c>
      <c r="L190" t="s">
        <v>6108</v>
      </c>
    </row>
    <row r="191" spans="1:12" x14ac:dyDescent="0.2">
      <c r="A191">
        <v>1324</v>
      </c>
      <c r="B191" t="s">
        <v>6109</v>
      </c>
      <c r="C191" t="s">
        <v>6110</v>
      </c>
      <c r="D191" t="s">
        <v>6111</v>
      </c>
      <c r="E191" t="s">
        <v>4839</v>
      </c>
      <c r="F191" t="s">
        <v>6112</v>
      </c>
      <c r="G191" t="s">
        <v>6113</v>
      </c>
      <c r="H191" t="s">
        <v>6114</v>
      </c>
      <c r="I191" t="s">
        <v>6115</v>
      </c>
      <c r="J191" t="s">
        <v>6116</v>
      </c>
      <c r="L191" t="s">
        <v>5301</v>
      </c>
    </row>
    <row r="192" spans="1:12" x14ac:dyDescent="0.2">
      <c r="A192">
        <v>1325</v>
      </c>
      <c r="B192" t="s">
        <v>6117</v>
      </c>
      <c r="C192" t="s">
        <v>6118</v>
      </c>
      <c r="D192" t="s">
        <v>6119</v>
      </c>
      <c r="E192" t="s">
        <v>4839</v>
      </c>
      <c r="F192" t="s">
        <v>6120</v>
      </c>
      <c r="G192" t="s">
        <v>6121</v>
      </c>
      <c r="H192" t="s">
        <v>6122</v>
      </c>
      <c r="I192" t="s">
        <v>6123</v>
      </c>
      <c r="J192" t="s">
        <v>6124</v>
      </c>
      <c r="L192" t="s">
        <v>6125</v>
      </c>
    </row>
    <row r="193" spans="1:12" x14ac:dyDescent="0.2">
      <c r="A193">
        <v>1329</v>
      </c>
      <c r="B193" t="s">
        <v>6126</v>
      </c>
      <c r="C193" t="s">
        <v>896</v>
      </c>
      <c r="D193" t="s">
        <v>6127</v>
      </c>
      <c r="E193" t="s">
        <v>4839</v>
      </c>
      <c r="F193" t="s">
        <v>6128</v>
      </c>
      <c r="G193" t="s">
        <v>6129</v>
      </c>
      <c r="H193" t="s">
        <v>6130</v>
      </c>
      <c r="I193" t="s">
        <v>6131</v>
      </c>
      <c r="J193" t="s">
        <v>900</v>
      </c>
      <c r="L193" t="s">
        <v>6132</v>
      </c>
    </row>
    <row r="194" spans="1:12" x14ac:dyDescent="0.2">
      <c r="A194">
        <v>1332</v>
      </c>
      <c r="B194" t="s">
        <v>6133</v>
      </c>
      <c r="C194" t="s">
        <v>5288</v>
      </c>
      <c r="D194" t="s">
        <v>6134</v>
      </c>
      <c r="E194" t="s">
        <v>4839</v>
      </c>
      <c r="F194" t="s">
        <v>6135</v>
      </c>
      <c r="H194" t="s">
        <v>6136</v>
      </c>
      <c r="I194" t="s">
        <v>5292</v>
      </c>
      <c r="J194" t="s">
        <v>5293</v>
      </c>
      <c r="L194" t="s">
        <v>5294</v>
      </c>
    </row>
    <row r="195" spans="1:12" x14ac:dyDescent="0.2">
      <c r="A195">
        <v>1333</v>
      </c>
      <c r="B195" t="s">
        <v>6137</v>
      </c>
      <c r="C195" t="s">
        <v>5288</v>
      </c>
      <c r="D195" t="s">
        <v>6138</v>
      </c>
      <c r="E195" t="s">
        <v>4839</v>
      </c>
      <c r="F195" t="s">
        <v>6139</v>
      </c>
      <c r="H195" t="s">
        <v>6140</v>
      </c>
      <c r="I195" t="s">
        <v>5292</v>
      </c>
      <c r="J195" t="s">
        <v>5293</v>
      </c>
      <c r="L195" t="s">
        <v>5294</v>
      </c>
    </row>
    <row r="196" spans="1:12" x14ac:dyDescent="0.2">
      <c r="A196">
        <v>1337</v>
      </c>
      <c r="B196" t="s">
        <v>6141</v>
      </c>
      <c r="C196" t="s">
        <v>6142</v>
      </c>
      <c r="D196" t="s">
        <v>6143</v>
      </c>
      <c r="E196" t="s">
        <v>4839</v>
      </c>
      <c r="F196" t="s">
        <v>6144</v>
      </c>
      <c r="H196" t="s">
        <v>6145</v>
      </c>
      <c r="I196" t="s">
        <v>6146</v>
      </c>
      <c r="J196" t="s">
        <v>4641</v>
      </c>
      <c r="L196" t="s">
        <v>6147</v>
      </c>
    </row>
    <row r="197" spans="1:12" x14ac:dyDescent="0.2">
      <c r="A197">
        <v>1340</v>
      </c>
      <c r="B197" t="s">
        <v>6148</v>
      </c>
      <c r="C197" t="s">
        <v>2152</v>
      </c>
      <c r="D197" t="s">
        <v>6149</v>
      </c>
      <c r="E197" t="s">
        <v>4839</v>
      </c>
      <c r="F197" t="s">
        <v>6150</v>
      </c>
      <c r="G197" t="s">
        <v>6151</v>
      </c>
      <c r="H197" t="s">
        <v>6152</v>
      </c>
      <c r="I197" t="s">
        <v>6153</v>
      </c>
      <c r="J197" t="s">
        <v>490</v>
      </c>
      <c r="L197" t="s">
        <v>6154</v>
      </c>
    </row>
    <row r="198" spans="1:12" x14ac:dyDescent="0.2">
      <c r="A198">
        <v>1341</v>
      </c>
      <c r="B198" t="s">
        <v>6155</v>
      </c>
      <c r="C198" t="s">
        <v>2152</v>
      </c>
      <c r="D198" t="s">
        <v>6156</v>
      </c>
      <c r="E198" t="s">
        <v>4839</v>
      </c>
      <c r="F198" t="s">
        <v>6157</v>
      </c>
      <c r="G198" t="s">
        <v>6151</v>
      </c>
      <c r="H198" t="s">
        <v>6158</v>
      </c>
      <c r="I198" t="s">
        <v>6159</v>
      </c>
      <c r="J198" t="s">
        <v>490</v>
      </c>
      <c r="L198" t="s">
        <v>6154</v>
      </c>
    </row>
    <row r="199" spans="1:12" x14ac:dyDescent="0.2">
      <c r="A199">
        <v>1342</v>
      </c>
      <c r="B199" t="s">
        <v>6160</v>
      </c>
      <c r="C199" t="s">
        <v>2152</v>
      </c>
      <c r="D199" t="s">
        <v>6161</v>
      </c>
      <c r="E199" t="s">
        <v>4839</v>
      </c>
      <c r="F199" t="s">
        <v>6162</v>
      </c>
      <c r="G199" t="s">
        <v>6163</v>
      </c>
      <c r="H199" t="s">
        <v>6164</v>
      </c>
      <c r="I199" t="s">
        <v>6165</v>
      </c>
      <c r="J199" t="s">
        <v>490</v>
      </c>
      <c r="L199" t="s">
        <v>6154</v>
      </c>
    </row>
    <row r="200" spans="1:12" x14ac:dyDescent="0.2">
      <c r="A200">
        <v>1343</v>
      </c>
      <c r="B200" t="s">
        <v>6166</v>
      </c>
      <c r="C200" t="s">
        <v>2152</v>
      </c>
      <c r="D200" t="s">
        <v>6167</v>
      </c>
      <c r="E200" t="s">
        <v>4839</v>
      </c>
      <c r="F200" t="s">
        <v>6168</v>
      </c>
      <c r="G200" t="s">
        <v>6151</v>
      </c>
      <c r="H200" t="s">
        <v>6169</v>
      </c>
      <c r="I200" t="s">
        <v>6159</v>
      </c>
      <c r="J200" t="s">
        <v>490</v>
      </c>
      <c r="L200" t="s">
        <v>6154</v>
      </c>
    </row>
    <row r="201" spans="1:12" x14ac:dyDescent="0.2">
      <c r="A201">
        <v>1344</v>
      </c>
      <c r="B201" t="s">
        <v>6170</v>
      </c>
      <c r="C201" t="s">
        <v>2152</v>
      </c>
      <c r="D201" t="s">
        <v>6171</v>
      </c>
      <c r="E201" t="s">
        <v>4839</v>
      </c>
      <c r="F201" t="s">
        <v>6172</v>
      </c>
      <c r="G201" t="s">
        <v>6151</v>
      </c>
      <c r="H201" t="s">
        <v>6173</v>
      </c>
      <c r="I201" t="s">
        <v>6153</v>
      </c>
      <c r="J201" t="s">
        <v>490</v>
      </c>
      <c r="L201" t="s">
        <v>6154</v>
      </c>
    </row>
    <row r="202" spans="1:12" x14ac:dyDescent="0.2">
      <c r="A202">
        <v>1345</v>
      </c>
      <c r="B202" t="s">
        <v>6174</v>
      </c>
      <c r="C202" t="s">
        <v>2152</v>
      </c>
      <c r="D202" t="s">
        <v>6175</v>
      </c>
      <c r="E202" t="s">
        <v>4839</v>
      </c>
      <c r="F202" t="s">
        <v>6176</v>
      </c>
      <c r="G202" t="s">
        <v>6151</v>
      </c>
      <c r="H202" t="s">
        <v>6177</v>
      </c>
      <c r="I202" t="s">
        <v>6178</v>
      </c>
      <c r="J202" t="s">
        <v>490</v>
      </c>
      <c r="L202" t="s">
        <v>6154</v>
      </c>
    </row>
    <row r="203" spans="1:12" x14ac:dyDescent="0.2">
      <c r="A203">
        <v>1357</v>
      </c>
      <c r="B203" t="s">
        <v>6148</v>
      </c>
      <c r="C203" t="s">
        <v>2152</v>
      </c>
      <c r="D203" t="s">
        <v>6179</v>
      </c>
      <c r="E203" t="s">
        <v>4839</v>
      </c>
      <c r="F203" t="s">
        <v>6180</v>
      </c>
      <c r="G203" t="s">
        <v>6181</v>
      </c>
      <c r="H203" t="s">
        <v>6152</v>
      </c>
      <c r="I203" t="s">
        <v>6153</v>
      </c>
      <c r="J203" t="s">
        <v>490</v>
      </c>
      <c r="L203" t="s">
        <v>6154</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memo</vt:lpstr>
      <vt:lpstr>意向</vt:lpstr>
      <vt:lpstr>フルリモート</vt:lpstr>
      <vt:lpstr>high spec</vt:lpstr>
      <vt:lpstr>千人以下</vt:lpstr>
      <vt:lpstr>不想去</vt:lpstr>
      <vt:lpstr>不能在宅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楊　典</cp:lastModifiedBy>
  <dcterms:created xsi:type="dcterms:W3CDTF">2026-01-02T12:37:25Z</dcterms:created>
  <dcterms:modified xsi:type="dcterms:W3CDTF">2026-01-06T10:04:40Z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7071C03C0941438B895D4CBA34C62CF4_13</vt:lpwstr>
  </property>
  <property fmtid="{D5CDD505-2E9C-101B-9397-08002B2CF9AE}" pid="3" name="KSOProductBuildVer">
    <vt:lpwstr>1041-12.2.0.23158</vt:lpwstr>
  </property>
</Properties>
</file>