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000" windowHeight="10800" firstSheet="2" activeTab="9"/>
  </bookViews>
  <sheets>
    <sheet name="Base Matrix #1" sheetId="1" r:id="rId1"/>
    <sheet name="Set 1 (a = 2)" sheetId="2" r:id="rId2"/>
    <sheet name="Set 2 (a = 3)" sheetId="3" r:id="rId3"/>
    <sheet name="Set 3 (a = 5)" sheetId="4" r:id="rId4"/>
    <sheet name="Set 4 (a = 7)" sheetId="5" r:id="rId5"/>
    <sheet name="Set 5 (a = 9)" sheetId="6" r:id="rId6"/>
    <sheet name="Set 6 (a = 11)" sheetId="7" r:id="rId7"/>
    <sheet name="Set 7 (a = 13)" sheetId="8" r:id="rId8"/>
    <sheet name="Set 8 (a = 15)" sheetId="9" r:id="rId9"/>
    <sheet name="zc = 30" sheetId="10" r:id="rId10"/>
    <sheet name="zc = 44" sheetId="11" r:id="rId11"/>
    <sheet name="zc=64" sheetId="12" r:id="rId12"/>
    <sheet name="zc=72" sheetId="13" r:id="rId13"/>
    <sheet name="zc=88" sheetId="14" r:id="rId14"/>
  </sheets>
  <definedNames>
    <definedName name="_R13_Z64_1" localSheetId="5">'Set 5 (a = 9)'!$A$1:$BO$46</definedName>
  </definedNames>
  <calcPr calcId="145621"/>
</workbook>
</file>

<file path=xl/calcChain.xml><?xml version="1.0" encoding="utf-8"?>
<calcChain xmlns="http://schemas.openxmlformats.org/spreadsheetml/2006/main">
  <c r="A9" i="14" l="1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8" i="14"/>
  <c r="AF8" i="14"/>
  <c r="AF7" i="14"/>
  <c r="AF6" i="14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13" i="13"/>
  <c r="AK14" i="13"/>
  <c r="AK13" i="13"/>
  <c r="AK12" i="13"/>
  <c r="AM21" i="12"/>
  <c r="AM18" i="12"/>
  <c r="AM17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17" i="12"/>
  <c r="BV50" i="10" l="1"/>
  <c r="BV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A49" i="10"/>
  <c r="BR18" i="10"/>
  <c r="BR19" i="10"/>
  <c r="BR20" i="10"/>
  <c r="BR21" i="10"/>
  <c r="BR22" i="10"/>
  <c r="BR23" i="10"/>
  <c r="BR24" i="10"/>
  <c r="BR25" i="10"/>
  <c r="BR26" i="10"/>
  <c r="BR27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40" i="10"/>
  <c r="BR41" i="10"/>
  <c r="BR42" i="10"/>
  <c r="BR43" i="10"/>
  <c r="BR44" i="10"/>
  <c r="BR45" i="10"/>
  <c r="BR46" i="10"/>
  <c r="BR47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CC3" i="10"/>
  <c r="CC4" i="10"/>
  <c r="CC5" i="10"/>
  <c r="CC6" i="10"/>
  <c r="CC7" i="10"/>
  <c r="CC8" i="10"/>
  <c r="CC9" i="10"/>
  <c r="CC10" i="10"/>
  <c r="CC11" i="10"/>
  <c r="CC12" i="10"/>
  <c r="CC13" i="10"/>
  <c r="CC14" i="10"/>
  <c r="CC15" i="10"/>
  <c r="CC16" i="10"/>
  <c r="CC17" i="10"/>
  <c r="CC18" i="10"/>
  <c r="CC19" i="10"/>
  <c r="CC20" i="10"/>
  <c r="CC21" i="10"/>
  <c r="CC22" i="10"/>
  <c r="CC23" i="10"/>
  <c r="CC24" i="10"/>
  <c r="CC25" i="10"/>
  <c r="CC26" i="10"/>
  <c r="CC27" i="10"/>
  <c r="CC28" i="10"/>
  <c r="CC29" i="10"/>
  <c r="CC30" i="10"/>
  <c r="CC31" i="10"/>
  <c r="CC32" i="10"/>
  <c r="CC33" i="10"/>
  <c r="CC34" i="10"/>
  <c r="CC35" i="10"/>
  <c r="CC36" i="10"/>
  <c r="CC37" i="10"/>
  <c r="CC38" i="10"/>
  <c r="CC39" i="10"/>
  <c r="CC40" i="10"/>
  <c r="CC41" i="10"/>
  <c r="CC42" i="10"/>
  <c r="CC43" i="10"/>
  <c r="CC44" i="10"/>
  <c r="CC45" i="10"/>
  <c r="CC46" i="10"/>
  <c r="CC47" i="10"/>
  <c r="CC2" i="10"/>
  <c r="BV4" i="10"/>
  <c r="BV3" i="10"/>
  <c r="BR15" i="10" l="1"/>
  <c r="BR7" i="10"/>
  <c r="BR17" i="10"/>
  <c r="BR6" i="10"/>
  <c r="BR3" i="10"/>
  <c r="BR14" i="10"/>
  <c r="BR12" i="10"/>
  <c r="BR9" i="10"/>
  <c r="BR4" i="10"/>
  <c r="BR11" i="10"/>
  <c r="BR16" i="10"/>
  <c r="BR5" i="10"/>
  <c r="BR13" i="10"/>
  <c r="BR8" i="10"/>
  <c r="BR10" i="10"/>
  <c r="BR2" i="10"/>
</calcChain>
</file>

<file path=xl/connections.xml><?xml version="1.0" encoding="utf-8"?>
<connections xmlns="http://schemas.openxmlformats.org/spreadsheetml/2006/main">
  <connection id="1" name="R13_Z641" type="6" refreshedVersion="3" background="1" saveData="1">
    <textPr codePage="936" sourceFile="C:\Users\z00294309\Desktop\LDPC_H\R13_Z64.txt" delimited="0">
      <textFields count="68">
        <textField/>
        <textField position="3"/>
        <textField position="7"/>
        <textField position="11"/>
        <textField position="15"/>
        <textField position="19"/>
        <textField position="23"/>
        <textField position="27"/>
        <textField position="31"/>
        <textField position="35"/>
        <textField position="39"/>
        <textField position="43"/>
        <textField position="47"/>
        <textField position="51"/>
        <textField position="55"/>
        <textField position="59"/>
        <textField position="63"/>
        <textField position="67"/>
        <textField position="71"/>
        <textField position="75"/>
        <textField position="79"/>
        <textField position="83"/>
        <textField position="87"/>
        <textField position="91"/>
        <textField position="95"/>
        <textField position="99"/>
        <textField position="103"/>
        <textField position="108"/>
        <textField position="113"/>
        <textField position="117"/>
        <textField position="121"/>
        <textField position="125"/>
        <textField position="129"/>
        <textField position="133"/>
        <textField position="137"/>
        <textField position="141"/>
        <textField position="145"/>
        <textField position="149"/>
        <textField position="153"/>
        <textField position="157"/>
        <textField position="161"/>
        <textField position="165"/>
        <textField position="169"/>
        <textField position="173"/>
        <textField position="177"/>
        <textField position="181"/>
        <textField position="185"/>
        <textField position="189"/>
        <textField position="193"/>
        <textField position="197"/>
        <textField position="201"/>
        <textField position="205"/>
        <textField position="209"/>
        <textField position="213"/>
        <textField position="217"/>
        <textField position="221"/>
        <textField position="225"/>
        <textField position="229"/>
        <textField position="233"/>
        <textField position="237"/>
        <textField position="241"/>
        <textField position="245"/>
        <textField position="249"/>
        <textField position="253"/>
        <textField position="257"/>
        <textField position="261"/>
        <textField position="265"/>
        <textField position="269"/>
      </textFields>
    </textPr>
  </connection>
</connections>
</file>

<file path=xl/sharedStrings.xml><?xml version="1.0" encoding="utf-8"?>
<sst xmlns="http://schemas.openxmlformats.org/spreadsheetml/2006/main" count="24" uniqueCount="19">
  <si>
    <t>s</t>
  </si>
  <si>
    <t>R 1/3</t>
  </si>
  <si>
    <t>R 2/5</t>
  </si>
  <si>
    <t>r 1/2</t>
  </si>
  <si>
    <t>r 2/3</t>
  </si>
  <si>
    <t>r 3/4</t>
  </si>
  <si>
    <t>r 8/9</t>
  </si>
  <si>
    <t>VN</t>
  </si>
  <si>
    <t>CN</t>
  </si>
  <si>
    <t>max deg CN</t>
  </si>
  <si>
    <t>max deg VN</t>
  </si>
  <si>
    <t>N</t>
  </si>
  <si>
    <t>Zc</t>
  </si>
  <si>
    <t>K</t>
  </si>
  <si>
    <t xml:space="preserve">R </t>
  </si>
  <si>
    <t>zc</t>
  </si>
  <si>
    <t>R</t>
  </si>
  <si>
    <t xml:space="preserve">zc </t>
  </si>
  <si>
    <t xml:space="preserve">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</si>
</sst>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  <charset val="134"/>
    </font>
    <font>
      <sz val="12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0" fontId="20" fillId="0" borderId="0">
      <alignment vertical="center"/>
    </xf>
  </cellStyleXfs>
  <cellXfs count="7">
    <xf numFmtId="0" fontId="0" fillId="0" borderId="0" xfId="0"/>
    <xf numFmtId="0" fontId="19" fillId="0" borderId="0" xfId="42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0" fillId="0" borderId="0" xfId="43" applyFont="1" applyFill="1" applyBorder="1">
      <alignment vertical="center"/>
    </xf>
    <xf numFmtId="0" fontId="0" fillId="0" borderId="0" xfId="0" applyAlignment="1"/>
    <xf numFmtId="16" fontId="0" fillId="0" borderId="0" xfId="0" applyNumberForma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3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  <cellStyle name="常规 2" xfId="4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R13_Z64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workbookViewId="0">
      <selection activeCell="AH15" sqref="AH15"/>
    </sheetView>
  </sheetViews>
  <sheetFormatPr baseColWidth="10" defaultColWidth="9.140625" defaultRowHeight="15"/>
  <cols>
    <col min="1" max="68" width="3.140625" customWidth="1"/>
  </cols>
  <sheetData>
    <row r="1" spans="1:68">
      <c r="A1">
        <v>1</v>
      </c>
      <c r="B1">
        <v>1</v>
      </c>
      <c r="C1">
        <v>1</v>
      </c>
      <c r="D1">
        <v>1</v>
      </c>
      <c r="E1">
        <v>0</v>
      </c>
      <c r="F1">
        <v>1</v>
      </c>
      <c r="G1">
        <v>1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0</v>
      </c>
      <c r="P1">
        <v>1</v>
      </c>
      <c r="Q1">
        <v>1</v>
      </c>
      <c r="R1">
        <v>0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</row>
    <row r="2" spans="1:68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>
      <c r="A4">
        <v>1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>
      <c r="A11">
        <v>0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>
      <c r="A14">
        <v>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>
      <c r="A17">
        <v>0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>
      <c r="A21">
        <v>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>
      <c r="A22">
        <v>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>
      <c r="A24">
        <v>0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>
      <c r="A25">
        <v>1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>
      <c r="A27">
        <v>1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1:68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1:68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>
      <c r="A34">
        <v>0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1:68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>
      <c r="A40">
        <v>0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>
      <c r="A42">
        <v>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</row>
    <row r="43" spans="1:68">
      <c r="A43">
        <v>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</row>
    <row r="44" spans="1:68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</row>
    <row r="45" spans="1:68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</row>
    <row r="46" spans="1:68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86"/>
  <sheetViews>
    <sheetView tabSelected="1" topLeftCell="AM1" zoomScale="85" zoomScaleNormal="85" workbookViewId="0">
      <selection activeCell="A2" sqref="A2"/>
    </sheetView>
  </sheetViews>
  <sheetFormatPr baseColWidth="10" defaultColWidth="4.28515625" defaultRowHeight="15"/>
  <cols>
    <col min="70" max="70" width="5.42578125" customWidth="1"/>
    <col min="71" max="71" width="4.42578125" customWidth="1"/>
    <col min="72" max="72" width="5.7109375" customWidth="1"/>
    <col min="73" max="73" width="6" customWidth="1"/>
    <col min="74" max="74" width="6.42578125" customWidth="1"/>
  </cols>
  <sheetData>
    <row r="1" spans="1:148">
      <c r="A1" t="s">
        <v>1</v>
      </c>
    </row>
    <row r="2" spans="1:148">
      <c r="A2" s="5">
        <v>15</v>
      </c>
      <c r="B2" s="5">
        <v>17</v>
      </c>
      <c r="C2" s="5">
        <v>6</v>
      </c>
      <c r="D2" s="5">
        <v>14</v>
      </c>
      <c r="E2" s="5">
        <v>-1</v>
      </c>
      <c r="F2" s="5">
        <v>24</v>
      </c>
      <c r="G2" s="5">
        <v>23</v>
      </c>
      <c r="H2" s="5">
        <v>-1</v>
      </c>
      <c r="I2" s="5">
        <v>-1</v>
      </c>
      <c r="J2" s="5">
        <v>23</v>
      </c>
      <c r="K2" s="5">
        <v>15</v>
      </c>
      <c r="L2" s="5">
        <v>25</v>
      </c>
      <c r="M2" s="5">
        <v>8</v>
      </c>
      <c r="N2" s="5">
        <v>15</v>
      </c>
      <c r="O2" s="5">
        <v>-1</v>
      </c>
      <c r="P2" s="5">
        <v>15</v>
      </c>
      <c r="Q2" s="5">
        <v>7</v>
      </c>
      <c r="R2" s="5">
        <v>-1</v>
      </c>
      <c r="S2" s="5">
        <v>10</v>
      </c>
      <c r="T2" s="5">
        <v>0</v>
      </c>
      <c r="U2" s="5">
        <v>15</v>
      </c>
      <c r="V2" s="5">
        <v>17</v>
      </c>
      <c r="W2" s="5">
        <v>1</v>
      </c>
      <c r="X2" s="5">
        <v>0</v>
      </c>
      <c r="Y2" s="5">
        <v>-1</v>
      </c>
      <c r="Z2" s="5">
        <v>-1</v>
      </c>
      <c r="AA2" s="5">
        <v>-1</v>
      </c>
      <c r="AB2" s="5">
        <v>-1</v>
      </c>
      <c r="AC2" s="5">
        <v>-1</v>
      </c>
      <c r="AD2" s="5">
        <v>-1</v>
      </c>
      <c r="AE2" s="5">
        <v>-1</v>
      </c>
      <c r="AF2" s="5">
        <v>-1</v>
      </c>
      <c r="AG2" s="5">
        <v>-1</v>
      </c>
      <c r="AH2" s="5">
        <v>-1</v>
      </c>
      <c r="AI2" s="5">
        <v>-1</v>
      </c>
      <c r="AJ2" s="5">
        <v>-1</v>
      </c>
      <c r="AK2" s="5">
        <v>-1</v>
      </c>
      <c r="AL2" s="5">
        <v>-1</v>
      </c>
      <c r="AM2" s="5">
        <v>-1</v>
      </c>
      <c r="AN2" s="5">
        <v>-1</v>
      </c>
      <c r="AO2" s="5">
        <v>-1</v>
      </c>
      <c r="AP2" s="5">
        <v>-1</v>
      </c>
      <c r="AQ2" s="5">
        <v>-1</v>
      </c>
      <c r="AR2" s="5">
        <v>-1</v>
      </c>
      <c r="AS2" s="5">
        <v>-1</v>
      </c>
      <c r="AT2" s="5">
        <v>-1</v>
      </c>
      <c r="AU2" s="5">
        <v>-1</v>
      </c>
      <c r="AV2" s="5">
        <v>-1</v>
      </c>
      <c r="AW2" s="5">
        <v>-1</v>
      </c>
      <c r="AX2" s="5">
        <v>-1</v>
      </c>
      <c r="AY2" s="5">
        <v>-1</v>
      </c>
      <c r="AZ2" s="5">
        <v>-1</v>
      </c>
      <c r="BA2" s="5">
        <v>-1</v>
      </c>
      <c r="BB2" s="5">
        <v>-1</v>
      </c>
      <c r="BC2" s="5">
        <v>-1</v>
      </c>
      <c r="BD2" s="5">
        <v>-1</v>
      </c>
      <c r="BE2" s="5">
        <v>-1</v>
      </c>
      <c r="BF2" s="5">
        <v>-1</v>
      </c>
      <c r="BG2" s="5">
        <v>-1</v>
      </c>
      <c r="BH2" s="5">
        <v>-1</v>
      </c>
      <c r="BI2" s="5">
        <v>-1</v>
      </c>
      <c r="BJ2" s="5">
        <v>-1</v>
      </c>
      <c r="BK2" s="5">
        <v>-1</v>
      </c>
      <c r="BL2" s="5">
        <v>-1</v>
      </c>
      <c r="BM2" s="5">
        <v>-1</v>
      </c>
      <c r="BN2" s="5">
        <v>-1</v>
      </c>
      <c r="BO2" s="5">
        <v>-1</v>
      </c>
      <c r="BP2" s="5">
        <v>-1</v>
      </c>
      <c r="BR2">
        <f>SUM(CC2:ER2)</f>
        <v>19</v>
      </c>
      <c r="BS2">
        <v>19</v>
      </c>
      <c r="CC2">
        <f>IF(A2&gt;-1,1,0)</f>
        <v>1</v>
      </c>
      <c r="CD2">
        <f t="shared" ref="CD2:EO5" si="0">IF(B2&gt;-1,1,0)</f>
        <v>1</v>
      </c>
      <c r="CE2">
        <f t="shared" si="0"/>
        <v>1</v>
      </c>
      <c r="CF2">
        <f t="shared" si="0"/>
        <v>1</v>
      </c>
      <c r="CG2">
        <f t="shared" si="0"/>
        <v>0</v>
      </c>
      <c r="CH2">
        <f t="shared" si="0"/>
        <v>1</v>
      </c>
      <c r="CI2">
        <f t="shared" si="0"/>
        <v>1</v>
      </c>
      <c r="CJ2">
        <f t="shared" si="0"/>
        <v>0</v>
      </c>
      <c r="CK2">
        <f t="shared" si="0"/>
        <v>0</v>
      </c>
      <c r="CL2">
        <f t="shared" si="0"/>
        <v>1</v>
      </c>
      <c r="CM2">
        <f t="shared" si="0"/>
        <v>1</v>
      </c>
      <c r="CN2">
        <f t="shared" si="0"/>
        <v>1</v>
      </c>
      <c r="CO2">
        <f t="shared" si="0"/>
        <v>1</v>
      </c>
      <c r="CP2">
        <f t="shared" si="0"/>
        <v>1</v>
      </c>
      <c r="CQ2">
        <f t="shared" si="0"/>
        <v>0</v>
      </c>
      <c r="CR2">
        <f t="shared" si="0"/>
        <v>1</v>
      </c>
      <c r="CS2">
        <f t="shared" si="0"/>
        <v>1</v>
      </c>
      <c r="CT2">
        <f t="shared" si="0"/>
        <v>0</v>
      </c>
      <c r="CU2">
        <f t="shared" si="0"/>
        <v>1</v>
      </c>
      <c r="CV2">
        <f t="shared" si="0"/>
        <v>1</v>
      </c>
      <c r="CW2">
        <f t="shared" si="0"/>
        <v>1</v>
      </c>
      <c r="CX2">
        <f t="shared" si="0"/>
        <v>1</v>
      </c>
      <c r="CY2">
        <f t="shared" si="0"/>
        <v>1</v>
      </c>
      <c r="CZ2">
        <f t="shared" si="0"/>
        <v>1</v>
      </c>
      <c r="DA2">
        <f t="shared" si="0"/>
        <v>0</v>
      </c>
      <c r="DB2">
        <f t="shared" si="0"/>
        <v>0</v>
      </c>
      <c r="DC2">
        <f t="shared" si="0"/>
        <v>0</v>
      </c>
      <c r="DD2">
        <f t="shared" si="0"/>
        <v>0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  <c r="DJ2">
        <f t="shared" si="0"/>
        <v>0</v>
      </c>
      <c r="DK2">
        <f t="shared" si="0"/>
        <v>0</v>
      </c>
      <c r="DL2">
        <f t="shared" si="0"/>
        <v>0</v>
      </c>
      <c r="DM2">
        <f t="shared" si="0"/>
        <v>0</v>
      </c>
      <c r="DN2">
        <f t="shared" si="0"/>
        <v>0</v>
      </c>
      <c r="DO2">
        <f t="shared" si="0"/>
        <v>0</v>
      </c>
      <c r="DP2">
        <f t="shared" si="0"/>
        <v>0</v>
      </c>
      <c r="DQ2">
        <f t="shared" si="0"/>
        <v>0</v>
      </c>
      <c r="DR2">
        <f t="shared" si="0"/>
        <v>0</v>
      </c>
      <c r="DS2">
        <f t="shared" si="0"/>
        <v>0</v>
      </c>
      <c r="DT2">
        <f t="shared" si="0"/>
        <v>0</v>
      </c>
      <c r="DU2">
        <f t="shared" si="0"/>
        <v>0</v>
      </c>
      <c r="DV2">
        <f t="shared" si="0"/>
        <v>0</v>
      </c>
      <c r="DW2">
        <f t="shared" si="0"/>
        <v>0</v>
      </c>
      <c r="DX2">
        <f t="shared" si="0"/>
        <v>0</v>
      </c>
      <c r="DY2">
        <f t="shared" si="0"/>
        <v>0</v>
      </c>
      <c r="DZ2">
        <f t="shared" si="0"/>
        <v>0</v>
      </c>
      <c r="EA2">
        <f t="shared" si="0"/>
        <v>0</v>
      </c>
      <c r="EB2">
        <f t="shared" si="0"/>
        <v>0</v>
      </c>
      <c r="EC2">
        <f t="shared" si="0"/>
        <v>0</v>
      </c>
      <c r="ED2">
        <f t="shared" si="0"/>
        <v>0</v>
      </c>
      <c r="EE2">
        <f t="shared" si="0"/>
        <v>0</v>
      </c>
      <c r="EF2">
        <f t="shared" si="0"/>
        <v>0</v>
      </c>
      <c r="EG2">
        <f t="shared" si="0"/>
        <v>0</v>
      </c>
      <c r="EH2">
        <f t="shared" si="0"/>
        <v>0</v>
      </c>
      <c r="EI2">
        <f t="shared" si="0"/>
        <v>0</v>
      </c>
      <c r="EJ2">
        <f t="shared" si="0"/>
        <v>0</v>
      </c>
      <c r="EK2">
        <f t="shared" si="0"/>
        <v>0</v>
      </c>
      <c r="EL2">
        <f t="shared" si="0"/>
        <v>0</v>
      </c>
      <c r="EM2">
        <f t="shared" si="0"/>
        <v>0</v>
      </c>
      <c r="EN2">
        <f t="shared" si="0"/>
        <v>0</v>
      </c>
      <c r="EO2">
        <f t="shared" si="0"/>
        <v>0</v>
      </c>
      <c r="EP2">
        <f t="shared" ref="EP2:ER17" si="1">IF(BN2&gt;-1,1,0)</f>
        <v>0</v>
      </c>
      <c r="EQ2">
        <f t="shared" si="1"/>
        <v>0</v>
      </c>
      <c r="ER2">
        <f t="shared" si="1"/>
        <v>0</v>
      </c>
    </row>
    <row r="3" spans="1:148">
      <c r="A3" s="5">
        <v>6</v>
      </c>
      <c r="B3" s="5">
        <v>-1</v>
      </c>
      <c r="C3" s="5">
        <v>26</v>
      </c>
      <c r="D3" s="5">
        <v>16</v>
      </c>
      <c r="E3" s="5">
        <v>11</v>
      </c>
      <c r="F3" s="5">
        <v>8</v>
      </c>
      <c r="G3" s="5">
        <v>-1</v>
      </c>
      <c r="H3" s="5">
        <v>2</v>
      </c>
      <c r="I3" s="5">
        <v>22</v>
      </c>
      <c r="J3" s="5">
        <v>26</v>
      </c>
      <c r="K3" s="5">
        <v>-1</v>
      </c>
      <c r="L3" s="5">
        <v>11</v>
      </c>
      <c r="M3" s="5">
        <v>9</v>
      </c>
      <c r="N3" s="5">
        <v>-1</v>
      </c>
      <c r="O3" s="5">
        <v>5</v>
      </c>
      <c r="P3" s="5">
        <v>25</v>
      </c>
      <c r="Q3" s="5">
        <v>3</v>
      </c>
      <c r="R3" s="5">
        <v>27</v>
      </c>
      <c r="S3" s="5">
        <v>-1</v>
      </c>
      <c r="T3" s="5">
        <v>13</v>
      </c>
      <c r="U3" s="5">
        <v>-1</v>
      </c>
      <c r="V3" s="5">
        <v>6</v>
      </c>
      <c r="W3" s="5">
        <v>0</v>
      </c>
      <c r="X3" s="5">
        <v>0</v>
      </c>
      <c r="Y3" s="5">
        <v>0</v>
      </c>
      <c r="Z3" s="5">
        <v>-1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G3" s="5">
        <v>-1</v>
      </c>
      <c r="AH3" s="5">
        <v>-1</v>
      </c>
      <c r="AI3" s="5">
        <v>-1</v>
      </c>
      <c r="AJ3" s="5">
        <v>-1</v>
      </c>
      <c r="AK3" s="5">
        <v>-1</v>
      </c>
      <c r="AL3" s="5">
        <v>-1</v>
      </c>
      <c r="AM3" s="5">
        <v>-1</v>
      </c>
      <c r="AN3" s="5">
        <v>-1</v>
      </c>
      <c r="AO3" s="5">
        <v>-1</v>
      </c>
      <c r="AP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  <c r="AZ3" s="5">
        <v>-1</v>
      </c>
      <c r="BA3" s="5">
        <v>-1</v>
      </c>
      <c r="BB3" s="5">
        <v>-1</v>
      </c>
      <c r="BC3" s="5">
        <v>-1</v>
      </c>
      <c r="BD3" s="5">
        <v>-1</v>
      </c>
      <c r="BE3" s="5">
        <v>-1</v>
      </c>
      <c r="BF3" s="5">
        <v>-1</v>
      </c>
      <c r="BG3" s="5">
        <v>-1</v>
      </c>
      <c r="BH3" s="5">
        <v>-1</v>
      </c>
      <c r="BI3" s="5">
        <v>-1</v>
      </c>
      <c r="BJ3" s="5">
        <v>-1</v>
      </c>
      <c r="BK3" s="5">
        <v>-1</v>
      </c>
      <c r="BL3" s="5">
        <v>-1</v>
      </c>
      <c r="BM3" s="5">
        <v>-1</v>
      </c>
      <c r="BN3" s="5">
        <v>-1</v>
      </c>
      <c r="BO3" s="5">
        <v>-1</v>
      </c>
      <c r="BP3" s="5">
        <v>-1</v>
      </c>
      <c r="BR3">
        <f t="shared" ref="BR3:BR47" si="2">SUM(CC3:ER3)</f>
        <v>19</v>
      </c>
      <c r="BS3">
        <v>19</v>
      </c>
      <c r="BU3" t="s">
        <v>7</v>
      </c>
      <c r="BV3">
        <f>68*30</f>
        <v>2040</v>
      </c>
      <c r="CC3">
        <f t="shared" ref="CC3:CC47" si="3">IF(A3&gt;-1,1,0)</f>
        <v>1</v>
      </c>
      <c r="CD3">
        <f t="shared" si="0"/>
        <v>0</v>
      </c>
      <c r="CE3">
        <f t="shared" si="0"/>
        <v>1</v>
      </c>
      <c r="CF3">
        <f t="shared" si="0"/>
        <v>1</v>
      </c>
      <c r="CG3">
        <f t="shared" si="0"/>
        <v>1</v>
      </c>
      <c r="CH3">
        <f t="shared" si="0"/>
        <v>1</v>
      </c>
      <c r="CI3">
        <f t="shared" si="0"/>
        <v>0</v>
      </c>
      <c r="CJ3">
        <f t="shared" si="0"/>
        <v>1</v>
      </c>
      <c r="CK3">
        <f t="shared" si="0"/>
        <v>1</v>
      </c>
      <c r="CL3">
        <f t="shared" si="0"/>
        <v>1</v>
      </c>
      <c r="CM3">
        <f t="shared" si="0"/>
        <v>0</v>
      </c>
      <c r="CN3">
        <f t="shared" si="0"/>
        <v>1</v>
      </c>
      <c r="CO3">
        <f t="shared" si="0"/>
        <v>1</v>
      </c>
      <c r="CP3">
        <f t="shared" si="0"/>
        <v>0</v>
      </c>
      <c r="CQ3">
        <f t="shared" si="0"/>
        <v>1</v>
      </c>
      <c r="CR3">
        <f t="shared" si="0"/>
        <v>1</v>
      </c>
      <c r="CS3">
        <f t="shared" si="0"/>
        <v>1</v>
      </c>
      <c r="CT3">
        <f t="shared" si="0"/>
        <v>1</v>
      </c>
      <c r="CU3">
        <f t="shared" si="0"/>
        <v>0</v>
      </c>
      <c r="CV3">
        <f t="shared" si="0"/>
        <v>1</v>
      </c>
      <c r="CW3">
        <f t="shared" si="0"/>
        <v>0</v>
      </c>
      <c r="CX3">
        <f t="shared" si="0"/>
        <v>1</v>
      </c>
      <c r="CY3">
        <f t="shared" si="0"/>
        <v>1</v>
      </c>
      <c r="CZ3">
        <f t="shared" si="0"/>
        <v>1</v>
      </c>
      <c r="DA3">
        <f t="shared" si="0"/>
        <v>1</v>
      </c>
      <c r="DB3">
        <f t="shared" si="0"/>
        <v>0</v>
      </c>
      <c r="DC3">
        <f t="shared" si="0"/>
        <v>0</v>
      </c>
      <c r="DD3">
        <f t="shared" si="0"/>
        <v>0</v>
      </c>
      <c r="DE3">
        <f t="shared" si="0"/>
        <v>0</v>
      </c>
      <c r="DF3">
        <f t="shared" si="0"/>
        <v>0</v>
      </c>
      <c r="DG3">
        <f t="shared" si="0"/>
        <v>0</v>
      </c>
      <c r="DH3">
        <f t="shared" si="0"/>
        <v>0</v>
      </c>
      <c r="DI3">
        <f t="shared" si="0"/>
        <v>0</v>
      </c>
      <c r="DJ3">
        <f t="shared" si="0"/>
        <v>0</v>
      </c>
      <c r="DK3">
        <f t="shared" si="0"/>
        <v>0</v>
      </c>
      <c r="DL3">
        <f t="shared" si="0"/>
        <v>0</v>
      </c>
      <c r="DM3">
        <f t="shared" si="0"/>
        <v>0</v>
      </c>
      <c r="DN3">
        <f t="shared" si="0"/>
        <v>0</v>
      </c>
      <c r="DO3">
        <f t="shared" si="0"/>
        <v>0</v>
      </c>
      <c r="DP3">
        <f t="shared" si="0"/>
        <v>0</v>
      </c>
      <c r="DQ3">
        <f t="shared" si="0"/>
        <v>0</v>
      </c>
      <c r="DR3">
        <f t="shared" si="0"/>
        <v>0</v>
      </c>
      <c r="DS3">
        <f t="shared" si="0"/>
        <v>0</v>
      </c>
      <c r="DT3">
        <f t="shared" si="0"/>
        <v>0</v>
      </c>
      <c r="DU3">
        <f t="shared" si="0"/>
        <v>0</v>
      </c>
      <c r="DV3">
        <f t="shared" si="0"/>
        <v>0</v>
      </c>
      <c r="DW3">
        <f t="shared" si="0"/>
        <v>0</v>
      </c>
      <c r="DX3">
        <f t="shared" si="0"/>
        <v>0</v>
      </c>
      <c r="DY3">
        <f t="shared" si="0"/>
        <v>0</v>
      </c>
      <c r="DZ3">
        <f t="shared" si="0"/>
        <v>0</v>
      </c>
      <c r="EA3">
        <f t="shared" si="0"/>
        <v>0</v>
      </c>
      <c r="EB3">
        <f t="shared" si="0"/>
        <v>0</v>
      </c>
      <c r="EC3">
        <f t="shared" si="0"/>
        <v>0</v>
      </c>
      <c r="ED3">
        <f t="shared" si="0"/>
        <v>0</v>
      </c>
      <c r="EE3">
        <f t="shared" si="0"/>
        <v>0</v>
      </c>
      <c r="EF3">
        <f t="shared" si="0"/>
        <v>0</v>
      </c>
      <c r="EG3">
        <f t="shared" si="0"/>
        <v>0</v>
      </c>
      <c r="EH3">
        <f t="shared" si="0"/>
        <v>0</v>
      </c>
      <c r="EI3">
        <f t="shared" si="0"/>
        <v>0</v>
      </c>
      <c r="EJ3">
        <f t="shared" si="0"/>
        <v>0</v>
      </c>
      <c r="EK3">
        <f t="shared" si="0"/>
        <v>0</v>
      </c>
      <c r="EL3">
        <f t="shared" si="0"/>
        <v>0</v>
      </c>
      <c r="EM3">
        <f t="shared" si="0"/>
        <v>0</v>
      </c>
      <c r="EN3">
        <f t="shared" si="0"/>
        <v>0</v>
      </c>
      <c r="EO3">
        <f t="shared" si="0"/>
        <v>0</v>
      </c>
      <c r="EP3">
        <f t="shared" si="1"/>
        <v>0</v>
      </c>
      <c r="EQ3">
        <f t="shared" si="1"/>
        <v>0</v>
      </c>
      <c r="ER3">
        <f t="shared" si="1"/>
        <v>0</v>
      </c>
    </row>
    <row r="4" spans="1:148">
      <c r="A4" s="5">
        <v>9</v>
      </c>
      <c r="B4" s="5">
        <v>4</v>
      </c>
      <c r="C4" s="5">
        <v>15</v>
      </c>
      <c r="D4" s="5">
        <v>-1</v>
      </c>
      <c r="E4" s="5">
        <v>1</v>
      </c>
      <c r="F4" s="5">
        <v>26</v>
      </c>
      <c r="G4" s="5">
        <v>27</v>
      </c>
      <c r="H4" s="5">
        <v>29</v>
      </c>
      <c r="I4" s="5">
        <v>2</v>
      </c>
      <c r="J4" s="5">
        <v>24</v>
      </c>
      <c r="K4" s="5">
        <v>8</v>
      </c>
      <c r="L4" s="5">
        <v>-1</v>
      </c>
      <c r="M4" s="5">
        <v>-1</v>
      </c>
      <c r="N4" s="5">
        <v>6</v>
      </c>
      <c r="O4" s="5">
        <v>11</v>
      </c>
      <c r="P4" s="5">
        <v>3</v>
      </c>
      <c r="Q4" s="5">
        <v>-1</v>
      </c>
      <c r="R4" s="5">
        <v>6</v>
      </c>
      <c r="S4" s="5">
        <v>5</v>
      </c>
      <c r="T4" s="5">
        <v>7</v>
      </c>
      <c r="U4" s="5">
        <v>20</v>
      </c>
      <c r="V4" s="5">
        <v>-1</v>
      </c>
      <c r="W4" s="5">
        <v>-1</v>
      </c>
      <c r="X4" s="5">
        <v>-1</v>
      </c>
      <c r="Y4" s="5">
        <v>0</v>
      </c>
      <c r="Z4" s="5">
        <v>0</v>
      </c>
      <c r="AA4" s="5">
        <v>-1</v>
      </c>
      <c r="AB4" s="5">
        <v>-1</v>
      </c>
      <c r="AC4" s="5">
        <v>-1</v>
      </c>
      <c r="AD4" s="5">
        <v>-1</v>
      </c>
      <c r="AE4" s="5">
        <v>-1</v>
      </c>
      <c r="AF4" s="5">
        <v>-1</v>
      </c>
      <c r="AG4" s="5">
        <v>-1</v>
      </c>
      <c r="AH4" s="5">
        <v>-1</v>
      </c>
      <c r="AI4" s="5">
        <v>-1</v>
      </c>
      <c r="AJ4" s="5">
        <v>-1</v>
      </c>
      <c r="AK4" s="5">
        <v>-1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-1</v>
      </c>
      <c r="AR4" s="5">
        <v>-1</v>
      </c>
      <c r="AS4" s="5">
        <v>-1</v>
      </c>
      <c r="AT4" s="5">
        <v>-1</v>
      </c>
      <c r="AU4" s="5">
        <v>-1</v>
      </c>
      <c r="AV4" s="5">
        <v>-1</v>
      </c>
      <c r="AW4" s="5">
        <v>-1</v>
      </c>
      <c r="AX4" s="5">
        <v>-1</v>
      </c>
      <c r="AY4" s="5">
        <v>-1</v>
      </c>
      <c r="AZ4" s="5">
        <v>-1</v>
      </c>
      <c r="BA4" s="5">
        <v>-1</v>
      </c>
      <c r="BB4" s="5">
        <v>-1</v>
      </c>
      <c r="BC4" s="5">
        <v>-1</v>
      </c>
      <c r="BD4" s="5">
        <v>-1</v>
      </c>
      <c r="BE4" s="5">
        <v>-1</v>
      </c>
      <c r="BF4" s="5">
        <v>-1</v>
      </c>
      <c r="BG4" s="5">
        <v>-1</v>
      </c>
      <c r="BH4" s="5">
        <v>-1</v>
      </c>
      <c r="BI4" s="5">
        <v>-1</v>
      </c>
      <c r="BJ4" s="5">
        <v>-1</v>
      </c>
      <c r="BK4" s="5">
        <v>-1</v>
      </c>
      <c r="BL4" s="5">
        <v>-1</v>
      </c>
      <c r="BM4" s="5">
        <v>-1</v>
      </c>
      <c r="BN4" s="5">
        <v>-1</v>
      </c>
      <c r="BO4" s="5">
        <v>-1</v>
      </c>
      <c r="BP4" s="5">
        <v>-1</v>
      </c>
      <c r="BR4">
        <f t="shared" si="2"/>
        <v>19</v>
      </c>
      <c r="BS4">
        <v>19</v>
      </c>
      <c r="BU4" t="s">
        <v>8</v>
      </c>
      <c r="BV4">
        <f>46*30</f>
        <v>1380</v>
      </c>
      <c r="CC4">
        <f t="shared" si="3"/>
        <v>1</v>
      </c>
      <c r="CD4">
        <f t="shared" si="0"/>
        <v>1</v>
      </c>
      <c r="CE4">
        <f t="shared" si="0"/>
        <v>1</v>
      </c>
      <c r="CF4">
        <f t="shared" si="0"/>
        <v>0</v>
      </c>
      <c r="CG4">
        <f t="shared" si="0"/>
        <v>1</v>
      </c>
      <c r="CH4">
        <f t="shared" si="0"/>
        <v>1</v>
      </c>
      <c r="CI4">
        <f t="shared" si="0"/>
        <v>1</v>
      </c>
      <c r="CJ4">
        <f t="shared" si="0"/>
        <v>1</v>
      </c>
      <c r="CK4">
        <f t="shared" si="0"/>
        <v>1</v>
      </c>
      <c r="CL4">
        <f t="shared" si="0"/>
        <v>1</v>
      </c>
      <c r="CM4">
        <f t="shared" si="0"/>
        <v>1</v>
      </c>
      <c r="CN4">
        <f t="shared" si="0"/>
        <v>0</v>
      </c>
      <c r="CO4">
        <f t="shared" si="0"/>
        <v>0</v>
      </c>
      <c r="CP4">
        <f t="shared" si="0"/>
        <v>1</v>
      </c>
      <c r="CQ4">
        <f t="shared" si="0"/>
        <v>1</v>
      </c>
      <c r="CR4">
        <f t="shared" si="0"/>
        <v>1</v>
      </c>
      <c r="CS4">
        <f t="shared" si="0"/>
        <v>0</v>
      </c>
      <c r="CT4">
        <f t="shared" si="0"/>
        <v>1</v>
      </c>
      <c r="CU4">
        <f t="shared" si="0"/>
        <v>1</v>
      </c>
      <c r="CV4">
        <f t="shared" si="0"/>
        <v>1</v>
      </c>
      <c r="CW4">
        <f t="shared" si="0"/>
        <v>1</v>
      </c>
      <c r="CX4">
        <f t="shared" si="0"/>
        <v>0</v>
      </c>
      <c r="CY4">
        <f t="shared" si="0"/>
        <v>0</v>
      </c>
      <c r="CZ4">
        <f t="shared" si="0"/>
        <v>0</v>
      </c>
      <c r="DA4">
        <f t="shared" si="0"/>
        <v>1</v>
      </c>
      <c r="DB4">
        <f t="shared" si="0"/>
        <v>1</v>
      </c>
      <c r="DC4">
        <f t="shared" si="0"/>
        <v>0</v>
      </c>
      <c r="DD4">
        <f t="shared" si="0"/>
        <v>0</v>
      </c>
      <c r="DE4">
        <f t="shared" si="0"/>
        <v>0</v>
      </c>
      <c r="DF4">
        <f t="shared" si="0"/>
        <v>0</v>
      </c>
      <c r="DG4">
        <f t="shared" si="0"/>
        <v>0</v>
      </c>
      <c r="DH4">
        <f t="shared" si="0"/>
        <v>0</v>
      </c>
      <c r="DI4">
        <f t="shared" si="0"/>
        <v>0</v>
      </c>
      <c r="DJ4">
        <f t="shared" si="0"/>
        <v>0</v>
      </c>
      <c r="DK4">
        <f t="shared" si="0"/>
        <v>0</v>
      </c>
      <c r="DL4">
        <f t="shared" si="0"/>
        <v>0</v>
      </c>
      <c r="DM4">
        <f t="shared" si="0"/>
        <v>0</v>
      </c>
      <c r="DN4">
        <f t="shared" si="0"/>
        <v>0</v>
      </c>
      <c r="DO4">
        <f t="shared" si="0"/>
        <v>0</v>
      </c>
      <c r="DP4">
        <f t="shared" si="0"/>
        <v>0</v>
      </c>
      <c r="DQ4">
        <f t="shared" si="0"/>
        <v>0</v>
      </c>
      <c r="DR4">
        <f t="shared" si="0"/>
        <v>0</v>
      </c>
      <c r="DS4">
        <f t="shared" si="0"/>
        <v>0</v>
      </c>
      <c r="DT4">
        <f t="shared" si="0"/>
        <v>0</v>
      </c>
      <c r="DU4">
        <f t="shared" si="0"/>
        <v>0</v>
      </c>
      <c r="DV4">
        <f t="shared" si="0"/>
        <v>0</v>
      </c>
      <c r="DW4">
        <f t="shared" si="0"/>
        <v>0</v>
      </c>
      <c r="DX4">
        <f t="shared" si="0"/>
        <v>0</v>
      </c>
      <c r="DY4">
        <f t="shared" si="0"/>
        <v>0</v>
      </c>
      <c r="DZ4">
        <f t="shared" si="0"/>
        <v>0</v>
      </c>
      <c r="EA4">
        <f t="shared" si="0"/>
        <v>0</v>
      </c>
      <c r="EB4">
        <f t="shared" si="0"/>
        <v>0</v>
      </c>
      <c r="EC4">
        <f t="shared" si="0"/>
        <v>0</v>
      </c>
      <c r="ED4">
        <f t="shared" si="0"/>
        <v>0</v>
      </c>
      <c r="EE4">
        <f t="shared" si="0"/>
        <v>0</v>
      </c>
      <c r="EF4">
        <f t="shared" si="0"/>
        <v>0</v>
      </c>
      <c r="EG4">
        <f t="shared" si="0"/>
        <v>0</v>
      </c>
      <c r="EH4">
        <f t="shared" si="0"/>
        <v>0</v>
      </c>
      <c r="EI4">
        <f t="shared" si="0"/>
        <v>0</v>
      </c>
      <c r="EJ4">
        <f t="shared" si="0"/>
        <v>0</v>
      </c>
      <c r="EK4">
        <f t="shared" si="0"/>
        <v>0</v>
      </c>
      <c r="EL4">
        <f t="shared" si="0"/>
        <v>0</v>
      </c>
      <c r="EM4">
        <f t="shared" si="0"/>
        <v>0</v>
      </c>
      <c r="EN4">
        <f t="shared" si="0"/>
        <v>0</v>
      </c>
      <c r="EO4">
        <f t="shared" si="0"/>
        <v>0</v>
      </c>
      <c r="EP4">
        <f t="shared" si="1"/>
        <v>0</v>
      </c>
      <c r="EQ4">
        <f t="shared" si="1"/>
        <v>0</v>
      </c>
      <c r="ER4">
        <f t="shared" si="1"/>
        <v>0</v>
      </c>
    </row>
    <row r="5" spans="1:148">
      <c r="A5" s="5">
        <v>8</v>
      </c>
      <c r="B5" s="5">
        <v>23</v>
      </c>
      <c r="C5" s="5">
        <v>-1</v>
      </c>
      <c r="D5" s="5">
        <v>12</v>
      </c>
      <c r="E5" s="5">
        <v>10</v>
      </c>
      <c r="F5" s="5">
        <v>-1</v>
      </c>
      <c r="G5" s="5">
        <v>13</v>
      </c>
      <c r="H5" s="5">
        <v>6</v>
      </c>
      <c r="I5" s="5">
        <v>6</v>
      </c>
      <c r="J5" s="5">
        <v>-1</v>
      </c>
      <c r="K5" s="5">
        <v>1</v>
      </c>
      <c r="L5" s="5">
        <v>6</v>
      </c>
      <c r="M5" s="5">
        <v>22</v>
      </c>
      <c r="N5" s="5">
        <v>24</v>
      </c>
      <c r="O5" s="5">
        <v>17</v>
      </c>
      <c r="P5" s="5">
        <v>-1</v>
      </c>
      <c r="Q5" s="5">
        <v>20</v>
      </c>
      <c r="R5" s="5">
        <v>2</v>
      </c>
      <c r="S5" s="5">
        <v>25</v>
      </c>
      <c r="T5" s="5">
        <v>-1</v>
      </c>
      <c r="U5" s="5">
        <v>22</v>
      </c>
      <c r="V5" s="5">
        <v>9</v>
      </c>
      <c r="W5" s="5">
        <v>1</v>
      </c>
      <c r="X5" s="5">
        <v>-1</v>
      </c>
      <c r="Y5" s="5">
        <v>-1</v>
      </c>
      <c r="Z5" s="5">
        <v>0</v>
      </c>
      <c r="AA5" s="5">
        <v>-1</v>
      </c>
      <c r="AB5" s="5">
        <v>-1</v>
      </c>
      <c r="AC5" s="5">
        <v>-1</v>
      </c>
      <c r="AD5" s="5">
        <v>-1</v>
      </c>
      <c r="AE5" s="5">
        <v>-1</v>
      </c>
      <c r="AF5" s="5">
        <v>-1</v>
      </c>
      <c r="AG5" s="5">
        <v>-1</v>
      </c>
      <c r="AH5" s="5">
        <v>-1</v>
      </c>
      <c r="AI5" s="5">
        <v>-1</v>
      </c>
      <c r="AJ5" s="5">
        <v>-1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-1</v>
      </c>
      <c r="AR5" s="5">
        <v>-1</v>
      </c>
      <c r="AS5" s="5">
        <v>-1</v>
      </c>
      <c r="AT5" s="5">
        <v>-1</v>
      </c>
      <c r="AU5" s="5">
        <v>-1</v>
      </c>
      <c r="AV5" s="5">
        <v>-1</v>
      </c>
      <c r="AW5" s="5">
        <v>-1</v>
      </c>
      <c r="AX5" s="5">
        <v>-1</v>
      </c>
      <c r="AY5" s="5">
        <v>-1</v>
      </c>
      <c r="AZ5" s="5">
        <v>-1</v>
      </c>
      <c r="BA5" s="5">
        <v>-1</v>
      </c>
      <c r="BB5" s="5">
        <v>-1</v>
      </c>
      <c r="BC5" s="5">
        <v>-1</v>
      </c>
      <c r="BD5" s="5">
        <v>-1</v>
      </c>
      <c r="BE5" s="5">
        <v>-1</v>
      </c>
      <c r="BF5" s="5">
        <v>-1</v>
      </c>
      <c r="BG5" s="5">
        <v>-1</v>
      </c>
      <c r="BH5" s="5">
        <v>-1</v>
      </c>
      <c r="BI5" s="5">
        <v>-1</v>
      </c>
      <c r="BJ5" s="5">
        <v>-1</v>
      </c>
      <c r="BK5" s="5">
        <v>-1</v>
      </c>
      <c r="BL5" s="5">
        <v>-1</v>
      </c>
      <c r="BM5" s="5">
        <v>-1</v>
      </c>
      <c r="BN5" s="5">
        <v>-1</v>
      </c>
      <c r="BO5" s="5">
        <v>-1</v>
      </c>
      <c r="BP5" s="5">
        <v>-1</v>
      </c>
      <c r="BR5">
        <f t="shared" si="2"/>
        <v>19</v>
      </c>
      <c r="BS5">
        <v>19</v>
      </c>
      <c r="CC5">
        <f t="shared" si="3"/>
        <v>1</v>
      </c>
      <c r="CD5">
        <f t="shared" si="0"/>
        <v>1</v>
      </c>
      <c r="CE5">
        <f t="shared" si="0"/>
        <v>0</v>
      </c>
      <c r="CF5">
        <f t="shared" si="0"/>
        <v>1</v>
      </c>
      <c r="CG5">
        <f t="shared" si="0"/>
        <v>1</v>
      </c>
      <c r="CH5">
        <f t="shared" si="0"/>
        <v>0</v>
      </c>
      <c r="CI5">
        <f t="shared" si="0"/>
        <v>1</v>
      </c>
      <c r="CJ5">
        <f t="shared" si="0"/>
        <v>1</v>
      </c>
      <c r="CK5">
        <f t="shared" si="0"/>
        <v>1</v>
      </c>
      <c r="CL5">
        <f t="shared" si="0"/>
        <v>0</v>
      </c>
      <c r="CM5">
        <f t="shared" si="0"/>
        <v>1</v>
      </c>
      <c r="CN5">
        <f t="shared" si="0"/>
        <v>1</v>
      </c>
      <c r="CO5">
        <f t="shared" si="0"/>
        <v>1</v>
      </c>
      <c r="CP5">
        <f t="shared" si="0"/>
        <v>1</v>
      </c>
      <c r="CQ5">
        <f t="shared" si="0"/>
        <v>1</v>
      </c>
      <c r="CR5">
        <f t="shared" si="0"/>
        <v>0</v>
      </c>
      <c r="CS5">
        <f t="shared" si="0"/>
        <v>1</v>
      </c>
      <c r="CT5">
        <f t="shared" si="0"/>
        <v>1</v>
      </c>
      <c r="CU5">
        <f t="shared" si="0"/>
        <v>1</v>
      </c>
      <c r="CV5">
        <f t="shared" si="0"/>
        <v>0</v>
      </c>
      <c r="CW5">
        <f t="shared" si="0"/>
        <v>1</v>
      </c>
      <c r="CX5">
        <f t="shared" si="0"/>
        <v>1</v>
      </c>
      <c r="CY5">
        <f t="shared" si="0"/>
        <v>1</v>
      </c>
      <c r="CZ5">
        <f t="shared" si="0"/>
        <v>0</v>
      </c>
      <c r="DA5">
        <f t="shared" si="0"/>
        <v>0</v>
      </c>
      <c r="DB5">
        <f t="shared" si="0"/>
        <v>1</v>
      </c>
      <c r="DC5">
        <f t="shared" si="0"/>
        <v>0</v>
      </c>
      <c r="DD5">
        <f t="shared" si="0"/>
        <v>0</v>
      </c>
      <c r="DE5">
        <f t="shared" si="0"/>
        <v>0</v>
      </c>
      <c r="DF5">
        <f t="shared" si="0"/>
        <v>0</v>
      </c>
      <c r="DG5">
        <f t="shared" si="0"/>
        <v>0</v>
      </c>
      <c r="DH5">
        <f t="shared" si="0"/>
        <v>0</v>
      </c>
      <c r="DI5">
        <f t="shared" si="0"/>
        <v>0</v>
      </c>
      <c r="DJ5">
        <f t="shared" si="0"/>
        <v>0</v>
      </c>
      <c r="DK5">
        <f t="shared" si="0"/>
        <v>0</v>
      </c>
      <c r="DL5">
        <f t="shared" si="0"/>
        <v>0</v>
      </c>
      <c r="DM5">
        <f t="shared" si="0"/>
        <v>0</v>
      </c>
      <c r="DN5">
        <f t="shared" si="0"/>
        <v>0</v>
      </c>
      <c r="DO5">
        <f t="shared" si="0"/>
        <v>0</v>
      </c>
      <c r="DP5">
        <f t="shared" si="0"/>
        <v>0</v>
      </c>
      <c r="DQ5">
        <f t="shared" si="0"/>
        <v>0</v>
      </c>
      <c r="DR5">
        <f t="shared" si="0"/>
        <v>0</v>
      </c>
      <c r="DS5">
        <f t="shared" si="0"/>
        <v>0</v>
      </c>
      <c r="DT5">
        <f t="shared" si="0"/>
        <v>0</v>
      </c>
      <c r="DU5">
        <f t="shared" si="0"/>
        <v>0</v>
      </c>
      <c r="DV5">
        <f t="shared" si="0"/>
        <v>0</v>
      </c>
      <c r="DW5">
        <f t="shared" si="0"/>
        <v>0</v>
      </c>
      <c r="DX5">
        <f t="shared" si="0"/>
        <v>0</v>
      </c>
      <c r="DY5">
        <f t="shared" si="0"/>
        <v>0</v>
      </c>
      <c r="DZ5">
        <f t="shared" si="0"/>
        <v>0</v>
      </c>
      <c r="EA5">
        <f t="shared" si="0"/>
        <v>0</v>
      </c>
      <c r="EB5">
        <f t="shared" si="0"/>
        <v>0</v>
      </c>
      <c r="EC5">
        <f t="shared" si="0"/>
        <v>0</v>
      </c>
      <c r="ED5">
        <f t="shared" si="0"/>
        <v>0</v>
      </c>
      <c r="EE5">
        <f t="shared" si="0"/>
        <v>0</v>
      </c>
      <c r="EF5">
        <f t="shared" si="0"/>
        <v>0</v>
      </c>
      <c r="EG5">
        <f t="shared" si="0"/>
        <v>0</v>
      </c>
      <c r="EH5">
        <f t="shared" si="0"/>
        <v>0</v>
      </c>
      <c r="EI5">
        <f t="shared" si="0"/>
        <v>0</v>
      </c>
      <c r="EJ5">
        <f t="shared" si="0"/>
        <v>0</v>
      </c>
      <c r="EK5">
        <f t="shared" si="0"/>
        <v>0</v>
      </c>
      <c r="EL5">
        <f t="shared" si="0"/>
        <v>0</v>
      </c>
      <c r="EM5">
        <f t="shared" si="0"/>
        <v>0</v>
      </c>
      <c r="EN5">
        <f t="shared" si="0"/>
        <v>0</v>
      </c>
      <c r="EO5">
        <f t="shared" ref="EO5:EO47" si="4">IF(BM5&gt;-1,1,0)</f>
        <v>0</v>
      </c>
      <c r="EP5">
        <f t="shared" si="1"/>
        <v>0</v>
      </c>
      <c r="EQ5">
        <f t="shared" si="1"/>
        <v>0</v>
      </c>
      <c r="ER5">
        <f t="shared" si="1"/>
        <v>0</v>
      </c>
    </row>
    <row r="6" spans="1:148">
      <c r="A6" s="5">
        <v>4</v>
      </c>
      <c r="B6" s="5">
        <v>1</v>
      </c>
      <c r="C6" s="5">
        <v>-1</v>
      </c>
      <c r="D6" s="5">
        <v>-1</v>
      </c>
      <c r="E6" s="5">
        <v>-1</v>
      </c>
      <c r="F6" s="5">
        <v>-1</v>
      </c>
      <c r="G6" s="5">
        <v>-1</v>
      </c>
      <c r="H6" s="5">
        <v>-1</v>
      </c>
      <c r="I6" s="5">
        <v>-1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-1</v>
      </c>
      <c r="R6" s="5">
        <v>-1</v>
      </c>
      <c r="S6" s="5">
        <v>-1</v>
      </c>
      <c r="T6" s="5">
        <v>-1</v>
      </c>
      <c r="U6" s="5">
        <v>-1</v>
      </c>
      <c r="V6" s="5">
        <v>-1</v>
      </c>
      <c r="W6" s="5">
        <v>-1</v>
      </c>
      <c r="X6" s="5">
        <v>-1</v>
      </c>
      <c r="Y6" s="5">
        <v>-1</v>
      </c>
      <c r="Z6" s="5">
        <v>-1</v>
      </c>
      <c r="AA6" s="5">
        <v>0</v>
      </c>
      <c r="AB6" s="5">
        <v>-1</v>
      </c>
      <c r="AC6" s="5">
        <v>-1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-1</v>
      </c>
      <c r="AM6" s="5">
        <v>-1</v>
      </c>
      <c r="AN6" s="5">
        <v>-1</v>
      </c>
      <c r="AO6" s="5">
        <v>-1</v>
      </c>
      <c r="AP6" s="5">
        <v>-1</v>
      </c>
      <c r="AQ6" s="5">
        <v>-1</v>
      </c>
      <c r="AR6" s="5">
        <v>-1</v>
      </c>
      <c r="AS6" s="5">
        <v>-1</v>
      </c>
      <c r="AT6" s="5">
        <v>-1</v>
      </c>
      <c r="AU6" s="5">
        <v>-1</v>
      </c>
      <c r="AV6" s="5">
        <v>-1</v>
      </c>
      <c r="AW6" s="5">
        <v>-1</v>
      </c>
      <c r="AX6" s="5">
        <v>-1</v>
      </c>
      <c r="AY6" s="5">
        <v>-1</v>
      </c>
      <c r="AZ6" s="5">
        <v>-1</v>
      </c>
      <c r="BA6" s="5">
        <v>-1</v>
      </c>
      <c r="BB6" s="5">
        <v>-1</v>
      </c>
      <c r="BC6" s="5">
        <v>-1</v>
      </c>
      <c r="BD6" s="5">
        <v>-1</v>
      </c>
      <c r="BE6" s="5">
        <v>-1</v>
      </c>
      <c r="BF6" s="5">
        <v>-1</v>
      </c>
      <c r="BG6" s="5">
        <v>-1</v>
      </c>
      <c r="BH6" s="5">
        <v>-1</v>
      </c>
      <c r="BI6" s="5">
        <v>-1</v>
      </c>
      <c r="BJ6" s="5">
        <v>-1</v>
      </c>
      <c r="BK6" s="5">
        <v>-1</v>
      </c>
      <c r="BL6" s="5">
        <v>-1</v>
      </c>
      <c r="BM6" s="5">
        <v>-1</v>
      </c>
      <c r="BN6" s="5">
        <v>-1</v>
      </c>
      <c r="BO6" s="5">
        <v>-1</v>
      </c>
      <c r="BP6" s="5">
        <v>-1</v>
      </c>
      <c r="BR6">
        <f t="shared" si="2"/>
        <v>3</v>
      </c>
      <c r="BS6">
        <v>3</v>
      </c>
      <c r="CC6">
        <f t="shared" si="3"/>
        <v>1</v>
      </c>
      <c r="CD6">
        <f t="shared" ref="CD6:CD47" si="5">IF(B6&gt;-1,1,0)</f>
        <v>1</v>
      </c>
      <c r="CE6">
        <f t="shared" ref="CE6:CE47" si="6">IF(C6&gt;-1,1,0)</f>
        <v>0</v>
      </c>
      <c r="CF6">
        <f t="shared" ref="CF6:CF47" si="7">IF(D6&gt;-1,1,0)</f>
        <v>0</v>
      </c>
      <c r="CG6">
        <f t="shared" ref="CG6:CG47" si="8">IF(E6&gt;-1,1,0)</f>
        <v>0</v>
      </c>
      <c r="CH6">
        <f t="shared" ref="CH6:CH47" si="9">IF(F6&gt;-1,1,0)</f>
        <v>0</v>
      </c>
      <c r="CI6">
        <f t="shared" ref="CI6:CI47" si="10">IF(G6&gt;-1,1,0)</f>
        <v>0</v>
      </c>
      <c r="CJ6">
        <f t="shared" ref="CJ6:CJ47" si="11">IF(H6&gt;-1,1,0)</f>
        <v>0</v>
      </c>
      <c r="CK6">
        <f t="shared" ref="CK6:CK47" si="12">IF(I6&gt;-1,1,0)</f>
        <v>0</v>
      </c>
      <c r="CL6">
        <f t="shared" ref="CL6:CL47" si="13">IF(J6&gt;-1,1,0)</f>
        <v>0</v>
      </c>
      <c r="CM6">
        <f t="shared" ref="CM6:CM47" si="14">IF(K6&gt;-1,1,0)</f>
        <v>0</v>
      </c>
      <c r="CN6">
        <f t="shared" ref="CN6:CN47" si="15">IF(L6&gt;-1,1,0)</f>
        <v>0</v>
      </c>
      <c r="CO6">
        <f t="shared" ref="CO6:CO47" si="16">IF(M6&gt;-1,1,0)</f>
        <v>0</v>
      </c>
      <c r="CP6">
        <f t="shared" ref="CP6:CP47" si="17">IF(N6&gt;-1,1,0)</f>
        <v>0</v>
      </c>
      <c r="CQ6">
        <f t="shared" ref="CQ6:CQ47" si="18">IF(O6&gt;-1,1,0)</f>
        <v>0</v>
      </c>
      <c r="CR6">
        <f t="shared" ref="CR6:CR47" si="19">IF(P6&gt;-1,1,0)</f>
        <v>0</v>
      </c>
      <c r="CS6">
        <f t="shared" ref="CS6:CS47" si="20">IF(Q6&gt;-1,1,0)</f>
        <v>0</v>
      </c>
      <c r="CT6">
        <f t="shared" ref="CT6:CT47" si="21">IF(R6&gt;-1,1,0)</f>
        <v>0</v>
      </c>
      <c r="CU6">
        <f t="shared" ref="CU6:CU47" si="22">IF(S6&gt;-1,1,0)</f>
        <v>0</v>
      </c>
      <c r="CV6">
        <f t="shared" ref="CV6:CV47" si="23">IF(T6&gt;-1,1,0)</f>
        <v>0</v>
      </c>
      <c r="CW6">
        <f t="shared" ref="CW6:CW47" si="24">IF(U6&gt;-1,1,0)</f>
        <v>0</v>
      </c>
      <c r="CX6">
        <f t="shared" ref="CX6:CX47" si="25">IF(V6&gt;-1,1,0)</f>
        <v>0</v>
      </c>
      <c r="CY6">
        <f t="shared" ref="CY6:CY47" si="26">IF(W6&gt;-1,1,0)</f>
        <v>0</v>
      </c>
      <c r="CZ6">
        <f t="shared" ref="CZ6:CZ47" si="27">IF(X6&gt;-1,1,0)</f>
        <v>0</v>
      </c>
      <c r="DA6">
        <f t="shared" ref="DA6:DA47" si="28">IF(Y6&gt;-1,1,0)</f>
        <v>0</v>
      </c>
      <c r="DB6">
        <f t="shared" ref="DB6:DB47" si="29">IF(Z6&gt;-1,1,0)</f>
        <v>0</v>
      </c>
      <c r="DC6">
        <f t="shared" ref="DC6:DC47" si="30">IF(AA6&gt;-1,1,0)</f>
        <v>1</v>
      </c>
      <c r="DD6">
        <f t="shared" ref="DD6:DD47" si="31">IF(AB6&gt;-1,1,0)</f>
        <v>0</v>
      </c>
      <c r="DE6">
        <f t="shared" ref="DE6:DE47" si="32">IF(AC6&gt;-1,1,0)</f>
        <v>0</v>
      </c>
      <c r="DF6">
        <f t="shared" ref="DF6:DF47" si="33">IF(AD6&gt;-1,1,0)</f>
        <v>0</v>
      </c>
      <c r="DG6">
        <f t="shared" ref="DG6:DG47" si="34">IF(AE6&gt;-1,1,0)</f>
        <v>0</v>
      </c>
      <c r="DH6">
        <f t="shared" ref="DH6:DH47" si="35">IF(AF6&gt;-1,1,0)</f>
        <v>0</v>
      </c>
      <c r="DI6">
        <f t="shared" ref="DI6:DI47" si="36">IF(AG6&gt;-1,1,0)</f>
        <v>0</v>
      </c>
      <c r="DJ6">
        <f t="shared" ref="DJ6:DJ47" si="37">IF(AH6&gt;-1,1,0)</f>
        <v>0</v>
      </c>
      <c r="DK6">
        <f t="shared" ref="DK6:DK47" si="38">IF(AI6&gt;-1,1,0)</f>
        <v>0</v>
      </c>
      <c r="DL6">
        <f t="shared" ref="DL6:DL47" si="39">IF(AJ6&gt;-1,1,0)</f>
        <v>0</v>
      </c>
      <c r="DM6">
        <f t="shared" ref="DM6:DM47" si="40">IF(AK6&gt;-1,1,0)</f>
        <v>0</v>
      </c>
      <c r="DN6">
        <f t="shared" ref="DN6:DN47" si="41">IF(AL6&gt;-1,1,0)</f>
        <v>0</v>
      </c>
      <c r="DO6">
        <f t="shared" ref="DO6:DO47" si="42">IF(AM6&gt;-1,1,0)</f>
        <v>0</v>
      </c>
      <c r="DP6">
        <f t="shared" ref="DP6:DP47" si="43">IF(AN6&gt;-1,1,0)</f>
        <v>0</v>
      </c>
      <c r="DQ6">
        <f t="shared" ref="DQ6:DQ47" si="44">IF(AO6&gt;-1,1,0)</f>
        <v>0</v>
      </c>
      <c r="DR6">
        <f t="shared" ref="DR6:DR47" si="45">IF(AP6&gt;-1,1,0)</f>
        <v>0</v>
      </c>
      <c r="DS6">
        <f t="shared" ref="DS6:DS47" si="46">IF(AQ6&gt;-1,1,0)</f>
        <v>0</v>
      </c>
      <c r="DT6">
        <f t="shared" ref="DT6:DT47" si="47">IF(AR6&gt;-1,1,0)</f>
        <v>0</v>
      </c>
      <c r="DU6">
        <f t="shared" ref="DU6:DU47" si="48">IF(AS6&gt;-1,1,0)</f>
        <v>0</v>
      </c>
      <c r="DV6">
        <f t="shared" ref="DV6:DV47" si="49">IF(AT6&gt;-1,1,0)</f>
        <v>0</v>
      </c>
      <c r="DW6">
        <f t="shared" ref="DW6:DW47" si="50">IF(AU6&gt;-1,1,0)</f>
        <v>0</v>
      </c>
      <c r="DX6">
        <f t="shared" ref="DX6:DX47" si="51">IF(AV6&gt;-1,1,0)</f>
        <v>0</v>
      </c>
      <c r="DY6">
        <f t="shared" ref="DY6:DY47" si="52">IF(AW6&gt;-1,1,0)</f>
        <v>0</v>
      </c>
      <c r="DZ6">
        <f t="shared" ref="DZ6:DZ47" si="53">IF(AX6&gt;-1,1,0)</f>
        <v>0</v>
      </c>
      <c r="EA6">
        <f t="shared" ref="EA6:EA47" si="54">IF(AY6&gt;-1,1,0)</f>
        <v>0</v>
      </c>
      <c r="EB6">
        <f t="shared" ref="EB6:EB47" si="55">IF(AZ6&gt;-1,1,0)</f>
        <v>0</v>
      </c>
      <c r="EC6">
        <f t="shared" ref="EC6:EC47" si="56">IF(BA6&gt;-1,1,0)</f>
        <v>0</v>
      </c>
      <c r="ED6">
        <f t="shared" ref="ED6:ED47" si="57">IF(BB6&gt;-1,1,0)</f>
        <v>0</v>
      </c>
      <c r="EE6">
        <f t="shared" ref="EE6:EE47" si="58">IF(BC6&gt;-1,1,0)</f>
        <v>0</v>
      </c>
      <c r="EF6">
        <f t="shared" ref="EF6:EF47" si="59">IF(BD6&gt;-1,1,0)</f>
        <v>0</v>
      </c>
      <c r="EG6">
        <f t="shared" ref="EG6:EG47" si="60">IF(BE6&gt;-1,1,0)</f>
        <v>0</v>
      </c>
      <c r="EH6">
        <f t="shared" ref="EH6:EH47" si="61">IF(BF6&gt;-1,1,0)</f>
        <v>0</v>
      </c>
      <c r="EI6">
        <f t="shared" ref="EI6:EI47" si="62">IF(BG6&gt;-1,1,0)</f>
        <v>0</v>
      </c>
      <c r="EJ6">
        <f t="shared" ref="EJ6:EJ47" si="63">IF(BH6&gt;-1,1,0)</f>
        <v>0</v>
      </c>
      <c r="EK6">
        <f t="shared" ref="EK6:EK47" si="64">IF(BI6&gt;-1,1,0)</f>
        <v>0</v>
      </c>
      <c r="EL6">
        <f t="shared" ref="EL6:EL47" si="65">IF(BJ6&gt;-1,1,0)</f>
        <v>0</v>
      </c>
      <c r="EM6">
        <f t="shared" ref="EM6:EM47" si="66">IF(BK6&gt;-1,1,0)</f>
        <v>0</v>
      </c>
      <c r="EN6">
        <f t="shared" ref="EN6:EN47" si="67">IF(BL6&gt;-1,1,0)</f>
        <v>0</v>
      </c>
      <c r="EO6">
        <f t="shared" si="4"/>
        <v>0</v>
      </c>
      <c r="EP6">
        <f t="shared" si="1"/>
        <v>0</v>
      </c>
      <c r="EQ6">
        <f t="shared" si="1"/>
        <v>0</v>
      </c>
      <c r="ER6">
        <f t="shared" si="1"/>
        <v>0</v>
      </c>
    </row>
    <row r="7" spans="1:148">
      <c r="A7" s="5">
        <v>2</v>
      </c>
      <c r="B7" s="5">
        <v>21</v>
      </c>
      <c r="C7" s="5">
        <v>-1</v>
      </c>
      <c r="D7" s="5">
        <v>17</v>
      </c>
      <c r="E7" s="5">
        <v>-1</v>
      </c>
      <c r="F7" s="5">
        <v>-1</v>
      </c>
      <c r="G7" s="5">
        <v>-1</v>
      </c>
      <c r="H7" s="5">
        <v>-1</v>
      </c>
      <c r="I7" s="5">
        <v>-1</v>
      </c>
      <c r="J7" s="5">
        <v>-1</v>
      </c>
      <c r="K7" s="5">
        <v>-1</v>
      </c>
      <c r="L7" s="5">
        <v>-1</v>
      </c>
      <c r="M7" s="5">
        <v>23</v>
      </c>
      <c r="N7" s="5">
        <v>-1</v>
      </c>
      <c r="O7" s="5">
        <v>-1</v>
      </c>
      <c r="P7" s="5">
        <v>-1</v>
      </c>
      <c r="Q7" s="5">
        <v>0</v>
      </c>
      <c r="R7" s="5">
        <v>-1</v>
      </c>
      <c r="S7" s="5">
        <v>-1</v>
      </c>
      <c r="T7" s="5">
        <v>-1</v>
      </c>
      <c r="U7" s="5">
        <v>-1</v>
      </c>
      <c r="V7" s="5">
        <v>0</v>
      </c>
      <c r="W7" s="5">
        <v>0</v>
      </c>
      <c r="X7" s="5">
        <v>-1</v>
      </c>
      <c r="Y7" s="5">
        <v>-1</v>
      </c>
      <c r="Z7" s="5">
        <v>-1</v>
      </c>
      <c r="AA7" s="5">
        <v>-1</v>
      </c>
      <c r="AB7" s="5">
        <v>0</v>
      </c>
      <c r="AC7" s="5">
        <v>-1</v>
      </c>
      <c r="AD7" s="5">
        <v>-1</v>
      </c>
      <c r="AE7" s="5">
        <v>-1</v>
      </c>
      <c r="AF7" s="5">
        <v>-1</v>
      </c>
      <c r="AG7" s="5">
        <v>-1</v>
      </c>
      <c r="AH7" s="5">
        <v>-1</v>
      </c>
      <c r="AI7" s="5">
        <v>-1</v>
      </c>
      <c r="AJ7" s="5">
        <v>-1</v>
      </c>
      <c r="AK7" s="5">
        <v>-1</v>
      </c>
      <c r="AL7" s="5">
        <v>-1</v>
      </c>
      <c r="AM7" s="5">
        <v>-1</v>
      </c>
      <c r="AN7" s="5">
        <v>-1</v>
      </c>
      <c r="AO7" s="5">
        <v>-1</v>
      </c>
      <c r="AP7" s="5">
        <v>-1</v>
      </c>
      <c r="AQ7" s="5">
        <v>-1</v>
      </c>
      <c r="AR7" s="5">
        <v>-1</v>
      </c>
      <c r="AS7" s="5">
        <v>-1</v>
      </c>
      <c r="AT7" s="5">
        <v>-1</v>
      </c>
      <c r="AU7" s="5">
        <v>-1</v>
      </c>
      <c r="AV7" s="5">
        <v>-1</v>
      </c>
      <c r="AW7" s="5">
        <v>-1</v>
      </c>
      <c r="AX7" s="5">
        <v>-1</v>
      </c>
      <c r="AY7" s="5">
        <v>-1</v>
      </c>
      <c r="AZ7" s="5">
        <v>-1</v>
      </c>
      <c r="BA7" s="5">
        <v>-1</v>
      </c>
      <c r="BB7" s="5">
        <v>-1</v>
      </c>
      <c r="BC7" s="5">
        <v>-1</v>
      </c>
      <c r="BD7" s="5">
        <v>-1</v>
      </c>
      <c r="BE7" s="5">
        <v>-1</v>
      </c>
      <c r="BF7" s="5">
        <v>-1</v>
      </c>
      <c r="BG7" s="5">
        <v>-1</v>
      </c>
      <c r="BH7" s="5">
        <v>-1</v>
      </c>
      <c r="BI7" s="5">
        <v>-1</v>
      </c>
      <c r="BJ7" s="5">
        <v>-1</v>
      </c>
      <c r="BK7" s="5">
        <v>-1</v>
      </c>
      <c r="BL7" s="5">
        <v>-1</v>
      </c>
      <c r="BM7" s="5">
        <v>-1</v>
      </c>
      <c r="BN7" s="5">
        <v>-1</v>
      </c>
      <c r="BO7" s="5">
        <v>-1</v>
      </c>
      <c r="BP7" s="5">
        <v>-1</v>
      </c>
      <c r="BR7">
        <f t="shared" si="2"/>
        <v>8</v>
      </c>
      <c r="BS7">
        <v>8</v>
      </c>
      <c r="CC7">
        <f t="shared" si="3"/>
        <v>1</v>
      </c>
      <c r="CD7">
        <f t="shared" si="5"/>
        <v>1</v>
      </c>
      <c r="CE7">
        <f t="shared" si="6"/>
        <v>0</v>
      </c>
      <c r="CF7">
        <f t="shared" si="7"/>
        <v>1</v>
      </c>
      <c r="CG7">
        <f t="shared" si="8"/>
        <v>0</v>
      </c>
      <c r="CH7">
        <f t="shared" si="9"/>
        <v>0</v>
      </c>
      <c r="CI7">
        <f t="shared" si="10"/>
        <v>0</v>
      </c>
      <c r="CJ7">
        <f t="shared" si="11"/>
        <v>0</v>
      </c>
      <c r="CK7">
        <f t="shared" si="12"/>
        <v>0</v>
      </c>
      <c r="CL7">
        <f t="shared" si="13"/>
        <v>0</v>
      </c>
      <c r="CM7">
        <f t="shared" si="14"/>
        <v>0</v>
      </c>
      <c r="CN7">
        <f t="shared" si="15"/>
        <v>0</v>
      </c>
      <c r="CO7">
        <f t="shared" si="16"/>
        <v>1</v>
      </c>
      <c r="CP7">
        <f t="shared" si="17"/>
        <v>0</v>
      </c>
      <c r="CQ7">
        <f t="shared" si="18"/>
        <v>0</v>
      </c>
      <c r="CR7">
        <f t="shared" si="19"/>
        <v>0</v>
      </c>
      <c r="CS7">
        <f t="shared" si="20"/>
        <v>1</v>
      </c>
      <c r="CT7">
        <f t="shared" si="21"/>
        <v>0</v>
      </c>
      <c r="CU7">
        <f t="shared" si="22"/>
        <v>0</v>
      </c>
      <c r="CV7">
        <f t="shared" si="23"/>
        <v>0</v>
      </c>
      <c r="CW7">
        <f t="shared" si="24"/>
        <v>0</v>
      </c>
      <c r="CX7">
        <f t="shared" si="25"/>
        <v>1</v>
      </c>
      <c r="CY7">
        <f t="shared" si="26"/>
        <v>1</v>
      </c>
      <c r="CZ7">
        <f t="shared" si="27"/>
        <v>0</v>
      </c>
      <c r="DA7">
        <f t="shared" si="28"/>
        <v>0</v>
      </c>
      <c r="DB7">
        <f t="shared" si="29"/>
        <v>0</v>
      </c>
      <c r="DC7">
        <f t="shared" si="30"/>
        <v>0</v>
      </c>
      <c r="DD7">
        <f t="shared" si="31"/>
        <v>1</v>
      </c>
      <c r="DE7">
        <f t="shared" si="32"/>
        <v>0</v>
      </c>
      <c r="DF7">
        <f t="shared" si="33"/>
        <v>0</v>
      </c>
      <c r="DG7">
        <f t="shared" si="34"/>
        <v>0</v>
      </c>
      <c r="DH7">
        <f t="shared" si="35"/>
        <v>0</v>
      </c>
      <c r="DI7">
        <f t="shared" si="36"/>
        <v>0</v>
      </c>
      <c r="DJ7">
        <f t="shared" si="37"/>
        <v>0</v>
      </c>
      <c r="DK7">
        <f t="shared" si="38"/>
        <v>0</v>
      </c>
      <c r="DL7">
        <f t="shared" si="39"/>
        <v>0</v>
      </c>
      <c r="DM7">
        <f t="shared" si="40"/>
        <v>0</v>
      </c>
      <c r="DN7">
        <f t="shared" si="41"/>
        <v>0</v>
      </c>
      <c r="DO7">
        <f t="shared" si="42"/>
        <v>0</v>
      </c>
      <c r="DP7">
        <f t="shared" si="43"/>
        <v>0</v>
      </c>
      <c r="DQ7">
        <f t="shared" si="44"/>
        <v>0</v>
      </c>
      <c r="DR7">
        <f t="shared" si="45"/>
        <v>0</v>
      </c>
      <c r="DS7">
        <f t="shared" si="46"/>
        <v>0</v>
      </c>
      <c r="DT7">
        <f t="shared" si="47"/>
        <v>0</v>
      </c>
      <c r="DU7">
        <f t="shared" si="48"/>
        <v>0</v>
      </c>
      <c r="DV7">
        <f t="shared" si="49"/>
        <v>0</v>
      </c>
      <c r="DW7">
        <f t="shared" si="50"/>
        <v>0</v>
      </c>
      <c r="DX7">
        <f t="shared" si="51"/>
        <v>0</v>
      </c>
      <c r="DY7">
        <f t="shared" si="52"/>
        <v>0</v>
      </c>
      <c r="DZ7">
        <f t="shared" si="53"/>
        <v>0</v>
      </c>
      <c r="EA7">
        <f t="shared" si="54"/>
        <v>0</v>
      </c>
      <c r="EB7">
        <f t="shared" si="55"/>
        <v>0</v>
      </c>
      <c r="EC7">
        <f t="shared" si="56"/>
        <v>0</v>
      </c>
      <c r="ED7">
        <f t="shared" si="57"/>
        <v>0</v>
      </c>
      <c r="EE7">
        <f t="shared" si="58"/>
        <v>0</v>
      </c>
      <c r="EF7">
        <f t="shared" si="59"/>
        <v>0</v>
      </c>
      <c r="EG7">
        <f t="shared" si="60"/>
        <v>0</v>
      </c>
      <c r="EH7">
        <f t="shared" si="61"/>
        <v>0</v>
      </c>
      <c r="EI7">
        <f t="shared" si="62"/>
        <v>0</v>
      </c>
      <c r="EJ7">
        <f t="shared" si="63"/>
        <v>0</v>
      </c>
      <c r="EK7">
        <f t="shared" si="64"/>
        <v>0</v>
      </c>
      <c r="EL7">
        <f t="shared" si="65"/>
        <v>0</v>
      </c>
      <c r="EM7">
        <f t="shared" si="66"/>
        <v>0</v>
      </c>
      <c r="EN7">
        <f t="shared" si="67"/>
        <v>0</v>
      </c>
      <c r="EO7">
        <f t="shared" si="4"/>
        <v>0</v>
      </c>
      <c r="EP7">
        <f t="shared" si="1"/>
        <v>0</v>
      </c>
      <c r="EQ7">
        <f t="shared" si="1"/>
        <v>0</v>
      </c>
      <c r="ER7">
        <f t="shared" si="1"/>
        <v>0</v>
      </c>
    </row>
    <row r="8" spans="1:148">
      <c r="A8" s="5">
        <v>19</v>
      </c>
      <c r="B8" s="5">
        <v>-1</v>
      </c>
      <c r="C8" s="5">
        <v>-1</v>
      </c>
      <c r="D8" s="5">
        <v>-1</v>
      </c>
      <c r="E8" s="5">
        <v>-1</v>
      </c>
      <c r="F8" s="5">
        <v>-1</v>
      </c>
      <c r="G8" s="5">
        <v>22</v>
      </c>
      <c r="H8" s="5">
        <v>-1</v>
      </c>
      <c r="I8" s="5">
        <v>-1</v>
      </c>
      <c r="J8" s="5">
        <v>-1</v>
      </c>
      <c r="K8" s="5">
        <v>23</v>
      </c>
      <c r="L8" s="5">
        <v>10</v>
      </c>
      <c r="M8" s="5">
        <v>-1</v>
      </c>
      <c r="N8" s="5">
        <v>2</v>
      </c>
      <c r="O8" s="5">
        <v>-1</v>
      </c>
      <c r="P8" s="5">
        <v>-1</v>
      </c>
      <c r="Q8" s="5">
        <v>-1</v>
      </c>
      <c r="R8" s="5">
        <v>27</v>
      </c>
      <c r="S8" s="5">
        <v>22</v>
      </c>
      <c r="T8" s="5">
        <v>-1</v>
      </c>
      <c r="U8" s="5">
        <v>13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0</v>
      </c>
      <c r="AD8" s="5">
        <v>-1</v>
      </c>
      <c r="AE8" s="5">
        <v>-1</v>
      </c>
      <c r="AF8" s="5">
        <v>-1</v>
      </c>
      <c r="AG8" s="5">
        <v>-1</v>
      </c>
      <c r="AH8" s="5">
        <v>-1</v>
      </c>
      <c r="AI8" s="5">
        <v>-1</v>
      </c>
      <c r="AJ8" s="5">
        <v>-1</v>
      </c>
      <c r="AK8" s="5">
        <v>-1</v>
      </c>
      <c r="AL8" s="5">
        <v>-1</v>
      </c>
      <c r="AM8" s="5">
        <v>-1</v>
      </c>
      <c r="AN8" s="5">
        <v>-1</v>
      </c>
      <c r="AO8" s="5">
        <v>-1</v>
      </c>
      <c r="AP8" s="5">
        <v>-1</v>
      </c>
      <c r="AQ8" s="5">
        <v>-1</v>
      </c>
      <c r="AR8" s="5">
        <v>-1</v>
      </c>
      <c r="AS8" s="5">
        <v>-1</v>
      </c>
      <c r="AT8" s="5">
        <v>-1</v>
      </c>
      <c r="AU8" s="5">
        <v>-1</v>
      </c>
      <c r="AV8" s="5">
        <v>-1</v>
      </c>
      <c r="AW8" s="5">
        <v>-1</v>
      </c>
      <c r="AX8" s="5">
        <v>-1</v>
      </c>
      <c r="AY8" s="5">
        <v>-1</v>
      </c>
      <c r="AZ8" s="5">
        <v>-1</v>
      </c>
      <c r="BA8" s="5">
        <v>-1</v>
      </c>
      <c r="BB8" s="5">
        <v>-1</v>
      </c>
      <c r="BC8" s="5">
        <v>-1</v>
      </c>
      <c r="BD8" s="5">
        <v>-1</v>
      </c>
      <c r="BE8" s="5">
        <v>-1</v>
      </c>
      <c r="BF8" s="5">
        <v>-1</v>
      </c>
      <c r="BG8" s="5">
        <v>-1</v>
      </c>
      <c r="BH8" s="5">
        <v>-1</v>
      </c>
      <c r="BI8" s="5">
        <v>-1</v>
      </c>
      <c r="BJ8" s="5">
        <v>-1</v>
      </c>
      <c r="BK8" s="5">
        <v>-1</v>
      </c>
      <c r="BL8" s="5">
        <v>-1</v>
      </c>
      <c r="BM8" s="5">
        <v>-1</v>
      </c>
      <c r="BN8" s="5">
        <v>-1</v>
      </c>
      <c r="BO8" s="5">
        <v>-1</v>
      </c>
      <c r="BP8" s="5">
        <v>-1</v>
      </c>
      <c r="BR8">
        <f t="shared" si="2"/>
        <v>9</v>
      </c>
      <c r="BS8">
        <v>9</v>
      </c>
      <c r="CC8">
        <f t="shared" si="3"/>
        <v>1</v>
      </c>
      <c r="CD8">
        <f t="shared" si="5"/>
        <v>0</v>
      </c>
      <c r="CE8">
        <f t="shared" si="6"/>
        <v>0</v>
      </c>
      <c r="CF8">
        <f t="shared" si="7"/>
        <v>0</v>
      </c>
      <c r="CG8">
        <f t="shared" si="8"/>
        <v>0</v>
      </c>
      <c r="CH8">
        <f t="shared" si="9"/>
        <v>0</v>
      </c>
      <c r="CI8">
        <f t="shared" si="10"/>
        <v>1</v>
      </c>
      <c r="CJ8">
        <f t="shared" si="11"/>
        <v>0</v>
      </c>
      <c r="CK8">
        <f t="shared" si="12"/>
        <v>0</v>
      </c>
      <c r="CL8">
        <f t="shared" si="13"/>
        <v>0</v>
      </c>
      <c r="CM8">
        <f t="shared" si="14"/>
        <v>1</v>
      </c>
      <c r="CN8">
        <f t="shared" si="15"/>
        <v>1</v>
      </c>
      <c r="CO8">
        <f t="shared" si="16"/>
        <v>0</v>
      </c>
      <c r="CP8">
        <f t="shared" si="17"/>
        <v>1</v>
      </c>
      <c r="CQ8">
        <f t="shared" si="18"/>
        <v>0</v>
      </c>
      <c r="CR8">
        <f t="shared" si="19"/>
        <v>0</v>
      </c>
      <c r="CS8">
        <f t="shared" si="20"/>
        <v>0</v>
      </c>
      <c r="CT8">
        <f t="shared" si="21"/>
        <v>1</v>
      </c>
      <c r="CU8">
        <f t="shared" si="22"/>
        <v>1</v>
      </c>
      <c r="CV8">
        <f t="shared" si="23"/>
        <v>0</v>
      </c>
      <c r="CW8">
        <f t="shared" si="24"/>
        <v>1</v>
      </c>
      <c r="CX8">
        <f t="shared" si="25"/>
        <v>0</v>
      </c>
      <c r="CY8">
        <f t="shared" si="26"/>
        <v>0</v>
      </c>
      <c r="CZ8">
        <f t="shared" si="27"/>
        <v>0</v>
      </c>
      <c r="DA8">
        <f t="shared" si="28"/>
        <v>0</v>
      </c>
      <c r="DB8">
        <f t="shared" si="29"/>
        <v>0</v>
      </c>
      <c r="DC8">
        <f t="shared" si="30"/>
        <v>0</v>
      </c>
      <c r="DD8">
        <f t="shared" si="31"/>
        <v>0</v>
      </c>
      <c r="DE8">
        <f t="shared" si="32"/>
        <v>1</v>
      </c>
      <c r="DF8">
        <f t="shared" si="33"/>
        <v>0</v>
      </c>
      <c r="DG8">
        <f t="shared" si="34"/>
        <v>0</v>
      </c>
      <c r="DH8">
        <f t="shared" si="35"/>
        <v>0</v>
      </c>
      <c r="DI8">
        <f t="shared" si="36"/>
        <v>0</v>
      </c>
      <c r="DJ8">
        <f t="shared" si="37"/>
        <v>0</v>
      </c>
      <c r="DK8">
        <f t="shared" si="38"/>
        <v>0</v>
      </c>
      <c r="DL8">
        <f t="shared" si="39"/>
        <v>0</v>
      </c>
      <c r="DM8">
        <f t="shared" si="40"/>
        <v>0</v>
      </c>
      <c r="DN8">
        <f t="shared" si="41"/>
        <v>0</v>
      </c>
      <c r="DO8">
        <f t="shared" si="42"/>
        <v>0</v>
      </c>
      <c r="DP8">
        <f t="shared" si="43"/>
        <v>0</v>
      </c>
      <c r="DQ8">
        <f t="shared" si="44"/>
        <v>0</v>
      </c>
      <c r="DR8">
        <f t="shared" si="45"/>
        <v>0</v>
      </c>
      <c r="DS8">
        <f t="shared" si="46"/>
        <v>0</v>
      </c>
      <c r="DT8">
        <f t="shared" si="47"/>
        <v>0</v>
      </c>
      <c r="DU8">
        <f t="shared" si="48"/>
        <v>0</v>
      </c>
      <c r="DV8">
        <f t="shared" si="49"/>
        <v>0</v>
      </c>
      <c r="DW8">
        <f t="shared" si="50"/>
        <v>0</v>
      </c>
      <c r="DX8">
        <f t="shared" si="51"/>
        <v>0</v>
      </c>
      <c r="DY8">
        <f t="shared" si="52"/>
        <v>0</v>
      </c>
      <c r="DZ8">
        <f t="shared" si="53"/>
        <v>0</v>
      </c>
      <c r="EA8">
        <f t="shared" si="54"/>
        <v>0</v>
      </c>
      <c r="EB8">
        <f t="shared" si="55"/>
        <v>0</v>
      </c>
      <c r="EC8">
        <f t="shared" si="56"/>
        <v>0</v>
      </c>
      <c r="ED8">
        <f t="shared" si="57"/>
        <v>0</v>
      </c>
      <c r="EE8">
        <f t="shared" si="58"/>
        <v>0</v>
      </c>
      <c r="EF8">
        <f t="shared" si="59"/>
        <v>0</v>
      </c>
      <c r="EG8">
        <f t="shared" si="60"/>
        <v>0</v>
      </c>
      <c r="EH8">
        <f t="shared" si="61"/>
        <v>0</v>
      </c>
      <c r="EI8">
        <f t="shared" si="62"/>
        <v>0</v>
      </c>
      <c r="EJ8">
        <f t="shared" si="63"/>
        <v>0</v>
      </c>
      <c r="EK8">
        <f t="shared" si="64"/>
        <v>0</v>
      </c>
      <c r="EL8">
        <f t="shared" si="65"/>
        <v>0</v>
      </c>
      <c r="EM8">
        <f t="shared" si="66"/>
        <v>0</v>
      </c>
      <c r="EN8">
        <f t="shared" si="67"/>
        <v>0</v>
      </c>
      <c r="EO8">
        <f t="shared" si="4"/>
        <v>0</v>
      </c>
      <c r="EP8">
        <f t="shared" si="1"/>
        <v>0</v>
      </c>
      <c r="EQ8">
        <f t="shared" si="1"/>
        <v>0</v>
      </c>
      <c r="ER8">
        <f t="shared" si="1"/>
        <v>0</v>
      </c>
    </row>
    <row r="9" spans="1:148">
      <c r="A9" s="5">
        <v>17</v>
      </c>
      <c r="B9" s="5">
        <v>26</v>
      </c>
      <c r="C9" s="5">
        <v>-1</v>
      </c>
      <c r="D9" s="5">
        <v>-1</v>
      </c>
      <c r="E9" s="5">
        <v>29</v>
      </c>
      <c r="F9" s="5">
        <v>-1</v>
      </c>
      <c r="G9" s="5">
        <v>-1</v>
      </c>
      <c r="H9" s="5">
        <v>2</v>
      </c>
      <c r="I9" s="5">
        <v>16</v>
      </c>
      <c r="J9" s="5">
        <v>-1</v>
      </c>
      <c r="K9" s="5">
        <v>-1</v>
      </c>
      <c r="L9" s="5">
        <v>-1</v>
      </c>
      <c r="M9" s="5">
        <v>-1</v>
      </c>
      <c r="N9" s="5">
        <v>-1</v>
      </c>
      <c r="O9" s="5">
        <v>18</v>
      </c>
      <c r="P9" s="5">
        <v>-1</v>
      </c>
      <c r="Q9" s="5">
        <v>-1</v>
      </c>
      <c r="R9" s="5">
        <v>-1</v>
      </c>
      <c r="S9" s="5">
        <v>-1</v>
      </c>
      <c r="T9" s="5">
        <v>-1</v>
      </c>
      <c r="U9" s="5">
        <v>-1</v>
      </c>
      <c r="V9" s="5">
        <v>-1</v>
      </c>
      <c r="W9" s="5">
        <v>-1</v>
      </c>
      <c r="X9" s="5">
        <v>-1</v>
      </c>
      <c r="Y9" s="5">
        <v>-1</v>
      </c>
      <c r="Z9" s="5">
        <v>-1</v>
      </c>
      <c r="AA9" s="5">
        <v>-1</v>
      </c>
      <c r="AB9" s="5">
        <v>-1</v>
      </c>
      <c r="AC9" s="5">
        <v>-1</v>
      </c>
      <c r="AD9" s="5">
        <v>0</v>
      </c>
      <c r="AE9" s="5">
        <v>-1</v>
      </c>
      <c r="AF9" s="5">
        <v>-1</v>
      </c>
      <c r="AG9" s="5">
        <v>-1</v>
      </c>
      <c r="AH9" s="5">
        <v>-1</v>
      </c>
      <c r="AI9" s="5">
        <v>-1</v>
      </c>
      <c r="AJ9" s="5">
        <v>-1</v>
      </c>
      <c r="AK9" s="5">
        <v>-1</v>
      </c>
      <c r="AL9" s="5">
        <v>-1</v>
      </c>
      <c r="AM9" s="5">
        <v>-1</v>
      </c>
      <c r="AN9" s="5">
        <v>-1</v>
      </c>
      <c r="AO9" s="5">
        <v>-1</v>
      </c>
      <c r="AP9" s="5">
        <v>-1</v>
      </c>
      <c r="AQ9" s="5">
        <v>-1</v>
      </c>
      <c r="AR9" s="5">
        <v>-1</v>
      </c>
      <c r="AS9" s="5">
        <v>-1</v>
      </c>
      <c r="AT9" s="5">
        <v>-1</v>
      </c>
      <c r="AU9" s="5">
        <v>-1</v>
      </c>
      <c r="AV9" s="5">
        <v>-1</v>
      </c>
      <c r="AW9" s="5">
        <v>-1</v>
      </c>
      <c r="AX9" s="5">
        <v>-1</v>
      </c>
      <c r="AY9" s="5">
        <v>-1</v>
      </c>
      <c r="AZ9" s="5">
        <v>-1</v>
      </c>
      <c r="BA9" s="5">
        <v>-1</v>
      </c>
      <c r="BB9" s="5">
        <v>-1</v>
      </c>
      <c r="BC9" s="5">
        <v>-1</v>
      </c>
      <c r="BD9" s="5">
        <v>-1</v>
      </c>
      <c r="BE9" s="5">
        <v>-1</v>
      </c>
      <c r="BF9" s="5">
        <v>-1</v>
      </c>
      <c r="BG9" s="5">
        <v>-1</v>
      </c>
      <c r="BH9" s="5">
        <v>-1</v>
      </c>
      <c r="BI9" s="5">
        <v>-1</v>
      </c>
      <c r="BJ9" s="5">
        <v>-1</v>
      </c>
      <c r="BK9" s="5">
        <v>-1</v>
      </c>
      <c r="BL9" s="5">
        <v>-1</v>
      </c>
      <c r="BM9" s="5">
        <v>-1</v>
      </c>
      <c r="BN9" s="5">
        <v>-1</v>
      </c>
      <c r="BO9" s="5">
        <v>-1</v>
      </c>
      <c r="BP9" s="5">
        <v>-1</v>
      </c>
      <c r="BR9">
        <f t="shared" si="2"/>
        <v>7</v>
      </c>
      <c r="BS9">
        <v>7</v>
      </c>
      <c r="CC9">
        <f t="shared" si="3"/>
        <v>1</v>
      </c>
      <c r="CD9">
        <f t="shared" si="5"/>
        <v>1</v>
      </c>
      <c r="CE9">
        <f t="shared" si="6"/>
        <v>0</v>
      </c>
      <c r="CF9">
        <f t="shared" si="7"/>
        <v>0</v>
      </c>
      <c r="CG9">
        <f t="shared" si="8"/>
        <v>1</v>
      </c>
      <c r="CH9">
        <f t="shared" si="9"/>
        <v>0</v>
      </c>
      <c r="CI9">
        <f t="shared" si="10"/>
        <v>0</v>
      </c>
      <c r="CJ9">
        <f t="shared" si="11"/>
        <v>1</v>
      </c>
      <c r="CK9">
        <f t="shared" si="12"/>
        <v>1</v>
      </c>
      <c r="CL9">
        <f t="shared" si="13"/>
        <v>0</v>
      </c>
      <c r="CM9">
        <f t="shared" si="14"/>
        <v>0</v>
      </c>
      <c r="CN9">
        <f t="shared" si="15"/>
        <v>0</v>
      </c>
      <c r="CO9">
        <f t="shared" si="16"/>
        <v>0</v>
      </c>
      <c r="CP9">
        <f t="shared" si="17"/>
        <v>0</v>
      </c>
      <c r="CQ9">
        <f t="shared" si="18"/>
        <v>1</v>
      </c>
      <c r="CR9">
        <f t="shared" si="19"/>
        <v>0</v>
      </c>
      <c r="CS9">
        <f t="shared" si="20"/>
        <v>0</v>
      </c>
      <c r="CT9">
        <f t="shared" si="21"/>
        <v>0</v>
      </c>
      <c r="CU9">
        <f t="shared" si="22"/>
        <v>0</v>
      </c>
      <c r="CV9">
        <f t="shared" si="23"/>
        <v>0</v>
      </c>
      <c r="CW9">
        <f t="shared" si="24"/>
        <v>0</v>
      </c>
      <c r="CX9">
        <f t="shared" si="25"/>
        <v>0</v>
      </c>
      <c r="CY9">
        <f t="shared" si="26"/>
        <v>0</v>
      </c>
      <c r="CZ9">
        <f t="shared" si="27"/>
        <v>0</v>
      </c>
      <c r="DA9">
        <f t="shared" si="28"/>
        <v>0</v>
      </c>
      <c r="DB9">
        <f t="shared" si="29"/>
        <v>0</v>
      </c>
      <c r="DC9">
        <f t="shared" si="30"/>
        <v>0</v>
      </c>
      <c r="DD9">
        <f t="shared" si="31"/>
        <v>0</v>
      </c>
      <c r="DE9">
        <f t="shared" si="32"/>
        <v>0</v>
      </c>
      <c r="DF9">
        <f t="shared" si="33"/>
        <v>1</v>
      </c>
      <c r="DG9">
        <f t="shared" si="34"/>
        <v>0</v>
      </c>
      <c r="DH9">
        <f t="shared" si="35"/>
        <v>0</v>
      </c>
      <c r="DI9">
        <f t="shared" si="36"/>
        <v>0</v>
      </c>
      <c r="DJ9">
        <f t="shared" si="37"/>
        <v>0</v>
      </c>
      <c r="DK9">
        <f t="shared" si="38"/>
        <v>0</v>
      </c>
      <c r="DL9">
        <f t="shared" si="39"/>
        <v>0</v>
      </c>
      <c r="DM9">
        <f t="shared" si="40"/>
        <v>0</v>
      </c>
      <c r="DN9">
        <f t="shared" si="41"/>
        <v>0</v>
      </c>
      <c r="DO9">
        <f t="shared" si="42"/>
        <v>0</v>
      </c>
      <c r="DP9">
        <f t="shared" si="43"/>
        <v>0</v>
      </c>
      <c r="DQ9">
        <f t="shared" si="44"/>
        <v>0</v>
      </c>
      <c r="DR9">
        <f t="shared" si="45"/>
        <v>0</v>
      </c>
      <c r="DS9">
        <f t="shared" si="46"/>
        <v>0</v>
      </c>
      <c r="DT9">
        <f t="shared" si="47"/>
        <v>0</v>
      </c>
      <c r="DU9">
        <f t="shared" si="48"/>
        <v>0</v>
      </c>
      <c r="DV9">
        <f t="shared" si="49"/>
        <v>0</v>
      </c>
      <c r="DW9">
        <f t="shared" si="50"/>
        <v>0</v>
      </c>
      <c r="DX9">
        <f t="shared" si="51"/>
        <v>0</v>
      </c>
      <c r="DY9">
        <f t="shared" si="52"/>
        <v>0</v>
      </c>
      <c r="DZ9">
        <f t="shared" si="53"/>
        <v>0</v>
      </c>
      <c r="EA9">
        <f t="shared" si="54"/>
        <v>0</v>
      </c>
      <c r="EB9">
        <f t="shared" si="55"/>
        <v>0</v>
      </c>
      <c r="EC9">
        <f t="shared" si="56"/>
        <v>0</v>
      </c>
      <c r="ED9">
        <f t="shared" si="57"/>
        <v>0</v>
      </c>
      <c r="EE9">
        <f t="shared" si="58"/>
        <v>0</v>
      </c>
      <c r="EF9">
        <f t="shared" si="59"/>
        <v>0</v>
      </c>
      <c r="EG9">
        <f t="shared" si="60"/>
        <v>0</v>
      </c>
      <c r="EH9">
        <f t="shared" si="61"/>
        <v>0</v>
      </c>
      <c r="EI9">
        <f t="shared" si="62"/>
        <v>0</v>
      </c>
      <c r="EJ9">
        <f t="shared" si="63"/>
        <v>0</v>
      </c>
      <c r="EK9">
        <f t="shared" si="64"/>
        <v>0</v>
      </c>
      <c r="EL9">
        <f t="shared" si="65"/>
        <v>0</v>
      </c>
      <c r="EM9">
        <f t="shared" si="66"/>
        <v>0</v>
      </c>
      <c r="EN9">
        <f t="shared" si="67"/>
        <v>0</v>
      </c>
      <c r="EO9">
        <f t="shared" si="4"/>
        <v>0</v>
      </c>
      <c r="EP9">
        <f t="shared" si="1"/>
        <v>0</v>
      </c>
      <c r="EQ9">
        <f t="shared" si="1"/>
        <v>0</v>
      </c>
      <c r="ER9">
        <f t="shared" si="1"/>
        <v>0</v>
      </c>
    </row>
    <row r="10" spans="1:148">
      <c r="A10" s="5">
        <v>1</v>
      </c>
      <c r="B10" s="5">
        <v>15</v>
      </c>
      <c r="C10" s="5">
        <v>-1</v>
      </c>
      <c r="D10" s="5">
        <v>21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-1</v>
      </c>
      <c r="L10" s="5">
        <v>-1</v>
      </c>
      <c r="M10" s="5">
        <v>13</v>
      </c>
      <c r="N10" s="5">
        <v>-1</v>
      </c>
      <c r="O10" s="5">
        <v>-1</v>
      </c>
      <c r="P10" s="5">
        <v>-1</v>
      </c>
      <c r="Q10" s="5">
        <v>27</v>
      </c>
      <c r="R10" s="5">
        <v>-1</v>
      </c>
      <c r="S10" s="5">
        <v>-1</v>
      </c>
      <c r="T10" s="5">
        <v>25</v>
      </c>
      <c r="U10" s="5">
        <v>-1</v>
      </c>
      <c r="V10" s="5">
        <v>19</v>
      </c>
      <c r="W10" s="5">
        <v>3</v>
      </c>
      <c r="X10" s="5">
        <v>-1</v>
      </c>
      <c r="Y10" s="5">
        <v>8</v>
      </c>
      <c r="Z10" s="5">
        <v>-1</v>
      </c>
      <c r="AA10" s="5">
        <v>-1</v>
      </c>
      <c r="AB10" s="5">
        <v>-1</v>
      </c>
      <c r="AC10" s="5">
        <v>-1</v>
      </c>
      <c r="AD10" s="5">
        <v>-1</v>
      </c>
      <c r="AE10" s="5">
        <v>0</v>
      </c>
      <c r="AF10" s="5">
        <v>-1</v>
      </c>
      <c r="AG10" s="5">
        <v>-1</v>
      </c>
      <c r="AH10" s="5">
        <v>-1</v>
      </c>
      <c r="AI10" s="5">
        <v>-1</v>
      </c>
      <c r="AJ10" s="5">
        <v>-1</v>
      </c>
      <c r="AK10" s="5">
        <v>-1</v>
      </c>
      <c r="AL10" s="5">
        <v>-1</v>
      </c>
      <c r="AM10" s="5">
        <v>-1</v>
      </c>
      <c r="AN10" s="5">
        <v>-1</v>
      </c>
      <c r="AO10" s="5">
        <v>-1</v>
      </c>
      <c r="AP10" s="5">
        <v>-1</v>
      </c>
      <c r="AQ10" s="5">
        <v>-1</v>
      </c>
      <c r="AR10" s="5">
        <v>-1</v>
      </c>
      <c r="AS10" s="5">
        <v>-1</v>
      </c>
      <c r="AT10" s="5">
        <v>-1</v>
      </c>
      <c r="AU10" s="5">
        <v>-1</v>
      </c>
      <c r="AV10" s="5">
        <v>-1</v>
      </c>
      <c r="AW10" s="5">
        <v>-1</v>
      </c>
      <c r="AX10" s="5">
        <v>-1</v>
      </c>
      <c r="AY10" s="5">
        <v>-1</v>
      </c>
      <c r="AZ10" s="5">
        <v>-1</v>
      </c>
      <c r="BA10" s="5">
        <v>-1</v>
      </c>
      <c r="BB10" s="5">
        <v>-1</v>
      </c>
      <c r="BC10" s="5">
        <v>-1</v>
      </c>
      <c r="BD10" s="5">
        <v>-1</v>
      </c>
      <c r="BE10" s="5">
        <v>-1</v>
      </c>
      <c r="BF10" s="5">
        <v>-1</v>
      </c>
      <c r="BG10" s="5">
        <v>-1</v>
      </c>
      <c r="BH10" s="5">
        <v>-1</v>
      </c>
      <c r="BI10" s="5">
        <v>-1</v>
      </c>
      <c r="BJ10" s="5">
        <v>-1</v>
      </c>
      <c r="BK10" s="5">
        <v>-1</v>
      </c>
      <c r="BL10" s="5">
        <v>-1</v>
      </c>
      <c r="BM10" s="5">
        <v>-1</v>
      </c>
      <c r="BN10" s="5">
        <v>-1</v>
      </c>
      <c r="BO10" s="5">
        <v>-1</v>
      </c>
      <c r="BP10" s="5">
        <v>-1</v>
      </c>
      <c r="BR10">
        <f t="shared" si="2"/>
        <v>10</v>
      </c>
      <c r="BS10">
        <v>10</v>
      </c>
      <c r="CC10">
        <f t="shared" si="3"/>
        <v>1</v>
      </c>
      <c r="CD10">
        <f t="shared" si="5"/>
        <v>1</v>
      </c>
      <c r="CE10">
        <f t="shared" si="6"/>
        <v>0</v>
      </c>
      <c r="CF10">
        <f t="shared" si="7"/>
        <v>1</v>
      </c>
      <c r="CG10">
        <f t="shared" si="8"/>
        <v>0</v>
      </c>
      <c r="CH10">
        <f t="shared" si="9"/>
        <v>0</v>
      </c>
      <c r="CI10">
        <f t="shared" si="10"/>
        <v>0</v>
      </c>
      <c r="CJ10">
        <f t="shared" si="11"/>
        <v>0</v>
      </c>
      <c r="CK10">
        <f t="shared" si="12"/>
        <v>0</v>
      </c>
      <c r="CL10">
        <f t="shared" si="13"/>
        <v>0</v>
      </c>
      <c r="CM10">
        <f t="shared" si="14"/>
        <v>0</v>
      </c>
      <c r="CN10">
        <f t="shared" si="15"/>
        <v>0</v>
      </c>
      <c r="CO10">
        <f t="shared" si="16"/>
        <v>1</v>
      </c>
      <c r="CP10">
        <f t="shared" si="17"/>
        <v>0</v>
      </c>
      <c r="CQ10">
        <f t="shared" si="18"/>
        <v>0</v>
      </c>
      <c r="CR10">
        <f t="shared" si="19"/>
        <v>0</v>
      </c>
      <c r="CS10">
        <f t="shared" si="20"/>
        <v>1</v>
      </c>
      <c r="CT10">
        <f t="shared" si="21"/>
        <v>0</v>
      </c>
      <c r="CU10">
        <f t="shared" si="22"/>
        <v>0</v>
      </c>
      <c r="CV10">
        <f t="shared" si="23"/>
        <v>1</v>
      </c>
      <c r="CW10">
        <f t="shared" si="24"/>
        <v>0</v>
      </c>
      <c r="CX10">
        <f t="shared" si="25"/>
        <v>1</v>
      </c>
      <c r="CY10">
        <f t="shared" si="26"/>
        <v>1</v>
      </c>
      <c r="CZ10">
        <f t="shared" si="27"/>
        <v>0</v>
      </c>
      <c r="DA10">
        <f t="shared" si="28"/>
        <v>1</v>
      </c>
      <c r="DB10">
        <f t="shared" si="29"/>
        <v>0</v>
      </c>
      <c r="DC10">
        <f t="shared" si="30"/>
        <v>0</v>
      </c>
      <c r="DD10">
        <f t="shared" si="31"/>
        <v>0</v>
      </c>
      <c r="DE10">
        <f t="shared" si="32"/>
        <v>0</v>
      </c>
      <c r="DF10">
        <f t="shared" si="33"/>
        <v>0</v>
      </c>
      <c r="DG10">
        <f t="shared" si="34"/>
        <v>1</v>
      </c>
      <c r="DH10">
        <f t="shared" si="35"/>
        <v>0</v>
      </c>
      <c r="DI10">
        <f t="shared" si="36"/>
        <v>0</v>
      </c>
      <c r="DJ10">
        <f t="shared" si="37"/>
        <v>0</v>
      </c>
      <c r="DK10">
        <f t="shared" si="38"/>
        <v>0</v>
      </c>
      <c r="DL10">
        <f t="shared" si="39"/>
        <v>0</v>
      </c>
      <c r="DM10">
        <f t="shared" si="40"/>
        <v>0</v>
      </c>
      <c r="DN10">
        <f t="shared" si="41"/>
        <v>0</v>
      </c>
      <c r="DO10">
        <f t="shared" si="42"/>
        <v>0</v>
      </c>
      <c r="DP10">
        <f t="shared" si="43"/>
        <v>0</v>
      </c>
      <c r="DQ10">
        <f t="shared" si="44"/>
        <v>0</v>
      </c>
      <c r="DR10">
        <f t="shared" si="45"/>
        <v>0</v>
      </c>
      <c r="DS10">
        <f t="shared" si="46"/>
        <v>0</v>
      </c>
      <c r="DT10">
        <f t="shared" si="47"/>
        <v>0</v>
      </c>
      <c r="DU10">
        <f t="shared" si="48"/>
        <v>0</v>
      </c>
      <c r="DV10">
        <f t="shared" si="49"/>
        <v>0</v>
      </c>
      <c r="DW10">
        <f t="shared" si="50"/>
        <v>0</v>
      </c>
      <c r="DX10">
        <f t="shared" si="51"/>
        <v>0</v>
      </c>
      <c r="DY10">
        <f t="shared" si="52"/>
        <v>0</v>
      </c>
      <c r="DZ10">
        <f t="shared" si="53"/>
        <v>0</v>
      </c>
      <c r="EA10">
        <f t="shared" si="54"/>
        <v>0</v>
      </c>
      <c r="EB10">
        <f t="shared" si="55"/>
        <v>0</v>
      </c>
      <c r="EC10">
        <f t="shared" si="56"/>
        <v>0</v>
      </c>
      <c r="ED10">
        <f t="shared" si="57"/>
        <v>0</v>
      </c>
      <c r="EE10">
        <f t="shared" si="58"/>
        <v>0</v>
      </c>
      <c r="EF10">
        <f t="shared" si="59"/>
        <v>0</v>
      </c>
      <c r="EG10">
        <f t="shared" si="60"/>
        <v>0</v>
      </c>
      <c r="EH10">
        <f t="shared" si="61"/>
        <v>0</v>
      </c>
      <c r="EI10">
        <f t="shared" si="62"/>
        <v>0</v>
      </c>
      <c r="EJ10">
        <f t="shared" si="63"/>
        <v>0</v>
      </c>
      <c r="EK10">
        <f t="shared" si="64"/>
        <v>0</v>
      </c>
      <c r="EL10">
        <f t="shared" si="65"/>
        <v>0</v>
      </c>
      <c r="EM10">
        <f t="shared" si="66"/>
        <v>0</v>
      </c>
      <c r="EN10">
        <f t="shared" si="67"/>
        <v>0</v>
      </c>
      <c r="EO10">
        <f t="shared" si="4"/>
        <v>0</v>
      </c>
      <c r="EP10">
        <f t="shared" si="1"/>
        <v>0</v>
      </c>
      <c r="EQ10">
        <f t="shared" si="1"/>
        <v>0</v>
      </c>
      <c r="ER10">
        <f t="shared" si="1"/>
        <v>0</v>
      </c>
    </row>
    <row r="11" spans="1:148">
      <c r="A11" s="5">
        <v>19</v>
      </c>
      <c r="B11" s="5">
        <v>12</v>
      </c>
      <c r="C11" s="5">
        <v>-1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  <c r="I11" s="5">
        <v>-1</v>
      </c>
      <c r="J11" s="5">
        <v>-1</v>
      </c>
      <c r="K11" s="5">
        <v>26</v>
      </c>
      <c r="L11" s="5">
        <v>11</v>
      </c>
      <c r="M11" s="5">
        <v>-1</v>
      </c>
      <c r="N11" s="5">
        <v>17</v>
      </c>
      <c r="O11" s="5">
        <v>-1</v>
      </c>
      <c r="P11" s="5">
        <v>-1</v>
      </c>
      <c r="Q11" s="5">
        <v>-1</v>
      </c>
      <c r="R11" s="5">
        <v>2</v>
      </c>
      <c r="S11" s="5">
        <v>2</v>
      </c>
      <c r="T11" s="5">
        <v>-1</v>
      </c>
      <c r="U11" s="5">
        <v>25</v>
      </c>
      <c r="V11" s="5">
        <v>-1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-1</v>
      </c>
      <c r="AC11" s="5">
        <v>-1</v>
      </c>
      <c r="AD11" s="5">
        <v>-1</v>
      </c>
      <c r="AE11" s="5">
        <v>-1</v>
      </c>
      <c r="AF11" s="5">
        <v>0</v>
      </c>
      <c r="AG11" s="5">
        <v>-1</v>
      </c>
      <c r="AH11" s="5">
        <v>-1</v>
      </c>
      <c r="AI11" s="5">
        <v>-1</v>
      </c>
      <c r="AJ11" s="5">
        <v>-1</v>
      </c>
      <c r="AK11" s="5">
        <v>-1</v>
      </c>
      <c r="AL11" s="5">
        <v>-1</v>
      </c>
      <c r="AM11" s="5">
        <v>-1</v>
      </c>
      <c r="AN11" s="5">
        <v>-1</v>
      </c>
      <c r="AO11" s="5">
        <v>-1</v>
      </c>
      <c r="AP11" s="5">
        <v>-1</v>
      </c>
      <c r="AQ11" s="5">
        <v>-1</v>
      </c>
      <c r="AR11" s="5">
        <v>-1</v>
      </c>
      <c r="AS11" s="5">
        <v>-1</v>
      </c>
      <c r="AT11" s="5">
        <v>-1</v>
      </c>
      <c r="AU11" s="5">
        <v>-1</v>
      </c>
      <c r="AV11" s="5">
        <v>-1</v>
      </c>
      <c r="AW11" s="5">
        <v>-1</v>
      </c>
      <c r="AX11" s="5">
        <v>-1</v>
      </c>
      <c r="AY11" s="5">
        <v>-1</v>
      </c>
      <c r="AZ11" s="5">
        <v>-1</v>
      </c>
      <c r="BA11" s="5">
        <v>-1</v>
      </c>
      <c r="BB11" s="5">
        <v>-1</v>
      </c>
      <c r="BC11" s="5">
        <v>-1</v>
      </c>
      <c r="BD11" s="5">
        <v>-1</v>
      </c>
      <c r="BE11" s="5">
        <v>-1</v>
      </c>
      <c r="BF11" s="5">
        <v>-1</v>
      </c>
      <c r="BG11" s="5">
        <v>-1</v>
      </c>
      <c r="BH11" s="5">
        <v>-1</v>
      </c>
      <c r="BI11" s="5">
        <v>-1</v>
      </c>
      <c r="BJ11" s="5">
        <v>-1</v>
      </c>
      <c r="BK11" s="5">
        <v>-1</v>
      </c>
      <c r="BL11" s="5">
        <v>-1</v>
      </c>
      <c r="BM11" s="5">
        <v>-1</v>
      </c>
      <c r="BN11" s="5">
        <v>-1</v>
      </c>
      <c r="BO11" s="5">
        <v>-1</v>
      </c>
      <c r="BP11" s="5">
        <v>-1</v>
      </c>
      <c r="BR11">
        <f t="shared" si="2"/>
        <v>9</v>
      </c>
      <c r="BS11">
        <v>9</v>
      </c>
      <c r="CC11">
        <f t="shared" si="3"/>
        <v>1</v>
      </c>
      <c r="CD11">
        <f t="shared" si="5"/>
        <v>1</v>
      </c>
      <c r="CE11">
        <f t="shared" si="6"/>
        <v>0</v>
      </c>
      <c r="CF11">
        <f t="shared" si="7"/>
        <v>0</v>
      </c>
      <c r="CG11">
        <f t="shared" si="8"/>
        <v>0</v>
      </c>
      <c r="CH11">
        <f t="shared" si="9"/>
        <v>0</v>
      </c>
      <c r="CI11">
        <f t="shared" si="10"/>
        <v>0</v>
      </c>
      <c r="CJ11">
        <f t="shared" si="11"/>
        <v>0</v>
      </c>
      <c r="CK11">
        <f t="shared" si="12"/>
        <v>0</v>
      </c>
      <c r="CL11">
        <f t="shared" si="13"/>
        <v>0</v>
      </c>
      <c r="CM11">
        <f t="shared" si="14"/>
        <v>1</v>
      </c>
      <c r="CN11">
        <f t="shared" si="15"/>
        <v>1</v>
      </c>
      <c r="CO11">
        <f t="shared" si="16"/>
        <v>0</v>
      </c>
      <c r="CP11">
        <f t="shared" si="17"/>
        <v>1</v>
      </c>
      <c r="CQ11">
        <f t="shared" si="18"/>
        <v>0</v>
      </c>
      <c r="CR11">
        <f t="shared" si="19"/>
        <v>0</v>
      </c>
      <c r="CS11">
        <f t="shared" si="20"/>
        <v>0</v>
      </c>
      <c r="CT11">
        <f t="shared" si="21"/>
        <v>1</v>
      </c>
      <c r="CU11">
        <f t="shared" si="22"/>
        <v>1</v>
      </c>
      <c r="CV11">
        <f t="shared" si="23"/>
        <v>0</v>
      </c>
      <c r="CW11">
        <f t="shared" si="24"/>
        <v>1</v>
      </c>
      <c r="CX11">
        <f t="shared" si="25"/>
        <v>0</v>
      </c>
      <c r="CY11">
        <f t="shared" si="26"/>
        <v>0</v>
      </c>
      <c r="CZ11">
        <f t="shared" si="27"/>
        <v>0</v>
      </c>
      <c r="DA11">
        <f t="shared" si="28"/>
        <v>0</v>
      </c>
      <c r="DB11">
        <f t="shared" si="29"/>
        <v>0</v>
      </c>
      <c r="DC11">
        <f t="shared" si="30"/>
        <v>0</v>
      </c>
      <c r="DD11">
        <f t="shared" si="31"/>
        <v>0</v>
      </c>
      <c r="DE11">
        <f t="shared" si="32"/>
        <v>0</v>
      </c>
      <c r="DF11">
        <f t="shared" si="33"/>
        <v>0</v>
      </c>
      <c r="DG11">
        <f t="shared" si="34"/>
        <v>0</v>
      </c>
      <c r="DH11">
        <f t="shared" si="35"/>
        <v>1</v>
      </c>
      <c r="DI11">
        <f t="shared" si="36"/>
        <v>0</v>
      </c>
      <c r="DJ11">
        <f t="shared" si="37"/>
        <v>0</v>
      </c>
      <c r="DK11">
        <f t="shared" si="38"/>
        <v>0</v>
      </c>
      <c r="DL11">
        <f t="shared" si="39"/>
        <v>0</v>
      </c>
      <c r="DM11">
        <f t="shared" si="40"/>
        <v>0</v>
      </c>
      <c r="DN11">
        <f t="shared" si="41"/>
        <v>0</v>
      </c>
      <c r="DO11">
        <f t="shared" si="42"/>
        <v>0</v>
      </c>
      <c r="DP11">
        <f t="shared" si="43"/>
        <v>0</v>
      </c>
      <c r="DQ11">
        <f t="shared" si="44"/>
        <v>0</v>
      </c>
      <c r="DR11">
        <f t="shared" si="45"/>
        <v>0</v>
      </c>
      <c r="DS11">
        <f t="shared" si="46"/>
        <v>0</v>
      </c>
      <c r="DT11">
        <f t="shared" si="47"/>
        <v>0</v>
      </c>
      <c r="DU11">
        <f t="shared" si="48"/>
        <v>0</v>
      </c>
      <c r="DV11">
        <f t="shared" si="49"/>
        <v>0</v>
      </c>
      <c r="DW11">
        <f t="shared" si="50"/>
        <v>0</v>
      </c>
      <c r="DX11">
        <f t="shared" si="51"/>
        <v>0</v>
      </c>
      <c r="DY11">
        <f t="shared" si="52"/>
        <v>0</v>
      </c>
      <c r="DZ11">
        <f t="shared" si="53"/>
        <v>0</v>
      </c>
      <c r="EA11">
        <f t="shared" si="54"/>
        <v>0</v>
      </c>
      <c r="EB11">
        <f t="shared" si="55"/>
        <v>0</v>
      </c>
      <c r="EC11">
        <f t="shared" si="56"/>
        <v>0</v>
      </c>
      <c r="ED11">
        <f t="shared" si="57"/>
        <v>0</v>
      </c>
      <c r="EE11">
        <f t="shared" si="58"/>
        <v>0</v>
      </c>
      <c r="EF11">
        <f t="shared" si="59"/>
        <v>0</v>
      </c>
      <c r="EG11">
        <f t="shared" si="60"/>
        <v>0</v>
      </c>
      <c r="EH11">
        <f t="shared" si="61"/>
        <v>0</v>
      </c>
      <c r="EI11">
        <f t="shared" si="62"/>
        <v>0</v>
      </c>
      <c r="EJ11">
        <f t="shared" si="63"/>
        <v>0</v>
      </c>
      <c r="EK11">
        <f t="shared" si="64"/>
        <v>0</v>
      </c>
      <c r="EL11">
        <f t="shared" si="65"/>
        <v>0</v>
      </c>
      <c r="EM11">
        <f t="shared" si="66"/>
        <v>0</v>
      </c>
      <c r="EN11">
        <f t="shared" si="67"/>
        <v>0</v>
      </c>
      <c r="EO11">
        <f t="shared" si="4"/>
        <v>0</v>
      </c>
      <c r="EP11">
        <f t="shared" si="1"/>
        <v>0</v>
      </c>
      <c r="EQ11">
        <f t="shared" si="1"/>
        <v>0</v>
      </c>
      <c r="ER11">
        <f t="shared" si="1"/>
        <v>0</v>
      </c>
    </row>
    <row r="12" spans="1:148">
      <c r="A12" s="5">
        <v>-1</v>
      </c>
      <c r="B12" s="5">
        <v>26</v>
      </c>
      <c r="C12" s="5">
        <v>1</v>
      </c>
      <c r="D12" s="5">
        <v>-1</v>
      </c>
      <c r="E12" s="5">
        <v>10</v>
      </c>
      <c r="F12" s="5">
        <v>-1</v>
      </c>
      <c r="G12" s="5">
        <v>-1</v>
      </c>
      <c r="H12" s="5">
        <v>20</v>
      </c>
      <c r="I12" s="5">
        <v>25</v>
      </c>
      <c r="J12" s="5">
        <v>-1</v>
      </c>
      <c r="K12" s="5">
        <v>-1</v>
      </c>
      <c r="L12" s="5">
        <v>-1</v>
      </c>
      <c r="M12" s="5">
        <v>-1</v>
      </c>
      <c r="N12" s="5">
        <v>-1</v>
      </c>
      <c r="O12" s="5">
        <v>24</v>
      </c>
      <c r="P12" s="5">
        <v>-1</v>
      </c>
      <c r="Q12" s="5">
        <v>-1</v>
      </c>
      <c r="R12" s="5">
        <v>-1</v>
      </c>
      <c r="S12" s="5">
        <v>-1</v>
      </c>
      <c r="T12" s="5">
        <v>-1</v>
      </c>
      <c r="U12" s="5">
        <v>-1</v>
      </c>
      <c r="V12" s="5">
        <v>-1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5">
        <v>-1</v>
      </c>
      <c r="AE12" s="5">
        <v>-1</v>
      </c>
      <c r="AF12" s="5">
        <v>-1</v>
      </c>
      <c r="AG12" s="5">
        <v>0</v>
      </c>
      <c r="AH12" s="5">
        <v>-1</v>
      </c>
      <c r="AI12" s="5">
        <v>-1</v>
      </c>
      <c r="AJ12" s="5">
        <v>-1</v>
      </c>
      <c r="AK12" s="5">
        <v>-1</v>
      </c>
      <c r="AL12" s="5">
        <v>-1</v>
      </c>
      <c r="AM12" s="5">
        <v>-1</v>
      </c>
      <c r="AN12" s="5">
        <v>-1</v>
      </c>
      <c r="AO12" s="5">
        <v>-1</v>
      </c>
      <c r="AP12" s="5">
        <v>-1</v>
      </c>
      <c r="AQ12" s="5">
        <v>-1</v>
      </c>
      <c r="AR12" s="5">
        <v>-1</v>
      </c>
      <c r="AS12" s="5">
        <v>-1</v>
      </c>
      <c r="AT12" s="5">
        <v>-1</v>
      </c>
      <c r="AU12" s="5">
        <v>-1</v>
      </c>
      <c r="AV12" s="5">
        <v>-1</v>
      </c>
      <c r="AW12" s="5">
        <v>-1</v>
      </c>
      <c r="AX12" s="5">
        <v>-1</v>
      </c>
      <c r="AY12" s="5">
        <v>-1</v>
      </c>
      <c r="AZ12" s="5">
        <v>-1</v>
      </c>
      <c r="BA12" s="5">
        <v>-1</v>
      </c>
      <c r="BB12" s="5">
        <v>-1</v>
      </c>
      <c r="BC12" s="5">
        <v>-1</v>
      </c>
      <c r="BD12" s="5">
        <v>-1</v>
      </c>
      <c r="BE12" s="5">
        <v>-1</v>
      </c>
      <c r="BF12" s="5">
        <v>-1</v>
      </c>
      <c r="BG12" s="5">
        <v>-1</v>
      </c>
      <c r="BH12" s="5">
        <v>-1</v>
      </c>
      <c r="BI12" s="5">
        <v>-1</v>
      </c>
      <c r="BJ12" s="5">
        <v>-1</v>
      </c>
      <c r="BK12" s="5">
        <v>-1</v>
      </c>
      <c r="BL12" s="5">
        <v>-1</v>
      </c>
      <c r="BM12" s="5">
        <v>-1</v>
      </c>
      <c r="BN12" s="5">
        <v>-1</v>
      </c>
      <c r="BO12" s="5">
        <v>-1</v>
      </c>
      <c r="BP12" s="5">
        <v>-1</v>
      </c>
      <c r="BR12">
        <f t="shared" si="2"/>
        <v>7</v>
      </c>
      <c r="BS12">
        <v>7</v>
      </c>
      <c r="CC12">
        <f t="shared" si="3"/>
        <v>0</v>
      </c>
      <c r="CD12">
        <f t="shared" si="5"/>
        <v>1</v>
      </c>
      <c r="CE12">
        <f t="shared" si="6"/>
        <v>1</v>
      </c>
      <c r="CF12">
        <f t="shared" si="7"/>
        <v>0</v>
      </c>
      <c r="CG12">
        <f t="shared" si="8"/>
        <v>1</v>
      </c>
      <c r="CH12">
        <f t="shared" si="9"/>
        <v>0</v>
      </c>
      <c r="CI12">
        <f t="shared" si="10"/>
        <v>0</v>
      </c>
      <c r="CJ12">
        <f t="shared" si="11"/>
        <v>1</v>
      </c>
      <c r="CK12">
        <f t="shared" si="12"/>
        <v>1</v>
      </c>
      <c r="CL12">
        <f t="shared" si="13"/>
        <v>0</v>
      </c>
      <c r="CM12">
        <f t="shared" si="14"/>
        <v>0</v>
      </c>
      <c r="CN12">
        <f t="shared" si="15"/>
        <v>0</v>
      </c>
      <c r="CO12">
        <f t="shared" si="16"/>
        <v>0</v>
      </c>
      <c r="CP12">
        <f t="shared" si="17"/>
        <v>0</v>
      </c>
      <c r="CQ12">
        <f t="shared" si="18"/>
        <v>1</v>
      </c>
      <c r="CR12">
        <f t="shared" si="19"/>
        <v>0</v>
      </c>
      <c r="CS12">
        <f t="shared" si="20"/>
        <v>0</v>
      </c>
      <c r="CT12">
        <f t="shared" si="21"/>
        <v>0</v>
      </c>
      <c r="CU12">
        <f t="shared" si="22"/>
        <v>0</v>
      </c>
      <c r="CV12">
        <f t="shared" si="23"/>
        <v>0</v>
      </c>
      <c r="CW12">
        <f t="shared" si="24"/>
        <v>0</v>
      </c>
      <c r="CX12">
        <f t="shared" si="25"/>
        <v>0</v>
      </c>
      <c r="CY12">
        <f t="shared" si="26"/>
        <v>0</v>
      </c>
      <c r="CZ12">
        <f t="shared" si="27"/>
        <v>0</v>
      </c>
      <c r="DA12">
        <f t="shared" si="28"/>
        <v>0</v>
      </c>
      <c r="DB12">
        <f t="shared" si="29"/>
        <v>0</v>
      </c>
      <c r="DC12">
        <f t="shared" si="30"/>
        <v>0</v>
      </c>
      <c r="DD12">
        <f t="shared" si="31"/>
        <v>0</v>
      </c>
      <c r="DE12">
        <f t="shared" si="32"/>
        <v>0</v>
      </c>
      <c r="DF12">
        <f t="shared" si="33"/>
        <v>0</v>
      </c>
      <c r="DG12">
        <f t="shared" si="34"/>
        <v>0</v>
      </c>
      <c r="DH12">
        <f t="shared" si="35"/>
        <v>0</v>
      </c>
      <c r="DI12">
        <f t="shared" si="36"/>
        <v>1</v>
      </c>
      <c r="DJ12">
        <f t="shared" si="37"/>
        <v>0</v>
      </c>
      <c r="DK12">
        <f t="shared" si="38"/>
        <v>0</v>
      </c>
      <c r="DL12">
        <f t="shared" si="39"/>
        <v>0</v>
      </c>
      <c r="DM12">
        <f t="shared" si="40"/>
        <v>0</v>
      </c>
      <c r="DN12">
        <f t="shared" si="41"/>
        <v>0</v>
      </c>
      <c r="DO12">
        <f t="shared" si="42"/>
        <v>0</v>
      </c>
      <c r="DP12">
        <f t="shared" si="43"/>
        <v>0</v>
      </c>
      <c r="DQ12">
        <f t="shared" si="44"/>
        <v>0</v>
      </c>
      <c r="DR12">
        <f t="shared" si="45"/>
        <v>0</v>
      </c>
      <c r="DS12">
        <f t="shared" si="46"/>
        <v>0</v>
      </c>
      <c r="DT12">
        <f t="shared" si="47"/>
        <v>0</v>
      </c>
      <c r="DU12">
        <f t="shared" si="48"/>
        <v>0</v>
      </c>
      <c r="DV12">
        <f t="shared" si="49"/>
        <v>0</v>
      </c>
      <c r="DW12">
        <f t="shared" si="50"/>
        <v>0</v>
      </c>
      <c r="DX12">
        <f t="shared" si="51"/>
        <v>0</v>
      </c>
      <c r="DY12">
        <f t="shared" si="52"/>
        <v>0</v>
      </c>
      <c r="DZ12">
        <f t="shared" si="53"/>
        <v>0</v>
      </c>
      <c r="EA12">
        <f t="shared" si="54"/>
        <v>0</v>
      </c>
      <c r="EB12">
        <f t="shared" si="55"/>
        <v>0</v>
      </c>
      <c r="EC12">
        <f t="shared" si="56"/>
        <v>0</v>
      </c>
      <c r="ED12">
        <f t="shared" si="57"/>
        <v>0</v>
      </c>
      <c r="EE12">
        <f t="shared" si="58"/>
        <v>0</v>
      </c>
      <c r="EF12">
        <f t="shared" si="59"/>
        <v>0</v>
      </c>
      <c r="EG12">
        <f t="shared" si="60"/>
        <v>0</v>
      </c>
      <c r="EH12">
        <f t="shared" si="61"/>
        <v>0</v>
      </c>
      <c r="EI12">
        <f t="shared" si="62"/>
        <v>0</v>
      </c>
      <c r="EJ12">
        <f t="shared" si="63"/>
        <v>0</v>
      </c>
      <c r="EK12">
        <f t="shared" si="64"/>
        <v>0</v>
      </c>
      <c r="EL12">
        <f t="shared" si="65"/>
        <v>0</v>
      </c>
      <c r="EM12">
        <f t="shared" si="66"/>
        <v>0</v>
      </c>
      <c r="EN12">
        <f t="shared" si="67"/>
        <v>0</v>
      </c>
      <c r="EO12">
        <f t="shared" si="4"/>
        <v>0</v>
      </c>
      <c r="EP12">
        <f t="shared" si="1"/>
        <v>0</v>
      </c>
      <c r="EQ12">
        <f t="shared" si="1"/>
        <v>0</v>
      </c>
      <c r="ER12">
        <f t="shared" si="1"/>
        <v>0</v>
      </c>
    </row>
    <row r="13" spans="1:148">
      <c r="A13" s="5">
        <v>15</v>
      </c>
      <c r="B13" s="5">
        <v>25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14</v>
      </c>
      <c r="N13" s="5">
        <v>-1</v>
      </c>
      <c r="O13" s="5">
        <v>-1</v>
      </c>
      <c r="P13" s="5">
        <v>-1</v>
      </c>
      <c r="Q13" s="5">
        <v>1</v>
      </c>
      <c r="R13" s="5">
        <v>-1</v>
      </c>
      <c r="S13" s="5">
        <v>-1</v>
      </c>
      <c r="T13" s="5">
        <v>-1</v>
      </c>
      <c r="U13" s="5">
        <v>-1</v>
      </c>
      <c r="V13" s="5">
        <v>2</v>
      </c>
      <c r="W13" s="5">
        <v>15</v>
      </c>
      <c r="X13" s="5">
        <v>17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  <c r="AD13" s="5">
        <v>-1</v>
      </c>
      <c r="AE13" s="5">
        <v>-1</v>
      </c>
      <c r="AF13" s="5">
        <v>-1</v>
      </c>
      <c r="AG13" s="5">
        <v>-1</v>
      </c>
      <c r="AH13" s="5">
        <v>0</v>
      </c>
      <c r="AI13" s="5">
        <v>-1</v>
      </c>
      <c r="AJ13" s="5">
        <v>-1</v>
      </c>
      <c r="AK13" s="5">
        <v>-1</v>
      </c>
      <c r="AL13" s="5">
        <v>-1</v>
      </c>
      <c r="AM13" s="5">
        <v>-1</v>
      </c>
      <c r="AN13" s="5">
        <v>-1</v>
      </c>
      <c r="AO13" s="5">
        <v>-1</v>
      </c>
      <c r="AP13" s="5">
        <v>-1</v>
      </c>
      <c r="AQ13" s="5">
        <v>-1</v>
      </c>
      <c r="AR13" s="5">
        <v>-1</v>
      </c>
      <c r="AS13" s="5">
        <v>-1</v>
      </c>
      <c r="AT13" s="5">
        <v>-1</v>
      </c>
      <c r="AU13" s="5">
        <v>-1</v>
      </c>
      <c r="AV13" s="5">
        <v>-1</v>
      </c>
      <c r="AW13" s="5">
        <v>-1</v>
      </c>
      <c r="AX13" s="5">
        <v>-1</v>
      </c>
      <c r="AY13" s="5">
        <v>-1</v>
      </c>
      <c r="AZ13" s="5">
        <v>-1</v>
      </c>
      <c r="BA13" s="5">
        <v>-1</v>
      </c>
      <c r="BB13" s="5">
        <v>-1</v>
      </c>
      <c r="BC13" s="5">
        <v>-1</v>
      </c>
      <c r="BD13" s="5">
        <v>-1</v>
      </c>
      <c r="BE13" s="5">
        <v>-1</v>
      </c>
      <c r="BF13" s="5">
        <v>-1</v>
      </c>
      <c r="BG13" s="5">
        <v>-1</v>
      </c>
      <c r="BH13" s="5">
        <v>-1</v>
      </c>
      <c r="BI13" s="5">
        <v>-1</v>
      </c>
      <c r="BJ13" s="5">
        <v>-1</v>
      </c>
      <c r="BK13" s="5">
        <v>-1</v>
      </c>
      <c r="BL13" s="5">
        <v>-1</v>
      </c>
      <c r="BM13" s="5">
        <v>-1</v>
      </c>
      <c r="BN13" s="5">
        <v>-1</v>
      </c>
      <c r="BO13" s="5">
        <v>-1</v>
      </c>
      <c r="BP13" s="5">
        <v>-1</v>
      </c>
      <c r="BR13">
        <f t="shared" si="2"/>
        <v>8</v>
      </c>
      <c r="BS13">
        <v>8</v>
      </c>
      <c r="CC13">
        <f t="shared" si="3"/>
        <v>1</v>
      </c>
      <c r="CD13">
        <f t="shared" si="5"/>
        <v>1</v>
      </c>
      <c r="CE13">
        <f t="shared" si="6"/>
        <v>0</v>
      </c>
      <c r="CF13">
        <f t="shared" si="7"/>
        <v>0</v>
      </c>
      <c r="CG13">
        <f t="shared" si="8"/>
        <v>0</v>
      </c>
      <c r="CH13">
        <f t="shared" si="9"/>
        <v>0</v>
      </c>
      <c r="CI13">
        <f t="shared" si="10"/>
        <v>0</v>
      </c>
      <c r="CJ13">
        <f t="shared" si="11"/>
        <v>0</v>
      </c>
      <c r="CK13">
        <f t="shared" si="12"/>
        <v>0</v>
      </c>
      <c r="CL13">
        <f t="shared" si="13"/>
        <v>0</v>
      </c>
      <c r="CM13">
        <f t="shared" si="14"/>
        <v>0</v>
      </c>
      <c r="CN13">
        <f t="shared" si="15"/>
        <v>0</v>
      </c>
      <c r="CO13">
        <f t="shared" si="16"/>
        <v>1</v>
      </c>
      <c r="CP13">
        <f t="shared" si="17"/>
        <v>0</v>
      </c>
      <c r="CQ13">
        <f t="shared" si="18"/>
        <v>0</v>
      </c>
      <c r="CR13">
        <f t="shared" si="19"/>
        <v>0</v>
      </c>
      <c r="CS13">
        <f t="shared" si="20"/>
        <v>1</v>
      </c>
      <c r="CT13">
        <f t="shared" si="21"/>
        <v>0</v>
      </c>
      <c r="CU13">
        <f t="shared" si="22"/>
        <v>0</v>
      </c>
      <c r="CV13">
        <f t="shared" si="23"/>
        <v>0</v>
      </c>
      <c r="CW13">
        <f t="shared" si="24"/>
        <v>0</v>
      </c>
      <c r="CX13">
        <f t="shared" si="25"/>
        <v>1</v>
      </c>
      <c r="CY13">
        <f t="shared" si="26"/>
        <v>1</v>
      </c>
      <c r="CZ13">
        <f t="shared" si="27"/>
        <v>1</v>
      </c>
      <c r="DA13">
        <f t="shared" si="28"/>
        <v>0</v>
      </c>
      <c r="DB13">
        <f t="shared" si="29"/>
        <v>0</v>
      </c>
      <c r="DC13">
        <f t="shared" si="30"/>
        <v>0</v>
      </c>
      <c r="DD13">
        <f t="shared" si="31"/>
        <v>0</v>
      </c>
      <c r="DE13">
        <f t="shared" si="32"/>
        <v>0</v>
      </c>
      <c r="DF13">
        <f t="shared" si="33"/>
        <v>0</v>
      </c>
      <c r="DG13">
        <f t="shared" si="34"/>
        <v>0</v>
      </c>
      <c r="DH13">
        <f t="shared" si="35"/>
        <v>0</v>
      </c>
      <c r="DI13">
        <f t="shared" si="36"/>
        <v>0</v>
      </c>
      <c r="DJ13">
        <f t="shared" si="37"/>
        <v>1</v>
      </c>
      <c r="DK13">
        <f t="shared" si="38"/>
        <v>0</v>
      </c>
      <c r="DL13">
        <f t="shared" si="39"/>
        <v>0</v>
      </c>
      <c r="DM13">
        <f t="shared" si="40"/>
        <v>0</v>
      </c>
      <c r="DN13">
        <f t="shared" si="41"/>
        <v>0</v>
      </c>
      <c r="DO13">
        <f t="shared" si="42"/>
        <v>0</v>
      </c>
      <c r="DP13">
        <f t="shared" si="43"/>
        <v>0</v>
      </c>
      <c r="DQ13">
        <f t="shared" si="44"/>
        <v>0</v>
      </c>
      <c r="DR13">
        <f t="shared" si="45"/>
        <v>0</v>
      </c>
      <c r="DS13">
        <f t="shared" si="46"/>
        <v>0</v>
      </c>
      <c r="DT13">
        <f t="shared" si="47"/>
        <v>0</v>
      </c>
      <c r="DU13">
        <f t="shared" si="48"/>
        <v>0</v>
      </c>
      <c r="DV13">
        <f t="shared" si="49"/>
        <v>0</v>
      </c>
      <c r="DW13">
        <f t="shared" si="50"/>
        <v>0</v>
      </c>
      <c r="DX13">
        <f t="shared" si="51"/>
        <v>0</v>
      </c>
      <c r="DY13">
        <f t="shared" si="52"/>
        <v>0</v>
      </c>
      <c r="DZ13">
        <f t="shared" si="53"/>
        <v>0</v>
      </c>
      <c r="EA13">
        <f t="shared" si="54"/>
        <v>0</v>
      </c>
      <c r="EB13">
        <f t="shared" si="55"/>
        <v>0</v>
      </c>
      <c r="EC13">
        <f t="shared" si="56"/>
        <v>0</v>
      </c>
      <c r="ED13">
        <f t="shared" si="57"/>
        <v>0</v>
      </c>
      <c r="EE13">
        <f t="shared" si="58"/>
        <v>0</v>
      </c>
      <c r="EF13">
        <f t="shared" si="59"/>
        <v>0</v>
      </c>
      <c r="EG13">
        <f t="shared" si="60"/>
        <v>0</v>
      </c>
      <c r="EH13">
        <f t="shared" si="61"/>
        <v>0</v>
      </c>
      <c r="EI13">
        <f t="shared" si="62"/>
        <v>0</v>
      </c>
      <c r="EJ13">
        <f t="shared" si="63"/>
        <v>0</v>
      </c>
      <c r="EK13">
        <f t="shared" si="64"/>
        <v>0</v>
      </c>
      <c r="EL13">
        <f t="shared" si="65"/>
        <v>0</v>
      </c>
      <c r="EM13">
        <f t="shared" si="66"/>
        <v>0</v>
      </c>
      <c r="EN13">
        <f t="shared" si="67"/>
        <v>0</v>
      </c>
      <c r="EO13">
        <f t="shared" si="4"/>
        <v>0</v>
      </c>
      <c r="EP13">
        <f t="shared" si="1"/>
        <v>0</v>
      </c>
      <c r="EQ13">
        <f t="shared" si="1"/>
        <v>0</v>
      </c>
      <c r="ER13">
        <f t="shared" si="1"/>
        <v>0</v>
      </c>
    </row>
    <row r="14" spans="1:148">
      <c r="A14" s="5">
        <v>6</v>
      </c>
      <c r="B14" s="5">
        <v>5</v>
      </c>
      <c r="C14" s="5">
        <v>-1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-1</v>
      </c>
      <c r="J14" s="5">
        <v>-1</v>
      </c>
      <c r="K14" s="5">
        <v>4</v>
      </c>
      <c r="L14" s="5">
        <v>0</v>
      </c>
      <c r="M14" s="5">
        <v>-1</v>
      </c>
      <c r="N14" s="5">
        <v>8</v>
      </c>
      <c r="O14" s="5">
        <v>-1</v>
      </c>
      <c r="P14" s="5">
        <v>-1</v>
      </c>
      <c r="Q14" s="5">
        <v>-1</v>
      </c>
      <c r="R14" s="5">
        <v>-1</v>
      </c>
      <c r="S14" s="5">
        <v>20</v>
      </c>
      <c r="T14" s="5">
        <v>-1</v>
      </c>
      <c r="U14" s="5">
        <v>-1</v>
      </c>
      <c r="V14" s="5">
        <v>-1</v>
      </c>
      <c r="W14" s="5">
        <v>-1</v>
      </c>
      <c r="X14" s="5">
        <v>-1</v>
      </c>
      <c r="Y14" s="5">
        <v>-1</v>
      </c>
      <c r="Z14" s="5">
        <v>-1</v>
      </c>
      <c r="AA14" s="5">
        <v>-1</v>
      </c>
      <c r="AB14" s="5">
        <v>-1</v>
      </c>
      <c r="AC14" s="5">
        <v>-1</v>
      </c>
      <c r="AD14" s="5">
        <v>-1</v>
      </c>
      <c r="AE14" s="5">
        <v>-1</v>
      </c>
      <c r="AF14" s="5">
        <v>-1</v>
      </c>
      <c r="AG14" s="5">
        <v>-1</v>
      </c>
      <c r="AH14" s="5">
        <v>-1</v>
      </c>
      <c r="AI14" s="5">
        <v>0</v>
      </c>
      <c r="AJ14" s="5">
        <v>-1</v>
      </c>
      <c r="AK14" s="5">
        <v>-1</v>
      </c>
      <c r="AL14" s="5">
        <v>-1</v>
      </c>
      <c r="AM14" s="5">
        <v>-1</v>
      </c>
      <c r="AN14" s="5">
        <v>-1</v>
      </c>
      <c r="AO14" s="5">
        <v>-1</v>
      </c>
      <c r="AP14" s="5">
        <v>-1</v>
      </c>
      <c r="AQ14" s="5">
        <v>-1</v>
      </c>
      <c r="AR14" s="5">
        <v>-1</v>
      </c>
      <c r="AS14" s="5">
        <v>-1</v>
      </c>
      <c r="AT14" s="5">
        <v>-1</v>
      </c>
      <c r="AU14" s="5">
        <v>-1</v>
      </c>
      <c r="AV14" s="5">
        <v>-1</v>
      </c>
      <c r="AW14" s="5">
        <v>-1</v>
      </c>
      <c r="AX14" s="5">
        <v>-1</v>
      </c>
      <c r="AY14" s="5">
        <v>-1</v>
      </c>
      <c r="AZ14" s="5">
        <v>-1</v>
      </c>
      <c r="BA14" s="5">
        <v>-1</v>
      </c>
      <c r="BB14" s="5">
        <v>-1</v>
      </c>
      <c r="BC14" s="5">
        <v>-1</v>
      </c>
      <c r="BD14" s="5">
        <v>-1</v>
      </c>
      <c r="BE14" s="5">
        <v>-1</v>
      </c>
      <c r="BF14" s="5">
        <v>-1</v>
      </c>
      <c r="BG14" s="5">
        <v>-1</v>
      </c>
      <c r="BH14" s="5">
        <v>-1</v>
      </c>
      <c r="BI14" s="5">
        <v>-1</v>
      </c>
      <c r="BJ14" s="5">
        <v>-1</v>
      </c>
      <c r="BK14" s="5">
        <v>-1</v>
      </c>
      <c r="BL14" s="5">
        <v>-1</v>
      </c>
      <c r="BM14" s="5">
        <v>-1</v>
      </c>
      <c r="BN14" s="5">
        <v>-1</v>
      </c>
      <c r="BO14" s="5">
        <v>-1</v>
      </c>
      <c r="BP14" s="5">
        <v>-1</v>
      </c>
      <c r="BR14">
        <f t="shared" si="2"/>
        <v>7</v>
      </c>
      <c r="BS14">
        <v>7</v>
      </c>
      <c r="CC14">
        <f t="shared" si="3"/>
        <v>1</v>
      </c>
      <c r="CD14">
        <f t="shared" si="5"/>
        <v>1</v>
      </c>
      <c r="CE14">
        <f t="shared" si="6"/>
        <v>0</v>
      </c>
      <c r="CF14">
        <f t="shared" si="7"/>
        <v>0</v>
      </c>
      <c r="CG14">
        <f t="shared" si="8"/>
        <v>0</v>
      </c>
      <c r="CH14">
        <f t="shared" si="9"/>
        <v>0</v>
      </c>
      <c r="CI14">
        <f t="shared" si="10"/>
        <v>0</v>
      </c>
      <c r="CJ14">
        <f t="shared" si="11"/>
        <v>0</v>
      </c>
      <c r="CK14">
        <f t="shared" si="12"/>
        <v>0</v>
      </c>
      <c r="CL14">
        <f t="shared" si="13"/>
        <v>0</v>
      </c>
      <c r="CM14">
        <f t="shared" si="14"/>
        <v>1</v>
      </c>
      <c r="CN14">
        <f t="shared" si="15"/>
        <v>1</v>
      </c>
      <c r="CO14">
        <f t="shared" si="16"/>
        <v>0</v>
      </c>
      <c r="CP14">
        <f t="shared" si="17"/>
        <v>1</v>
      </c>
      <c r="CQ14">
        <f t="shared" si="18"/>
        <v>0</v>
      </c>
      <c r="CR14">
        <f t="shared" si="19"/>
        <v>0</v>
      </c>
      <c r="CS14">
        <f t="shared" si="20"/>
        <v>0</v>
      </c>
      <c r="CT14">
        <f t="shared" si="21"/>
        <v>0</v>
      </c>
      <c r="CU14">
        <f t="shared" si="22"/>
        <v>1</v>
      </c>
      <c r="CV14">
        <f t="shared" si="23"/>
        <v>0</v>
      </c>
      <c r="CW14">
        <f t="shared" si="24"/>
        <v>0</v>
      </c>
      <c r="CX14">
        <f t="shared" si="25"/>
        <v>0</v>
      </c>
      <c r="CY14">
        <f t="shared" si="26"/>
        <v>0</v>
      </c>
      <c r="CZ14">
        <f t="shared" si="27"/>
        <v>0</v>
      </c>
      <c r="DA14">
        <f t="shared" si="28"/>
        <v>0</v>
      </c>
      <c r="DB14">
        <f t="shared" si="29"/>
        <v>0</v>
      </c>
      <c r="DC14">
        <f t="shared" si="30"/>
        <v>0</v>
      </c>
      <c r="DD14">
        <f t="shared" si="31"/>
        <v>0</v>
      </c>
      <c r="DE14">
        <f t="shared" si="32"/>
        <v>0</v>
      </c>
      <c r="DF14">
        <f t="shared" si="33"/>
        <v>0</v>
      </c>
      <c r="DG14">
        <f t="shared" si="34"/>
        <v>0</v>
      </c>
      <c r="DH14">
        <f t="shared" si="35"/>
        <v>0</v>
      </c>
      <c r="DI14">
        <f t="shared" si="36"/>
        <v>0</v>
      </c>
      <c r="DJ14">
        <f t="shared" si="37"/>
        <v>0</v>
      </c>
      <c r="DK14">
        <f t="shared" si="38"/>
        <v>1</v>
      </c>
      <c r="DL14">
        <f t="shared" si="39"/>
        <v>0</v>
      </c>
      <c r="DM14">
        <f t="shared" si="40"/>
        <v>0</v>
      </c>
      <c r="DN14">
        <f t="shared" si="41"/>
        <v>0</v>
      </c>
      <c r="DO14">
        <f t="shared" si="42"/>
        <v>0</v>
      </c>
      <c r="DP14">
        <f t="shared" si="43"/>
        <v>0</v>
      </c>
      <c r="DQ14">
        <f t="shared" si="44"/>
        <v>0</v>
      </c>
      <c r="DR14">
        <f t="shared" si="45"/>
        <v>0</v>
      </c>
      <c r="DS14">
        <f t="shared" si="46"/>
        <v>0</v>
      </c>
      <c r="DT14">
        <f t="shared" si="47"/>
        <v>0</v>
      </c>
      <c r="DU14">
        <f t="shared" si="48"/>
        <v>0</v>
      </c>
      <c r="DV14">
        <f t="shared" si="49"/>
        <v>0</v>
      </c>
      <c r="DW14">
        <f t="shared" si="50"/>
        <v>0</v>
      </c>
      <c r="DX14">
        <f t="shared" si="51"/>
        <v>0</v>
      </c>
      <c r="DY14">
        <f t="shared" si="52"/>
        <v>0</v>
      </c>
      <c r="DZ14">
        <f t="shared" si="53"/>
        <v>0</v>
      </c>
      <c r="EA14">
        <f t="shared" si="54"/>
        <v>0</v>
      </c>
      <c r="EB14">
        <f t="shared" si="55"/>
        <v>0</v>
      </c>
      <c r="EC14">
        <f t="shared" si="56"/>
        <v>0</v>
      </c>
      <c r="ED14">
        <f t="shared" si="57"/>
        <v>0</v>
      </c>
      <c r="EE14">
        <f t="shared" si="58"/>
        <v>0</v>
      </c>
      <c r="EF14">
        <f t="shared" si="59"/>
        <v>0</v>
      </c>
      <c r="EG14">
        <f t="shared" si="60"/>
        <v>0</v>
      </c>
      <c r="EH14">
        <f t="shared" si="61"/>
        <v>0</v>
      </c>
      <c r="EI14">
        <f t="shared" si="62"/>
        <v>0</v>
      </c>
      <c r="EJ14">
        <f t="shared" si="63"/>
        <v>0</v>
      </c>
      <c r="EK14">
        <f t="shared" si="64"/>
        <v>0</v>
      </c>
      <c r="EL14">
        <f t="shared" si="65"/>
        <v>0</v>
      </c>
      <c r="EM14">
        <f t="shared" si="66"/>
        <v>0</v>
      </c>
      <c r="EN14">
        <f t="shared" si="67"/>
        <v>0</v>
      </c>
      <c r="EO14">
        <f t="shared" si="4"/>
        <v>0</v>
      </c>
      <c r="EP14">
        <f t="shared" si="1"/>
        <v>0</v>
      </c>
      <c r="EQ14">
        <f t="shared" si="1"/>
        <v>0</v>
      </c>
      <c r="ER14">
        <f t="shared" si="1"/>
        <v>0</v>
      </c>
    </row>
    <row r="15" spans="1:148">
      <c r="A15" s="5">
        <v>10</v>
      </c>
      <c r="B15" s="5">
        <v>-1</v>
      </c>
      <c r="C15" s="5">
        <v>-1</v>
      </c>
      <c r="D15" s="5">
        <v>5</v>
      </c>
      <c r="E15" s="5">
        <v>-1</v>
      </c>
      <c r="F15" s="5">
        <v>-1</v>
      </c>
      <c r="G15" s="5">
        <v>-1</v>
      </c>
      <c r="H15" s="5">
        <v>4</v>
      </c>
      <c r="I15" s="5">
        <v>-1</v>
      </c>
      <c r="J15" s="5">
        <v>-1</v>
      </c>
      <c r="K15" s="5">
        <v>-1</v>
      </c>
      <c r="L15" s="5">
        <v>-1</v>
      </c>
      <c r="M15" s="5">
        <v>-1</v>
      </c>
      <c r="N15" s="5">
        <v>-1</v>
      </c>
      <c r="O15" s="5">
        <v>-1</v>
      </c>
      <c r="P15" s="5">
        <v>-1</v>
      </c>
      <c r="Q15" s="5">
        <v>-1</v>
      </c>
      <c r="R15" s="5">
        <v>-1</v>
      </c>
      <c r="S15" s="5">
        <v>-1</v>
      </c>
      <c r="T15" s="5">
        <v>-1</v>
      </c>
      <c r="U15" s="5">
        <v>28</v>
      </c>
      <c r="V15" s="5">
        <v>-1</v>
      </c>
      <c r="W15" s="5">
        <v>-1</v>
      </c>
      <c r="X15" s="5">
        <v>0</v>
      </c>
      <c r="Y15" s="5">
        <v>-1</v>
      </c>
      <c r="Z15" s="5">
        <v>-1</v>
      </c>
      <c r="AA15" s="5">
        <v>-1</v>
      </c>
      <c r="AB15" s="5">
        <v>-1</v>
      </c>
      <c r="AC15" s="5">
        <v>-1</v>
      </c>
      <c r="AD15" s="5">
        <v>-1</v>
      </c>
      <c r="AE15" s="5">
        <v>-1</v>
      </c>
      <c r="AF15" s="5">
        <v>-1</v>
      </c>
      <c r="AG15" s="5">
        <v>-1</v>
      </c>
      <c r="AH15" s="5">
        <v>-1</v>
      </c>
      <c r="AI15" s="5">
        <v>-1</v>
      </c>
      <c r="AJ15" s="5">
        <v>0</v>
      </c>
      <c r="AK15" s="5">
        <v>-1</v>
      </c>
      <c r="AL15" s="5">
        <v>-1</v>
      </c>
      <c r="AM15" s="5">
        <v>-1</v>
      </c>
      <c r="AN15" s="5">
        <v>-1</v>
      </c>
      <c r="AO15" s="5">
        <v>-1</v>
      </c>
      <c r="AP15" s="5">
        <v>-1</v>
      </c>
      <c r="AQ15" s="5">
        <v>-1</v>
      </c>
      <c r="AR15" s="5">
        <v>-1</v>
      </c>
      <c r="AS15" s="5">
        <v>-1</v>
      </c>
      <c r="AT15" s="5">
        <v>-1</v>
      </c>
      <c r="AU15" s="5">
        <v>-1</v>
      </c>
      <c r="AV15" s="5">
        <v>-1</v>
      </c>
      <c r="AW15" s="5">
        <v>-1</v>
      </c>
      <c r="AX15" s="5">
        <v>-1</v>
      </c>
      <c r="AY15" s="5">
        <v>-1</v>
      </c>
      <c r="AZ15" s="5">
        <v>-1</v>
      </c>
      <c r="BA15" s="5">
        <v>-1</v>
      </c>
      <c r="BB15" s="5">
        <v>-1</v>
      </c>
      <c r="BC15" s="5">
        <v>-1</v>
      </c>
      <c r="BD15" s="5">
        <v>-1</v>
      </c>
      <c r="BE15" s="5">
        <v>-1</v>
      </c>
      <c r="BF15" s="5">
        <v>-1</v>
      </c>
      <c r="BG15" s="5">
        <v>-1</v>
      </c>
      <c r="BH15" s="5">
        <v>-1</v>
      </c>
      <c r="BI15" s="5">
        <v>-1</v>
      </c>
      <c r="BJ15" s="5">
        <v>-1</v>
      </c>
      <c r="BK15" s="5">
        <v>-1</v>
      </c>
      <c r="BL15" s="5">
        <v>-1</v>
      </c>
      <c r="BM15" s="5">
        <v>-1</v>
      </c>
      <c r="BN15" s="5">
        <v>-1</v>
      </c>
      <c r="BO15" s="5">
        <v>-1</v>
      </c>
      <c r="BP15" s="5">
        <v>-1</v>
      </c>
      <c r="BR15">
        <f t="shared" si="2"/>
        <v>6</v>
      </c>
      <c r="BS15">
        <v>6</v>
      </c>
      <c r="CC15">
        <f t="shared" si="3"/>
        <v>1</v>
      </c>
      <c r="CD15">
        <f t="shared" si="5"/>
        <v>0</v>
      </c>
      <c r="CE15">
        <f t="shared" si="6"/>
        <v>0</v>
      </c>
      <c r="CF15">
        <f t="shared" si="7"/>
        <v>1</v>
      </c>
      <c r="CG15">
        <f t="shared" si="8"/>
        <v>0</v>
      </c>
      <c r="CH15">
        <f t="shared" si="9"/>
        <v>0</v>
      </c>
      <c r="CI15">
        <f t="shared" si="10"/>
        <v>0</v>
      </c>
      <c r="CJ15">
        <f t="shared" si="11"/>
        <v>1</v>
      </c>
      <c r="CK15">
        <f t="shared" si="12"/>
        <v>0</v>
      </c>
      <c r="CL15">
        <f t="shared" si="13"/>
        <v>0</v>
      </c>
      <c r="CM15">
        <f t="shared" si="14"/>
        <v>0</v>
      </c>
      <c r="CN15">
        <f t="shared" si="15"/>
        <v>0</v>
      </c>
      <c r="CO15">
        <f t="shared" si="16"/>
        <v>0</v>
      </c>
      <c r="CP15">
        <f t="shared" si="17"/>
        <v>0</v>
      </c>
      <c r="CQ15">
        <f t="shared" si="18"/>
        <v>0</v>
      </c>
      <c r="CR15">
        <f t="shared" si="19"/>
        <v>0</v>
      </c>
      <c r="CS15">
        <f t="shared" si="20"/>
        <v>0</v>
      </c>
      <c r="CT15">
        <f t="shared" si="21"/>
        <v>0</v>
      </c>
      <c r="CU15">
        <f t="shared" si="22"/>
        <v>0</v>
      </c>
      <c r="CV15">
        <f t="shared" si="23"/>
        <v>0</v>
      </c>
      <c r="CW15">
        <f t="shared" si="24"/>
        <v>1</v>
      </c>
      <c r="CX15">
        <f t="shared" si="25"/>
        <v>0</v>
      </c>
      <c r="CY15">
        <f t="shared" si="26"/>
        <v>0</v>
      </c>
      <c r="CZ15">
        <f t="shared" si="27"/>
        <v>1</v>
      </c>
      <c r="DA15">
        <f t="shared" si="28"/>
        <v>0</v>
      </c>
      <c r="DB15">
        <f t="shared" si="29"/>
        <v>0</v>
      </c>
      <c r="DC15">
        <f t="shared" si="30"/>
        <v>0</v>
      </c>
      <c r="DD15">
        <f t="shared" si="31"/>
        <v>0</v>
      </c>
      <c r="DE15">
        <f t="shared" si="32"/>
        <v>0</v>
      </c>
      <c r="DF15">
        <f t="shared" si="33"/>
        <v>0</v>
      </c>
      <c r="DG15">
        <f t="shared" si="34"/>
        <v>0</v>
      </c>
      <c r="DH15">
        <f t="shared" si="35"/>
        <v>0</v>
      </c>
      <c r="DI15">
        <f t="shared" si="36"/>
        <v>0</v>
      </c>
      <c r="DJ15">
        <f t="shared" si="37"/>
        <v>0</v>
      </c>
      <c r="DK15">
        <f t="shared" si="38"/>
        <v>0</v>
      </c>
      <c r="DL15">
        <f t="shared" si="39"/>
        <v>1</v>
      </c>
      <c r="DM15">
        <f t="shared" si="40"/>
        <v>0</v>
      </c>
      <c r="DN15">
        <f t="shared" si="41"/>
        <v>0</v>
      </c>
      <c r="DO15">
        <f t="shared" si="42"/>
        <v>0</v>
      </c>
      <c r="DP15">
        <f t="shared" si="43"/>
        <v>0</v>
      </c>
      <c r="DQ15">
        <f t="shared" si="44"/>
        <v>0</v>
      </c>
      <c r="DR15">
        <f t="shared" si="45"/>
        <v>0</v>
      </c>
      <c r="DS15">
        <f t="shared" si="46"/>
        <v>0</v>
      </c>
      <c r="DT15">
        <f t="shared" si="47"/>
        <v>0</v>
      </c>
      <c r="DU15">
        <f t="shared" si="48"/>
        <v>0</v>
      </c>
      <c r="DV15">
        <f t="shared" si="49"/>
        <v>0</v>
      </c>
      <c r="DW15">
        <f t="shared" si="50"/>
        <v>0</v>
      </c>
      <c r="DX15">
        <f t="shared" si="51"/>
        <v>0</v>
      </c>
      <c r="DY15">
        <f t="shared" si="52"/>
        <v>0</v>
      </c>
      <c r="DZ15">
        <f t="shared" si="53"/>
        <v>0</v>
      </c>
      <c r="EA15">
        <f t="shared" si="54"/>
        <v>0</v>
      </c>
      <c r="EB15">
        <f t="shared" si="55"/>
        <v>0</v>
      </c>
      <c r="EC15">
        <f t="shared" si="56"/>
        <v>0</v>
      </c>
      <c r="ED15">
        <f t="shared" si="57"/>
        <v>0</v>
      </c>
      <c r="EE15">
        <f t="shared" si="58"/>
        <v>0</v>
      </c>
      <c r="EF15">
        <f t="shared" si="59"/>
        <v>0</v>
      </c>
      <c r="EG15">
        <f t="shared" si="60"/>
        <v>0</v>
      </c>
      <c r="EH15">
        <f t="shared" si="61"/>
        <v>0</v>
      </c>
      <c r="EI15">
        <f t="shared" si="62"/>
        <v>0</v>
      </c>
      <c r="EJ15">
        <f t="shared" si="63"/>
        <v>0</v>
      </c>
      <c r="EK15">
        <f t="shared" si="64"/>
        <v>0</v>
      </c>
      <c r="EL15">
        <f t="shared" si="65"/>
        <v>0</v>
      </c>
      <c r="EM15">
        <f t="shared" si="66"/>
        <v>0</v>
      </c>
      <c r="EN15">
        <f t="shared" si="67"/>
        <v>0</v>
      </c>
      <c r="EO15">
        <f t="shared" si="4"/>
        <v>0</v>
      </c>
      <c r="EP15">
        <f t="shared" si="1"/>
        <v>0</v>
      </c>
      <c r="EQ15">
        <f t="shared" si="1"/>
        <v>0</v>
      </c>
      <c r="ER15">
        <f t="shared" si="1"/>
        <v>0</v>
      </c>
    </row>
    <row r="16" spans="1:148">
      <c r="A16" s="5">
        <v>4</v>
      </c>
      <c r="B16" s="5">
        <v>-1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-1</v>
      </c>
      <c r="L16" s="5">
        <v>-1</v>
      </c>
      <c r="M16" s="5">
        <v>24</v>
      </c>
      <c r="N16" s="5">
        <v>-1</v>
      </c>
      <c r="O16" s="5">
        <v>-1</v>
      </c>
      <c r="P16" s="5">
        <v>2</v>
      </c>
      <c r="Q16" s="5">
        <v>5</v>
      </c>
      <c r="R16" s="5">
        <v>12</v>
      </c>
      <c r="S16" s="5">
        <v>-1</v>
      </c>
      <c r="T16" s="5">
        <v>-1</v>
      </c>
      <c r="U16" s="5">
        <v>-1</v>
      </c>
      <c r="V16" s="5">
        <v>16</v>
      </c>
      <c r="W16" s="5">
        <v>-1</v>
      </c>
      <c r="X16" s="5">
        <v>-1</v>
      </c>
      <c r="Y16" s="5">
        <v>-1</v>
      </c>
      <c r="Z16" s="5">
        <v>-1</v>
      </c>
      <c r="AA16" s="5">
        <v>-1</v>
      </c>
      <c r="AB16" s="5">
        <v>-1</v>
      </c>
      <c r="AC16" s="5">
        <v>-1</v>
      </c>
      <c r="AD16" s="5">
        <v>-1</v>
      </c>
      <c r="AE16" s="5">
        <v>-1</v>
      </c>
      <c r="AF16" s="5">
        <v>-1</v>
      </c>
      <c r="AG16" s="5">
        <v>-1</v>
      </c>
      <c r="AH16" s="5">
        <v>-1</v>
      </c>
      <c r="AI16" s="5">
        <v>-1</v>
      </c>
      <c r="AJ16" s="5">
        <v>-1</v>
      </c>
      <c r="AK16" s="5">
        <v>0</v>
      </c>
      <c r="AL16" s="5">
        <v>-1</v>
      </c>
      <c r="AM16" s="5">
        <v>-1</v>
      </c>
      <c r="AN16" s="5">
        <v>-1</v>
      </c>
      <c r="AO16" s="5">
        <v>-1</v>
      </c>
      <c r="AP16" s="5">
        <v>-1</v>
      </c>
      <c r="AQ16" s="5">
        <v>-1</v>
      </c>
      <c r="AR16" s="5">
        <v>-1</v>
      </c>
      <c r="AS16" s="5">
        <v>-1</v>
      </c>
      <c r="AT16" s="5">
        <v>-1</v>
      </c>
      <c r="AU16" s="5">
        <v>-1</v>
      </c>
      <c r="AV16" s="5">
        <v>-1</v>
      </c>
      <c r="AW16" s="5">
        <v>-1</v>
      </c>
      <c r="AX16" s="5">
        <v>-1</v>
      </c>
      <c r="AY16" s="5">
        <v>-1</v>
      </c>
      <c r="AZ16" s="5">
        <v>-1</v>
      </c>
      <c r="BA16" s="5">
        <v>-1</v>
      </c>
      <c r="BB16" s="5">
        <v>-1</v>
      </c>
      <c r="BC16" s="5">
        <v>-1</v>
      </c>
      <c r="BD16" s="5">
        <v>-1</v>
      </c>
      <c r="BE16" s="5">
        <v>-1</v>
      </c>
      <c r="BF16" s="5">
        <v>-1</v>
      </c>
      <c r="BG16" s="5">
        <v>-1</v>
      </c>
      <c r="BH16" s="5">
        <v>-1</v>
      </c>
      <c r="BI16" s="5">
        <v>-1</v>
      </c>
      <c r="BJ16" s="5">
        <v>-1</v>
      </c>
      <c r="BK16" s="5">
        <v>-1</v>
      </c>
      <c r="BL16" s="5">
        <v>-1</v>
      </c>
      <c r="BM16" s="5">
        <v>-1</v>
      </c>
      <c r="BN16" s="5">
        <v>-1</v>
      </c>
      <c r="BO16" s="5">
        <v>-1</v>
      </c>
      <c r="BP16" s="5">
        <v>-1</v>
      </c>
      <c r="BR16">
        <f t="shared" si="2"/>
        <v>7</v>
      </c>
      <c r="BS16">
        <v>7</v>
      </c>
      <c r="CC16">
        <f t="shared" si="3"/>
        <v>1</v>
      </c>
      <c r="CD16">
        <f t="shared" si="5"/>
        <v>0</v>
      </c>
      <c r="CE16">
        <f t="shared" si="6"/>
        <v>0</v>
      </c>
      <c r="CF16">
        <f t="shared" si="7"/>
        <v>0</v>
      </c>
      <c r="CG16">
        <f t="shared" si="8"/>
        <v>0</v>
      </c>
      <c r="CH16">
        <f t="shared" si="9"/>
        <v>0</v>
      </c>
      <c r="CI16">
        <f t="shared" si="10"/>
        <v>0</v>
      </c>
      <c r="CJ16">
        <f t="shared" si="11"/>
        <v>0</v>
      </c>
      <c r="CK16">
        <f t="shared" si="12"/>
        <v>0</v>
      </c>
      <c r="CL16">
        <f t="shared" si="13"/>
        <v>0</v>
      </c>
      <c r="CM16">
        <f t="shared" si="14"/>
        <v>0</v>
      </c>
      <c r="CN16">
        <f t="shared" si="15"/>
        <v>0</v>
      </c>
      <c r="CO16">
        <f t="shared" si="16"/>
        <v>1</v>
      </c>
      <c r="CP16">
        <f t="shared" si="17"/>
        <v>0</v>
      </c>
      <c r="CQ16">
        <f t="shared" si="18"/>
        <v>0</v>
      </c>
      <c r="CR16">
        <f t="shared" si="19"/>
        <v>1</v>
      </c>
      <c r="CS16">
        <f t="shared" si="20"/>
        <v>1</v>
      </c>
      <c r="CT16">
        <f t="shared" si="21"/>
        <v>1</v>
      </c>
      <c r="CU16">
        <f t="shared" si="22"/>
        <v>0</v>
      </c>
      <c r="CV16">
        <f t="shared" si="23"/>
        <v>0</v>
      </c>
      <c r="CW16">
        <f t="shared" si="24"/>
        <v>0</v>
      </c>
      <c r="CX16">
        <f t="shared" si="25"/>
        <v>1</v>
      </c>
      <c r="CY16">
        <f t="shared" si="26"/>
        <v>0</v>
      </c>
      <c r="CZ16">
        <f t="shared" si="27"/>
        <v>0</v>
      </c>
      <c r="DA16">
        <f t="shared" si="28"/>
        <v>0</v>
      </c>
      <c r="DB16">
        <f t="shared" si="29"/>
        <v>0</v>
      </c>
      <c r="DC16">
        <f t="shared" si="30"/>
        <v>0</v>
      </c>
      <c r="DD16">
        <f t="shared" si="31"/>
        <v>0</v>
      </c>
      <c r="DE16">
        <f t="shared" si="32"/>
        <v>0</v>
      </c>
      <c r="DF16">
        <f t="shared" si="33"/>
        <v>0</v>
      </c>
      <c r="DG16">
        <f t="shared" si="34"/>
        <v>0</v>
      </c>
      <c r="DH16">
        <f t="shared" si="35"/>
        <v>0</v>
      </c>
      <c r="DI16">
        <f t="shared" si="36"/>
        <v>0</v>
      </c>
      <c r="DJ16">
        <f t="shared" si="37"/>
        <v>0</v>
      </c>
      <c r="DK16">
        <f t="shared" si="38"/>
        <v>0</v>
      </c>
      <c r="DL16">
        <f t="shared" si="39"/>
        <v>0</v>
      </c>
      <c r="DM16">
        <f t="shared" si="40"/>
        <v>1</v>
      </c>
      <c r="DN16">
        <f t="shared" si="41"/>
        <v>0</v>
      </c>
      <c r="DO16">
        <f t="shared" si="42"/>
        <v>0</v>
      </c>
      <c r="DP16">
        <f t="shared" si="43"/>
        <v>0</v>
      </c>
      <c r="DQ16">
        <f t="shared" si="44"/>
        <v>0</v>
      </c>
      <c r="DR16">
        <f t="shared" si="45"/>
        <v>0</v>
      </c>
      <c r="DS16">
        <f t="shared" si="46"/>
        <v>0</v>
      </c>
      <c r="DT16">
        <f t="shared" si="47"/>
        <v>0</v>
      </c>
      <c r="DU16">
        <f t="shared" si="48"/>
        <v>0</v>
      </c>
      <c r="DV16">
        <f t="shared" si="49"/>
        <v>0</v>
      </c>
      <c r="DW16">
        <f t="shared" si="50"/>
        <v>0</v>
      </c>
      <c r="DX16">
        <f t="shared" si="51"/>
        <v>0</v>
      </c>
      <c r="DY16">
        <f t="shared" si="52"/>
        <v>0</v>
      </c>
      <c r="DZ16">
        <f t="shared" si="53"/>
        <v>0</v>
      </c>
      <c r="EA16">
        <f t="shared" si="54"/>
        <v>0</v>
      </c>
      <c r="EB16">
        <f t="shared" si="55"/>
        <v>0</v>
      </c>
      <c r="EC16">
        <f t="shared" si="56"/>
        <v>0</v>
      </c>
      <c r="ED16">
        <f t="shared" si="57"/>
        <v>0</v>
      </c>
      <c r="EE16">
        <f t="shared" si="58"/>
        <v>0</v>
      </c>
      <c r="EF16">
        <f t="shared" si="59"/>
        <v>0</v>
      </c>
      <c r="EG16">
        <f t="shared" si="60"/>
        <v>0</v>
      </c>
      <c r="EH16">
        <f t="shared" si="61"/>
        <v>0</v>
      </c>
      <c r="EI16">
        <f t="shared" si="62"/>
        <v>0</v>
      </c>
      <c r="EJ16">
        <f t="shared" si="63"/>
        <v>0</v>
      </c>
      <c r="EK16">
        <f t="shared" si="64"/>
        <v>0</v>
      </c>
      <c r="EL16">
        <f t="shared" si="65"/>
        <v>0</v>
      </c>
      <c r="EM16">
        <f t="shared" si="66"/>
        <v>0</v>
      </c>
      <c r="EN16">
        <f t="shared" si="67"/>
        <v>0</v>
      </c>
      <c r="EO16">
        <f t="shared" si="4"/>
        <v>0</v>
      </c>
      <c r="EP16">
        <f t="shared" si="1"/>
        <v>0</v>
      </c>
      <c r="EQ16">
        <f t="shared" si="1"/>
        <v>0</v>
      </c>
      <c r="ER16">
        <f t="shared" si="1"/>
        <v>0</v>
      </c>
    </row>
    <row r="17" spans="1:148">
      <c r="A17" s="5">
        <v>9</v>
      </c>
      <c r="B17" s="5">
        <v>18</v>
      </c>
      <c r="C17" s="5">
        <v>-1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10</v>
      </c>
      <c r="L17" s="5">
        <v>-1</v>
      </c>
      <c r="M17" s="5">
        <v>-1</v>
      </c>
      <c r="N17" s="5">
        <v>23</v>
      </c>
      <c r="O17" s="5">
        <v>-1</v>
      </c>
      <c r="P17" s="5">
        <v>-1</v>
      </c>
      <c r="Q17" s="5">
        <v>-1</v>
      </c>
      <c r="R17" s="5">
        <v>-1</v>
      </c>
      <c r="S17" s="5">
        <v>22</v>
      </c>
      <c r="T17" s="5">
        <v>-1</v>
      </c>
      <c r="U17" s="5">
        <v>-1</v>
      </c>
      <c r="V17" s="5">
        <v>-1</v>
      </c>
      <c r="W17" s="5">
        <v>-1</v>
      </c>
      <c r="X17" s="5">
        <v>-1</v>
      </c>
      <c r="Y17" s="5">
        <v>-1</v>
      </c>
      <c r="Z17" s="5">
        <v>19</v>
      </c>
      <c r="AA17" s="5">
        <v>-1</v>
      </c>
      <c r="AB17" s="5">
        <v>-1</v>
      </c>
      <c r="AC17" s="5">
        <v>-1</v>
      </c>
      <c r="AD17" s="5">
        <v>-1</v>
      </c>
      <c r="AE17" s="5">
        <v>-1</v>
      </c>
      <c r="AF17" s="5">
        <v>-1</v>
      </c>
      <c r="AG17" s="5">
        <v>-1</v>
      </c>
      <c r="AH17" s="5">
        <v>-1</v>
      </c>
      <c r="AI17" s="5">
        <v>-1</v>
      </c>
      <c r="AJ17" s="5">
        <v>-1</v>
      </c>
      <c r="AK17" s="5">
        <v>-1</v>
      </c>
      <c r="AL17" s="5">
        <v>0</v>
      </c>
      <c r="AM17" s="5">
        <v>-1</v>
      </c>
      <c r="AN17" s="5">
        <v>-1</v>
      </c>
      <c r="AO17" s="5">
        <v>-1</v>
      </c>
      <c r="AP17" s="5">
        <v>-1</v>
      </c>
      <c r="AQ17" s="5">
        <v>-1</v>
      </c>
      <c r="AR17" s="5">
        <v>-1</v>
      </c>
      <c r="AS17" s="5">
        <v>-1</v>
      </c>
      <c r="AT17" s="5">
        <v>-1</v>
      </c>
      <c r="AU17" s="5">
        <v>-1</v>
      </c>
      <c r="AV17" s="5">
        <v>-1</v>
      </c>
      <c r="AW17" s="5">
        <v>-1</v>
      </c>
      <c r="AX17" s="5">
        <v>-1</v>
      </c>
      <c r="AY17" s="5">
        <v>-1</v>
      </c>
      <c r="AZ17" s="5">
        <v>-1</v>
      </c>
      <c r="BA17" s="5">
        <v>-1</v>
      </c>
      <c r="BB17" s="5">
        <v>-1</v>
      </c>
      <c r="BC17" s="5">
        <v>-1</v>
      </c>
      <c r="BD17" s="5">
        <v>-1</v>
      </c>
      <c r="BE17" s="5">
        <v>-1</v>
      </c>
      <c r="BF17" s="5">
        <v>-1</v>
      </c>
      <c r="BG17" s="5">
        <v>-1</v>
      </c>
      <c r="BH17" s="5">
        <v>-1</v>
      </c>
      <c r="BI17" s="5">
        <v>-1</v>
      </c>
      <c r="BJ17" s="5">
        <v>-1</v>
      </c>
      <c r="BK17" s="5">
        <v>-1</v>
      </c>
      <c r="BL17" s="5">
        <v>-1</v>
      </c>
      <c r="BM17" s="5">
        <v>-1</v>
      </c>
      <c r="BN17" s="5">
        <v>-1</v>
      </c>
      <c r="BO17" s="5">
        <v>-1</v>
      </c>
      <c r="BP17" s="5">
        <v>-1</v>
      </c>
      <c r="BR17">
        <f t="shared" si="2"/>
        <v>7</v>
      </c>
      <c r="BS17">
        <v>7</v>
      </c>
      <c r="CC17">
        <f t="shared" si="3"/>
        <v>1</v>
      </c>
      <c r="CD17">
        <f t="shared" si="5"/>
        <v>1</v>
      </c>
      <c r="CE17">
        <f t="shared" si="6"/>
        <v>0</v>
      </c>
      <c r="CF17">
        <f t="shared" si="7"/>
        <v>0</v>
      </c>
      <c r="CG17">
        <f t="shared" si="8"/>
        <v>0</v>
      </c>
      <c r="CH17">
        <f t="shared" si="9"/>
        <v>0</v>
      </c>
      <c r="CI17">
        <f t="shared" si="10"/>
        <v>0</v>
      </c>
      <c r="CJ17">
        <f t="shared" si="11"/>
        <v>0</v>
      </c>
      <c r="CK17">
        <f t="shared" si="12"/>
        <v>0</v>
      </c>
      <c r="CL17">
        <f t="shared" si="13"/>
        <v>0</v>
      </c>
      <c r="CM17">
        <f t="shared" si="14"/>
        <v>1</v>
      </c>
      <c r="CN17">
        <f t="shared" si="15"/>
        <v>0</v>
      </c>
      <c r="CO17">
        <f t="shared" si="16"/>
        <v>0</v>
      </c>
      <c r="CP17">
        <f t="shared" si="17"/>
        <v>1</v>
      </c>
      <c r="CQ17">
        <f t="shared" si="18"/>
        <v>0</v>
      </c>
      <c r="CR17">
        <f t="shared" si="19"/>
        <v>0</v>
      </c>
      <c r="CS17">
        <f t="shared" si="20"/>
        <v>0</v>
      </c>
      <c r="CT17">
        <f t="shared" si="21"/>
        <v>0</v>
      </c>
      <c r="CU17">
        <f t="shared" si="22"/>
        <v>1</v>
      </c>
      <c r="CV17">
        <f t="shared" si="23"/>
        <v>0</v>
      </c>
      <c r="CW17">
        <f t="shared" si="24"/>
        <v>0</v>
      </c>
      <c r="CX17">
        <f t="shared" si="25"/>
        <v>0</v>
      </c>
      <c r="CY17">
        <f t="shared" si="26"/>
        <v>0</v>
      </c>
      <c r="CZ17">
        <f t="shared" si="27"/>
        <v>0</v>
      </c>
      <c r="DA17">
        <f t="shared" si="28"/>
        <v>0</v>
      </c>
      <c r="DB17">
        <f t="shared" si="29"/>
        <v>1</v>
      </c>
      <c r="DC17">
        <f t="shared" si="30"/>
        <v>0</v>
      </c>
      <c r="DD17">
        <f t="shared" si="31"/>
        <v>0</v>
      </c>
      <c r="DE17">
        <f t="shared" si="32"/>
        <v>0</v>
      </c>
      <c r="DF17">
        <f t="shared" si="33"/>
        <v>0</v>
      </c>
      <c r="DG17">
        <f t="shared" si="34"/>
        <v>0</v>
      </c>
      <c r="DH17">
        <f t="shared" si="35"/>
        <v>0</v>
      </c>
      <c r="DI17">
        <f t="shared" si="36"/>
        <v>0</v>
      </c>
      <c r="DJ17">
        <f t="shared" si="37"/>
        <v>0</v>
      </c>
      <c r="DK17">
        <f t="shared" si="38"/>
        <v>0</v>
      </c>
      <c r="DL17">
        <f t="shared" si="39"/>
        <v>0</v>
      </c>
      <c r="DM17">
        <f t="shared" si="40"/>
        <v>0</v>
      </c>
      <c r="DN17">
        <f t="shared" si="41"/>
        <v>1</v>
      </c>
      <c r="DO17">
        <f t="shared" si="42"/>
        <v>0</v>
      </c>
      <c r="DP17">
        <f t="shared" si="43"/>
        <v>0</v>
      </c>
      <c r="DQ17">
        <f t="shared" si="44"/>
        <v>0</v>
      </c>
      <c r="DR17">
        <f t="shared" si="45"/>
        <v>0</v>
      </c>
      <c r="DS17">
        <f t="shared" si="46"/>
        <v>0</v>
      </c>
      <c r="DT17">
        <f t="shared" si="47"/>
        <v>0</v>
      </c>
      <c r="DU17">
        <f t="shared" si="48"/>
        <v>0</v>
      </c>
      <c r="DV17">
        <f t="shared" si="49"/>
        <v>0</v>
      </c>
      <c r="DW17">
        <f t="shared" si="50"/>
        <v>0</v>
      </c>
      <c r="DX17">
        <f t="shared" si="51"/>
        <v>0</v>
      </c>
      <c r="DY17">
        <f t="shared" si="52"/>
        <v>0</v>
      </c>
      <c r="DZ17">
        <f t="shared" si="53"/>
        <v>0</v>
      </c>
      <c r="EA17">
        <f t="shared" si="54"/>
        <v>0</v>
      </c>
      <c r="EB17">
        <f t="shared" si="55"/>
        <v>0</v>
      </c>
      <c r="EC17">
        <f t="shared" si="56"/>
        <v>0</v>
      </c>
      <c r="ED17">
        <f t="shared" si="57"/>
        <v>0</v>
      </c>
      <c r="EE17">
        <f t="shared" si="58"/>
        <v>0</v>
      </c>
      <c r="EF17">
        <f t="shared" si="59"/>
        <v>0</v>
      </c>
      <c r="EG17">
        <f t="shared" si="60"/>
        <v>0</v>
      </c>
      <c r="EH17">
        <f t="shared" si="61"/>
        <v>0</v>
      </c>
      <c r="EI17">
        <f t="shared" si="62"/>
        <v>0</v>
      </c>
      <c r="EJ17">
        <f t="shared" si="63"/>
        <v>0</v>
      </c>
      <c r="EK17">
        <f t="shared" si="64"/>
        <v>0</v>
      </c>
      <c r="EL17">
        <f t="shared" si="65"/>
        <v>0</v>
      </c>
      <c r="EM17">
        <f t="shared" si="66"/>
        <v>0</v>
      </c>
      <c r="EN17">
        <f t="shared" si="67"/>
        <v>0</v>
      </c>
      <c r="EO17">
        <f t="shared" si="4"/>
        <v>0</v>
      </c>
      <c r="EP17">
        <f t="shared" si="1"/>
        <v>0</v>
      </c>
      <c r="EQ17">
        <f t="shared" si="1"/>
        <v>0</v>
      </c>
      <c r="ER17">
        <f t="shared" si="1"/>
        <v>0</v>
      </c>
    </row>
    <row r="18" spans="1:148">
      <c r="A18" s="5">
        <v>-1</v>
      </c>
      <c r="B18" s="5">
        <v>18</v>
      </c>
      <c r="C18" s="5">
        <v>-1</v>
      </c>
      <c r="D18" s="5">
        <v>2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24</v>
      </c>
      <c r="M18" s="5">
        <v>-1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5">
        <v>-1</v>
      </c>
      <c r="U18" s="5">
        <v>5</v>
      </c>
      <c r="V18" s="5">
        <v>-1</v>
      </c>
      <c r="W18" s="5">
        <v>25</v>
      </c>
      <c r="X18" s="5">
        <v>-1</v>
      </c>
      <c r="Y18" s="5">
        <v>-1</v>
      </c>
      <c r="Z18" s="5">
        <v>-1</v>
      </c>
      <c r="AA18" s="5">
        <v>-1</v>
      </c>
      <c r="AB18" s="5">
        <v>-1</v>
      </c>
      <c r="AC18" s="5">
        <v>-1</v>
      </c>
      <c r="AD18" s="5">
        <v>-1</v>
      </c>
      <c r="AE18" s="5">
        <v>-1</v>
      </c>
      <c r="AF18" s="5">
        <v>-1</v>
      </c>
      <c r="AG18" s="5">
        <v>-1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0</v>
      </c>
      <c r="AN18" s="5">
        <v>-1</v>
      </c>
      <c r="AO18" s="5">
        <v>-1</v>
      </c>
      <c r="AP18" s="5">
        <v>-1</v>
      </c>
      <c r="AQ18" s="5">
        <v>-1</v>
      </c>
      <c r="AR18" s="5">
        <v>-1</v>
      </c>
      <c r="AS18" s="5">
        <v>-1</v>
      </c>
      <c r="AT18" s="5">
        <v>-1</v>
      </c>
      <c r="AU18" s="5">
        <v>-1</v>
      </c>
      <c r="AV18" s="5">
        <v>-1</v>
      </c>
      <c r="AW18" s="5">
        <v>-1</v>
      </c>
      <c r="AX18" s="5">
        <v>-1</v>
      </c>
      <c r="AY18" s="5">
        <v>-1</v>
      </c>
      <c r="AZ18" s="5">
        <v>-1</v>
      </c>
      <c r="BA18" s="5">
        <v>-1</v>
      </c>
      <c r="BB18" s="5">
        <v>-1</v>
      </c>
      <c r="BC18" s="5">
        <v>-1</v>
      </c>
      <c r="BD18" s="5">
        <v>-1</v>
      </c>
      <c r="BE18" s="5">
        <v>-1</v>
      </c>
      <c r="BF18" s="5">
        <v>-1</v>
      </c>
      <c r="BG18" s="5">
        <v>-1</v>
      </c>
      <c r="BH18" s="5">
        <v>-1</v>
      </c>
      <c r="BI18" s="5">
        <v>-1</v>
      </c>
      <c r="BJ18" s="5">
        <v>-1</v>
      </c>
      <c r="BK18" s="5">
        <v>-1</v>
      </c>
      <c r="BL18" s="5">
        <v>-1</v>
      </c>
      <c r="BM18" s="5">
        <v>-1</v>
      </c>
      <c r="BN18" s="5">
        <v>-1</v>
      </c>
      <c r="BO18" s="5">
        <v>-1</v>
      </c>
      <c r="BP18" s="5">
        <v>-1</v>
      </c>
      <c r="BR18">
        <f t="shared" si="2"/>
        <v>6</v>
      </c>
      <c r="BS18">
        <v>6</v>
      </c>
      <c r="CC18">
        <f t="shared" si="3"/>
        <v>0</v>
      </c>
      <c r="CD18">
        <f t="shared" si="5"/>
        <v>1</v>
      </c>
      <c r="CE18">
        <f t="shared" si="6"/>
        <v>0</v>
      </c>
      <c r="CF18">
        <f t="shared" si="7"/>
        <v>1</v>
      </c>
      <c r="CG18">
        <f t="shared" si="8"/>
        <v>0</v>
      </c>
      <c r="CH18">
        <f t="shared" si="9"/>
        <v>0</v>
      </c>
      <c r="CI18">
        <f t="shared" si="10"/>
        <v>0</v>
      </c>
      <c r="CJ18">
        <f t="shared" si="11"/>
        <v>0</v>
      </c>
      <c r="CK18">
        <f t="shared" si="12"/>
        <v>0</v>
      </c>
      <c r="CL18">
        <f t="shared" si="13"/>
        <v>0</v>
      </c>
      <c r="CM18">
        <f t="shared" si="14"/>
        <v>0</v>
      </c>
      <c r="CN18">
        <f t="shared" si="15"/>
        <v>1</v>
      </c>
      <c r="CO18">
        <f t="shared" si="16"/>
        <v>0</v>
      </c>
      <c r="CP18">
        <f t="shared" si="17"/>
        <v>0</v>
      </c>
      <c r="CQ18">
        <f t="shared" si="18"/>
        <v>0</v>
      </c>
      <c r="CR18">
        <f t="shared" si="19"/>
        <v>0</v>
      </c>
      <c r="CS18">
        <f t="shared" si="20"/>
        <v>0</v>
      </c>
      <c r="CT18">
        <f t="shared" si="21"/>
        <v>0</v>
      </c>
      <c r="CU18">
        <f t="shared" si="22"/>
        <v>0</v>
      </c>
      <c r="CV18">
        <f t="shared" si="23"/>
        <v>0</v>
      </c>
      <c r="CW18">
        <f t="shared" si="24"/>
        <v>1</v>
      </c>
      <c r="CX18">
        <f t="shared" si="25"/>
        <v>0</v>
      </c>
      <c r="CY18">
        <f t="shared" si="26"/>
        <v>1</v>
      </c>
      <c r="CZ18">
        <f t="shared" si="27"/>
        <v>0</v>
      </c>
      <c r="DA18">
        <f t="shared" si="28"/>
        <v>0</v>
      </c>
      <c r="DB18">
        <f t="shared" si="29"/>
        <v>0</v>
      </c>
      <c r="DC18">
        <f t="shared" si="30"/>
        <v>0</v>
      </c>
      <c r="DD18">
        <f t="shared" si="31"/>
        <v>0</v>
      </c>
      <c r="DE18">
        <f t="shared" si="32"/>
        <v>0</v>
      </c>
      <c r="DF18">
        <f t="shared" si="33"/>
        <v>0</v>
      </c>
      <c r="DG18">
        <f t="shared" si="34"/>
        <v>0</v>
      </c>
      <c r="DH18">
        <f t="shared" si="35"/>
        <v>0</v>
      </c>
      <c r="DI18">
        <f t="shared" si="36"/>
        <v>0</v>
      </c>
      <c r="DJ18">
        <f t="shared" si="37"/>
        <v>0</v>
      </c>
      <c r="DK18">
        <f t="shared" si="38"/>
        <v>0</v>
      </c>
      <c r="DL18">
        <f t="shared" si="39"/>
        <v>0</v>
      </c>
      <c r="DM18">
        <f t="shared" si="40"/>
        <v>0</v>
      </c>
      <c r="DN18">
        <f t="shared" si="41"/>
        <v>0</v>
      </c>
      <c r="DO18">
        <f t="shared" si="42"/>
        <v>1</v>
      </c>
      <c r="DP18">
        <f t="shared" si="43"/>
        <v>0</v>
      </c>
      <c r="DQ18">
        <f t="shared" si="44"/>
        <v>0</v>
      </c>
      <c r="DR18">
        <f t="shared" si="45"/>
        <v>0</v>
      </c>
      <c r="DS18">
        <f t="shared" si="46"/>
        <v>0</v>
      </c>
      <c r="DT18">
        <f t="shared" si="47"/>
        <v>0</v>
      </c>
      <c r="DU18">
        <f t="shared" si="48"/>
        <v>0</v>
      </c>
      <c r="DV18">
        <f t="shared" si="49"/>
        <v>0</v>
      </c>
      <c r="DW18">
        <f t="shared" si="50"/>
        <v>0</v>
      </c>
      <c r="DX18">
        <f t="shared" si="51"/>
        <v>0</v>
      </c>
      <c r="DY18">
        <f t="shared" si="52"/>
        <v>0</v>
      </c>
      <c r="DZ18">
        <f t="shared" si="53"/>
        <v>0</v>
      </c>
      <c r="EA18">
        <f t="shared" si="54"/>
        <v>0</v>
      </c>
      <c r="EB18">
        <f t="shared" si="55"/>
        <v>0</v>
      </c>
      <c r="EC18">
        <f t="shared" si="56"/>
        <v>0</v>
      </c>
      <c r="ED18">
        <f t="shared" si="57"/>
        <v>0</v>
      </c>
      <c r="EE18">
        <f t="shared" si="58"/>
        <v>0</v>
      </c>
      <c r="EF18">
        <f t="shared" si="59"/>
        <v>0</v>
      </c>
      <c r="EG18">
        <f t="shared" si="60"/>
        <v>0</v>
      </c>
      <c r="EH18">
        <f t="shared" si="61"/>
        <v>0</v>
      </c>
      <c r="EI18">
        <f t="shared" si="62"/>
        <v>0</v>
      </c>
      <c r="EJ18">
        <f t="shared" si="63"/>
        <v>0</v>
      </c>
      <c r="EK18">
        <f t="shared" si="64"/>
        <v>0</v>
      </c>
      <c r="EL18">
        <f t="shared" si="65"/>
        <v>0</v>
      </c>
      <c r="EM18">
        <f t="shared" si="66"/>
        <v>0</v>
      </c>
      <c r="EN18">
        <f t="shared" si="67"/>
        <v>0</v>
      </c>
      <c r="EO18">
        <f t="shared" si="4"/>
        <v>0</v>
      </c>
      <c r="EP18">
        <f t="shared" ref="EP18:EP47" si="68">IF(BN18&gt;-1,1,0)</f>
        <v>0</v>
      </c>
      <c r="EQ18">
        <f t="shared" ref="EQ18:EQ47" si="69">IF(BO18&gt;-1,1,0)</f>
        <v>0</v>
      </c>
      <c r="ER18">
        <f t="shared" ref="ER18:ER47" si="70">IF(BP18&gt;-1,1,0)</f>
        <v>0</v>
      </c>
    </row>
    <row r="19" spans="1:148">
      <c r="A19" s="5">
        <v>3</v>
      </c>
      <c r="B19" s="5">
        <v>-1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22</v>
      </c>
      <c r="P19" s="5">
        <v>-1</v>
      </c>
      <c r="Q19" s="5">
        <v>16</v>
      </c>
      <c r="R19" s="5">
        <v>9</v>
      </c>
      <c r="S19" s="5">
        <v>-1</v>
      </c>
      <c r="T19" s="5">
        <v>-1</v>
      </c>
      <c r="U19" s="5">
        <v>-1</v>
      </c>
      <c r="V19" s="5">
        <v>9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-1</v>
      </c>
      <c r="AC19" s="5">
        <v>-1</v>
      </c>
      <c r="AD19" s="5">
        <v>-1</v>
      </c>
      <c r="AE19" s="5">
        <v>-1</v>
      </c>
      <c r="AF19" s="5">
        <v>-1</v>
      </c>
      <c r="AG19" s="5">
        <v>-1</v>
      </c>
      <c r="AH19" s="5">
        <v>-1</v>
      </c>
      <c r="AI19" s="5">
        <v>-1</v>
      </c>
      <c r="AJ19" s="5">
        <v>-1</v>
      </c>
      <c r="AK19" s="5">
        <v>-1</v>
      </c>
      <c r="AL19" s="5">
        <v>-1</v>
      </c>
      <c r="AM19" s="5">
        <v>-1</v>
      </c>
      <c r="AN19" s="5">
        <v>0</v>
      </c>
      <c r="AO19" s="5">
        <v>-1</v>
      </c>
      <c r="AP19" s="5">
        <v>-1</v>
      </c>
      <c r="AQ19" s="5">
        <v>-1</v>
      </c>
      <c r="AR19" s="5">
        <v>-1</v>
      </c>
      <c r="AS19" s="5">
        <v>-1</v>
      </c>
      <c r="AT19" s="5">
        <v>-1</v>
      </c>
      <c r="AU19" s="5">
        <v>-1</v>
      </c>
      <c r="AV19" s="5">
        <v>-1</v>
      </c>
      <c r="AW19" s="5">
        <v>-1</v>
      </c>
      <c r="AX19" s="5">
        <v>-1</v>
      </c>
      <c r="AY19" s="5">
        <v>-1</v>
      </c>
      <c r="AZ19" s="5">
        <v>-1</v>
      </c>
      <c r="BA19" s="5">
        <v>-1</v>
      </c>
      <c r="BB19" s="5">
        <v>-1</v>
      </c>
      <c r="BC19" s="5">
        <v>-1</v>
      </c>
      <c r="BD19" s="5">
        <v>-1</v>
      </c>
      <c r="BE19" s="5">
        <v>-1</v>
      </c>
      <c r="BF19" s="5">
        <v>-1</v>
      </c>
      <c r="BG19" s="5">
        <v>-1</v>
      </c>
      <c r="BH19" s="5">
        <v>-1</v>
      </c>
      <c r="BI19" s="5">
        <v>-1</v>
      </c>
      <c r="BJ19" s="5">
        <v>-1</v>
      </c>
      <c r="BK19" s="5">
        <v>-1</v>
      </c>
      <c r="BL19" s="5">
        <v>-1</v>
      </c>
      <c r="BM19" s="5">
        <v>-1</v>
      </c>
      <c r="BN19" s="5">
        <v>-1</v>
      </c>
      <c r="BO19" s="5">
        <v>-1</v>
      </c>
      <c r="BP19" s="5">
        <v>-1</v>
      </c>
      <c r="BR19">
        <f t="shared" si="2"/>
        <v>6</v>
      </c>
      <c r="BS19">
        <v>6</v>
      </c>
      <c r="CC19">
        <f t="shared" si="3"/>
        <v>1</v>
      </c>
      <c r="CD19">
        <f t="shared" si="5"/>
        <v>0</v>
      </c>
      <c r="CE19">
        <f t="shared" si="6"/>
        <v>0</v>
      </c>
      <c r="CF19">
        <f t="shared" si="7"/>
        <v>0</v>
      </c>
      <c r="CG19">
        <f t="shared" si="8"/>
        <v>0</v>
      </c>
      <c r="CH19">
        <f t="shared" si="9"/>
        <v>0</v>
      </c>
      <c r="CI19">
        <f t="shared" si="10"/>
        <v>0</v>
      </c>
      <c r="CJ19">
        <f t="shared" si="11"/>
        <v>0</v>
      </c>
      <c r="CK19">
        <f t="shared" si="12"/>
        <v>0</v>
      </c>
      <c r="CL19">
        <f t="shared" si="13"/>
        <v>0</v>
      </c>
      <c r="CM19">
        <f t="shared" si="14"/>
        <v>0</v>
      </c>
      <c r="CN19">
        <f t="shared" si="15"/>
        <v>0</v>
      </c>
      <c r="CO19">
        <f t="shared" si="16"/>
        <v>0</v>
      </c>
      <c r="CP19">
        <f t="shared" si="17"/>
        <v>0</v>
      </c>
      <c r="CQ19">
        <f t="shared" si="18"/>
        <v>1</v>
      </c>
      <c r="CR19">
        <f t="shared" si="19"/>
        <v>0</v>
      </c>
      <c r="CS19">
        <f t="shared" si="20"/>
        <v>1</v>
      </c>
      <c r="CT19">
        <f t="shared" si="21"/>
        <v>1</v>
      </c>
      <c r="CU19">
        <f t="shared" si="22"/>
        <v>0</v>
      </c>
      <c r="CV19">
        <f t="shared" si="23"/>
        <v>0</v>
      </c>
      <c r="CW19">
        <f t="shared" si="24"/>
        <v>0</v>
      </c>
      <c r="CX19">
        <f t="shared" si="25"/>
        <v>1</v>
      </c>
      <c r="CY19">
        <f t="shared" si="26"/>
        <v>0</v>
      </c>
      <c r="CZ19">
        <f t="shared" si="27"/>
        <v>0</v>
      </c>
      <c r="DA19">
        <f t="shared" si="28"/>
        <v>0</v>
      </c>
      <c r="DB19">
        <f t="shared" si="29"/>
        <v>0</v>
      </c>
      <c r="DC19">
        <f t="shared" si="30"/>
        <v>0</v>
      </c>
      <c r="DD19">
        <f t="shared" si="31"/>
        <v>0</v>
      </c>
      <c r="DE19">
        <f t="shared" si="32"/>
        <v>0</v>
      </c>
      <c r="DF19">
        <f t="shared" si="33"/>
        <v>0</v>
      </c>
      <c r="DG19">
        <f t="shared" si="34"/>
        <v>0</v>
      </c>
      <c r="DH19">
        <f t="shared" si="35"/>
        <v>0</v>
      </c>
      <c r="DI19">
        <f t="shared" si="36"/>
        <v>0</v>
      </c>
      <c r="DJ19">
        <f t="shared" si="37"/>
        <v>0</v>
      </c>
      <c r="DK19">
        <f t="shared" si="38"/>
        <v>0</v>
      </c>
      <c r="DL19">
        <f t="shared" si="39"/>
        <v>0</v>
      </c>
      <c r="DM19">
        <f t="shared" si="40"/>
        <v>0</v>
      </c>
      <c r="DN19">
        <f t="shared" si="41"/>
        <v>0</v>
      </c>
      <c r="DO19">
        <f t="shared" si="42"/>
        <v>0</v>
      </c>
      <c r="DP19">
        <f t="shared" si="43"/>
        <v>1</v>
      </c>
      <c r="DQ19">
        <f t="shared" si="44"/>
        <v>0</v>
      </c>
      <c r="DR19">
        <f t="shared" si="45"/>
        <v>0</v>
      </c>
      <c r="DS19">
        <f t="shared" si="46"/>
        <v>0</v>
      </c>
      <c r="DT19">
        <f t="shared" si="47"/>
        <v>0</v>
      </c>
      <c r="DU19">
        <f t="shared" si="48"/>
        <v>0</v>
      </c>
      <c r="DV19">
        <f t="shared" si="49"/>
        <v>0</v>
      </c>
      <c r="DW19">
        <f t="shared" si="50"/>
        <v>0</v>
      </c>
      <c r="DX19">
        <f t="shared" si="51"/>
        <v>0</v>
      </c>
      <c r="DY19">
        <f t="shared" si="52"/>
        <v>0</v>
      </c>
      <c r="DZ19">
        <f t="shared" si="53"/>
        <v>0</v>
      </c>
      <c r="EA19">
        <f t="shared" si="54"/>
        <v>0</v>
      </c>
      <c r="EB19">
        <f t="shared" si="55"/>
        <v>0</v>
      </c>
      <c r="EC19">
        <f t="shared" si="56"/>
        <v>0</v>
      </c>
      <c r="ED19">
        <f t="shared" si="57"/>
        <v>0</v>
      </c>
      <c r="EE19">
        <f t="shared" si="58"/>
        <v>0</v>
      </c>
      <c r="EF19">
        <f t="shared" si="59"/>
        <v>0</v>
      </c>
      <c r="EG19">
        <f t="shared" si="60"/>
        <v>0</v>
      </c>
      <c r="EH19">
        <f t="shared" si="61"/>
        <v>0</v>
      </c>
      <c r="EI19">
        <f t="shared" si="62"/>
        <v>0</v>
      </c>
      <c r="EJ19">
        <f t="shared" si="63"/>
        <v>0</v>
      </c>
      <c r="EK19">
        <f t="shared" si="64"/>
        <v>0</v>
      </c>
      <c r="EL19">
        <f t="shared" si="65"/>
        <v>0</v>
      </c>
      <c r="EM19">
        <f t="shared" si="66"/>
        <v>0</v>
      </c>
      <c r="EN19">
        <f t="shared" si="67"/>
        <v>0</v>
      </c>
      <c r="EO19">
        <f t="shared" si="4"/>
        <v>0</v>
      </c>
      <c r="EP19">
        <f t="shared" si="68"/>
        <v>0</v>
      </c>
      <c r="EQ19">
        <f t="shared" si="69"/>
        <v>0</v>
      </c>
      <c r="ER19">
        <f t="shared" si="70"/>
        <v>0</v>
      </c>
    </row>
    <row r="20" spans="1:148">
      <c r="A20" s="5">
        <v>-1</v>
      </c>
      <c r="B20" s="5">
        <v>3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5">
        <v>-1</v>
      </c>
      <c r="J20" s="5">
        <v>-1</v>
      </c>
      <c r="K20" s="5">
        <v>-1</v>
      </c>
      <c r="L20" s="5">
        <v>-1</v>
      </c>
      <c r="M20" s="5">
        <v>5</v>
      </c>
      <c r="N20" s="5">
        <v>0</v>
      </c>
      <c r="O20" s="5">
        <v>-1</v>
      </c>
      <c r="P20" s="5">
        <v>-1</v>
      </c>
      <c r="Q20" s="5">
        <v>-1</v>
      </c>
      <c r="R20" s="5">
        <v>-1</v>
      </c>
      <c r="S20" s="5">
        <v>23</v>
      </c>
      <c r="T20" s="5">
        <v>14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-1</v>
      </c>
      <c r="AD20" s="5">
        <v>-1</v>
      </c>
      <c r="AE20" s="5">
        <v>-1</v>
      </c>
      <c r="AF20" s="5">
        <v>-1</v>
      </c>
      <c r="AG20" s="5">
        <v>-1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5">
        <v>0</v>
      </c>
      <c r="AP20" s="5">
        <v>-1</v>
      </c>
      <c r="AQ20" s="5">
        <v>-1</v>
      </c>
      <c r="AR20" s="5">
        <v>-1</v>
      </c>
      <c r="AS20" s="5">
        <v>-1</v>
      </c>
      <c r="AT20" s="5">
        <v>-1</v>
      </c>
      <c r="AU20" s="5">
        <v>-1</v>
      </c>
      <c r="AV20" s="5">
        <v>-1</v>
      </c>
      <c r="AW20" s="5">
        <v>-1</v>
      </c>
      <c r="AX20" s="5">
        <v>-1</v>
      </c>
      <c r="AY20" s="5">
        <v>-1</v>
      </c>
      <c r="AZ20" s="5">
        <v>-1</v>
      </c>
      <c r="BA20" s="5">
        <v>-1</v>
      </c>
      <c r="BB20" s="5">
        <v>-1</v>
      </c>
      <c r="BC20" s="5">
        <v>-1</v>
      </c>
      <c r="BD20" s="5">
        <v>-1</v>
      </c>
      <c r="BE20" s="5">
        <v>-1</v>
      </c>
      <c r="BF20" s="5">
        <v>-1</v>
      </c>
      <c r="BG20" s="5">
        <v>-1</v>
      </c>
      <c r="BH20" s="5">
        <v>-1</v>
      </c>
      <c r="BI20" s="5">
        <v>-1</v>
      </c>
      <c r="BJ20" s="5">
        <v>-1</v>
      </c>
      <c r="BK20" s="5">
        <v>-1</v>
      </c>
      <c r="BL20" s="5">
        <v>-1</v>
      </c>
      <c r="BM20" s="5">
        <v>-1</v>
      </c>
      <c r="BN20" s="5">
        <v>-1</v>
      </c>
      <c r="BO20" s="5">
        <v>-1</v>
      </c>
      <c r="BP20" s="5">
        <v>-1</v>
      </c>
      <c r="BR20">
        <f t="shared" si="2"/>
        <v>6</v>
      </c>
      <c r="BS20">
        <v>6</v>
      </c>
      <c r="CC20">
        <f t="shared" si="3"/>
        <v>0</v>
      </c>
      <c r="CD20">
        <f t="shared" si="5"/>
        <v>1</v>
      </c>
      <c r="CE20">
        <f t="shared" si="6"/>
        <v>0</v>
      </c>
      <c r="CF20">
        <f t="shared" si="7"/>
        <v>0</v>
      </c>
      <c r="CG20">
        <f t="shared" si="8"/>
        <v>0</v>
      </c>
      <c r="CH20">
        <f t="shared" si="9"/>
        <v>0</v>
      </c>
      <c r="CI20">
        <f t="shared" si="10"/>
        <v>0</v>
      </c>
      <c r="CJ20">
        <f t="shared" si="11"/>
        <v>0</v>
      </c>
      <c r="CK20">
        <f t="shared" si="12"/>
        <v>0</v>
      </c>
      <c r="CL20">
        <f t="shared" si="13"/>
        <v>0</v>
      </c>
      <c r="CM20">
        <f t="shared" si="14"/>
        <v>0</v>
      </c>
      <c r="CN20">
        <f t="shared" si="15"/>
        <v>0</v>
      </c>
      <c r="CO20">
        <f t="shared" si="16"/>
        <v>1</v>
      </c>
      <c r="CP20">
        <f t="shared" si="17"/>
        <v>1</v>
      </c>
      <c r="CQ20">
        <f t="shared" si="18"/>
        <v>0</v>
      </c>
      <c r="CR20">
        <f t="shared" si="19"/>
        <v>0</v>
      </c>
      <c r="CS20">
        <f t="shared" si="20"/>
        <v>0</v>
      </c>
      <c r="CT20">
        <f t="shared" si="21"/>
        <v>0</v>
      </c>
      <c r="CU20">
        <f t="shared" si="22"/>
        <v>1</v>
      </c>
      <c r="CV20">
        <f t="shared" si="23"/>
        <v>1</v>
      </c>
      <c r="CW20">
        <f t="shared" si="24"/>
        <v>0</v>
      </c>
      <c r="CX20">
        <f t="shared" si="25"/>
        <v>0</v>
      </c>
      <c r="CY20">
        <f t="shared" si="26"/>
        <v>0</v>
      </c>
      <c r="CZ20">
        <f t="shared" si="27"/>
        <v>0</v>
      </c>
      <c r="DA20">
        <f t="shared" si="28"/>
        <v>0</v>
      </c>
      <c r="DB20">
        <f t="shared" si="29"/>
        <v>0</v>
      </c>
      <c r="DC20">
        <f t="shared" si="30"/>
        <v>0</v>
      </c>
      <c r="DD20">
        <f t="shared" si="31"/>
        <v>0</v>
      </c>
      <c r="DE20">
        <f t="shared" si="32"/>
        <v>0</v>
      </c>
      <c r="DF20">
        <f t="shared" si="33"/>
        <v>0</v>
      </c>
      <c r="DG20">
        <f t="shared" si="34"/>
        <v>0</v>
      </c>
      <c r="DH20">
        <f t="shared" si="35"/>
        <v>0</v>
      </c>
      <c r="DI20">
        <f t="shared" si="36"/>
        <v>0</v>
      </c>
      <c r="DJ20">
        <f t="shared" si="37"/>
        <v>0</v>
      </c>
      <c r="DK20">
        <f t="shared" si="38"/>
        <v>0</v>
      </c>
      <c r="DL20">
        <f t="shared" si="39"/>
        <v>0</v>
      </c>
      <c r="DM20">
        <f t="shared" si="40"/>
        <v>0</v>
      </c>
      <c r="DN20">
        <f t="shared" si="41"/>
        <v>0</v>
      </c>
      <c r="DO20">
        <f t="shared" si="42"/>
        <v>0</v>
      </c>
      <c r="DP20">
        <f t="shared" si="43"/>
        <v>0</v>
      </c>
      <c r="DQ20">
        <f t="shared" si="44"/>
        <v>1</v>
      </c>
      <c r="DR20">
        <f t="shared" si="45"/>
        <v>0</v>
      </c>
      <c r="DS20">
        <f t="shared" si="46"/>
        <v>0</v>
      </c>
      <c r="DT20">
        <f t="shared" si="47"/>
        <v>0</v>
      </c>
      <c r="DU20">
        <f t="shared" si="48"/>
        <v>0</v>
      </c>
      <c r="DV20">
        <f t="shared" si="49"/>
        <v>0</v>
      </c>
      <c r="DW20">
        <f t="shared" si="50"/>
        <v>0</v>
      </c>
      <c r="DX20">
        <f t="shared" si="51"/>
        <v>0</v>
      </c>
      <c r="DY20">
        <f t="shared" si="52"/>
        <v>0</v>
      </c>
      <c r="DZ20">
        <f t="shared" si="53"/>
        <v>0</v>
      </c>
      <c r="EA20">
        <f t="shared" si="54"/>
        <v>0</v>
      </c>
      <c r="EB20">
        <f t="shared" si="55"/>
        <v>0</v>
      </c>
      <c r="EC20">
        <f t="shared" si="56"/>
        <v>0</v>
      </c>
      <c r="ED20">
        <f t="shared" si="57"/>
        <v>0</v>
      </c>
      <c r="EE20">
        <f t="shared" si="58"/>
        <v>0</v>
      </c>
      <c r="EF20">
        <f t="shared" si="59"/>
        <v>0</v>
      </c>
      <c r="EG20">
        <f t="shared" si="60"/>
        <v>0</v>
      </c>
      <c r="EH20">
        <f t="shared" si="61"/>
        <v>0</v>
      </c>
      <c r="EI20">
        <f t="shared" si="62"/>
        <v>0</v>
      </c>
      <c r="EJ20">
        <f t="shared" si="63"/>
        <v>0</v>
      </c>
      <c r="EK20">
        <f t="shared" si="64"/>
        <v>0</v>
      </c>
      <c r="EL20">
        <f t="shared" si="65"/>
        <v>0</v>
      </c>
      <c r="EM20">
        <f t="shared" si="66"/>
        <v>0</v>
      </c>
      <c r="EN20">
        <f t="shared" si="67"/>
        <v>0</v>
      </c>
      <c r="EO20">
        <f t="shared" si="4"/>
        <v>0</v>
      </c>
      <c r="EP20">
        <f t="shared" si="68"/>
        <v>0</v>
      </c>
      <c r="EQ20">
        <f t="shared" si="69"/>
        <v>0</v>
      </c>
      <c r="ER20">
        <f t="shared" si="70"/>
        <v>0</v>
      </c>
    </row>
    <row r="21" spans="1:148">
      <c r="A21" s="5">
        <v>29</v>
      </c>
      <c r="B21" s="5">
        <v>18</v>
      </c>
      <c r="C21" s="5">
        <v>-1</v>
      </c>
      <c r="D21" s="5">
        <v>-1</v>
      </c>
      <c r="E21" s="5">
        <v>-1</v>
      </c>
      <c r="F21" s="5">
        <v>-1</v>
      </c>
      <c r="G21" s="5">
        <v>-1</v>
      </c>
      <c r="H21" s="5">
        <v>9</v>
      </c>
      <c r="I21" s="5">
        <v>18</v>
      </c>
      <c r="J21" s="5">
        <v>-1</v>
      </c>
      <c r="K21" s="5">
        <v>16</v>
      </c>
      <c r="L21" s="5">
        <v>-1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5">
        <v>-1</v>
      </c>
      <c r="U21" s="5">
        <v>-1</v>
      </c>
      <c r="V21" s="5">
        <v>-1</v>
      </c>
      <c r="W21" s="5">
        <v>-1</v>
      </c>
      <c r="X21" s="5">
        <v>-1</v>
      </c>
      <c r="Y21" s="5">
        <v>-1</v>
      </c>
      <c r="Z21" s="5">
        <v>-1</v>
      </c>
      <c r="AA21" s="5">
        <v>-1</v>
      </c>
      <c r="AB21" s="5">
        <v>-1</v>
      </c>
      <c r="AC21" s="5">
        <v>-1</v>
      </c>
      <c r="AD21" s="5">
        <v>-1</v>
      </c>
      <c r="AE21" s="5">
        <v>-1</v>
      </c>
      <c r="AF21" s="5">
        <v>-1</v>
      </c>
      <c r="AG21" s="5">
        <v>-1</v>
      </c>
      <c r="AH21" s="5">
        <v>-1</v>
      </c>
      <c r="AI21" s="5">
        <v>-1</v>
      </c>
      <c r="AJ21" s="5">
        <v>-1</v>
      </c>
      <c r="AK21" s="5">
        <v>-1</v>
      </c>
      <c r="AL21" s="5">
        <v>-1</v>
      </c>
      <c r="AM21" s="5">
        <v>-1</v>
      </c>
      <c r="AN21" s="5">
        <v>-1</v>
      </c>
      <c r="AO21" s="5">
        <v>-1</v>
      </c>
      <c r="AP21" s="5">
        <v>0</v>
      </c>
      <c r="AQ21" s="5">
        <v>-1</v>
      </c>
      <c r="AR21" s="5">
        <v>-1</v>
      </c>
      <c r="AS21" s="5">
        <v>-1</v>
      </c>
      <c r="AT21" s="5">
        <v>-1</v>
      </c>
      <c r="AU21" s="5">
        <v>-1</v>
      </c>
      <c r="AV21" s="5">
        <v>-1</v>
      </c>
      <c r="AW21" s="5">
        <v>-1</v>
      </c>
      <c r="AX21" s="5">
        <v>-1</v>
      </c>
      <c r="AY21" s="5">
        <v>-1</v>
      </c>
      <c r="AZ21" s="5">
        <v>-1</v>
      </c>
      <c r="BA21" s="5">
        <v>-1</v>
      </c>
      <c r="BB21" s="5">
        <v>-1</v>
      </c>
      <c r="BC21" s="5">
        <v>-1</v>
      </c>
      <c r="BD21" s="5">
        <v>-1</v>
      </c>
      <c r="BE21" s="5">
        <v>-1</v>
      </c>
      <c r="BF21" s="5">
        <v>-1</v>
      </c>
      <c r="BG21" s="5">
        <v>-1</v>
      </c>
      <c r="BH21" s="5">
        <v>-1</v>
      </c>
      <c r="BI21" s="5">
        <v>-1</v>
      </c>
      <c r="BJ21" s="5">
        <v>-1</v>
      </c>
      <c r="BK21" s="5">
        <v>-1</v>
      </c>
      <c r="BL21" s="5">
        <v>-1</v>
      </c>
      <c r="BM21" s="5">
        <v>-1</v>
      </c>
      <c r="BN21" s="5">
        <v>-1</v>
      </c>
      <c r="BO21" s="5">
        <v>-1</v>
      </c>
      <c r="BP21" s="5">
        <v>-1</v>
      </c>
      <c r="BR21">
        <f t="shared" si="2"/>
        <v>6</v>
      </c>
      <c r="BS21">
        <v>6</v>
      </c>
      <c r="CC21">
        <f t="shared" si="3"/>
        <v>1</v>
      </c>
      <c r="CD21">
        <f t="shared" si="5"/>
        <v>1</v>
      </c>
      <c r="CE21">
        <f t="shared" si="6"/>
        <v>0</v>
      </c>
      <c r="CF21">
        <f t="shared" si="7"/>
        <v>0</v>
      </c>
      <c r="CG21">
        <f t="shared" si="8"/>
        <v>0</v>
      </c>
      <c r="CH21">
        <f t="shared" si="9"/>
        <v>0</v>
      </c>
      <c r="CI21">
        <f t="shared" si="10"/>
        <v>0</v>
      </c>
      <c r="CJ21">
        <f t="shared" si="11"/>
        <v>1</v>
      </c>
      <c r="CK21">
        <f t="shared" si="12"/>
        <v>1</v>
      </c>
      <c r="CL21">
        <f t="shared" si="13"/>
        <v>0</v>
      </c>
      <c r="CM21">
        <f t="shared" si="14"/>
        <v>1</v>
      </c>
      <c r="CN21">
        <f t="shared" si="15"/>
        <v>0</v>
      </c>
      <c r="CO21">
        <f t="shared" si="16"/>
        <v>0</v>
      </c>
      <c r="CP21">
        <f t="shared" si="17"/>
        <v>0</v>
      </c>
      <c r="CQ21">
        <f t="shared" si="18"/>
        <v>0</v>
      </c>
      <c r="CR21">
        <f t="shared" si="19"/>
        <v>0</v>
      </c>
      <c r="CS21">
        <f t="shared" si="20"/>
        <v>0</v>
      </c>
      <c r="CT21">
        <f t="shared" si="21"/>
        <v>0</v>
      </c>
      <c r="CU21">
        <f t="shared" si="22"/>
        <v>0</v>
      </c>
      <c r="CV21">
        <f t="shared" si="23"/>
        <v>0</v>
      </c>
      <c r="CW21">
        <f t="shared" si="24"/>
        <v>0</v>
      </c>
      <c r="CX21">
        <f t="shared" si="25"/>
        <v>0</v>
      </c>
      <c r="CY21">
        <f t="shared" si="26"/>
        <v>0</v>
      </c>
      <c r="CZ21">
        <f t="shared" si="27"/>
        <v>0</v>
      </c>
      <c r="DA21">
        <f t="shared" si="28"/>
        <v>0</v>
      </c>
      <c r="DB21">
        <f t="shared" si="29"/>
        <v>0</v>
      </c>
      <c r="DC21">
        <f t="shared" si="30"/>
        <v>0</v>
      </c>
      <c r="DD21">
        <f t="shared" si="31"/>
        <v>0</v>
      </c>
      <c r="DE21">
        <f t="shared" si="32"/>
        <v>0</v>
      </c>
      <c r="DF21">
        <f t="shared" si="33"/>
        <v>0</v>
      </c>
      <c r="DG21">
        <f t="shared" si="34"/>
        <v>0</v>
      </c>
      <c r="DH21">
        <f t="shared" si="35"/>
        <v>0</v>
      </c>
      <c r="DI21">
        <f t="shared" si="36"/>
        <v>0</v>
      </c>
      <c r="DJ21">
        <f t="shared" si="37"/>
        <v>0</v>
      </c>
      <c r="DK21">
        <f t="shared" si="38"/>
        <v>0</v>
      </c>
      <c r="DL21">
        <f t="shared" si="39"/>
        <v>0</v>
      </c>
      <c r="DM21">
        <f t="shared" si="40"/>
        <v>0</v>
      </c>
      <c r="DN21">
        <f t="shared" si="41"/>
        <v>0</v>
      </c>
      <c r="DO21">
        <f t="shared" si="42"/>
        <v>0</v>
      </c>
      <c r="DP21">
        <f t="shared" si="43"/>
        <v>0</v>
      </c>
      <c r="DQ21">
        <f t="shared" si="44"/>
        <v>0</v>
      </c>
      <c r="DR21">
        <f t="shared" si="45"/>
        <v>1</v>
      </c>
      <c r="DS21">
        <f t="shared" si="46"/>
        <v>0</v>
      </c>
      <c r="DT21">
        <f t="shared" si="47"/>
        <v>0</v>
      </c>
      <c r="DU21">
        <f t="shared" si="48"/>
        <v>0</v>
      </c>
      <c r="DV21">
        <f t="shared" si="49"/>
        <v>0</v>
      </c>
      <c r="DW21">
        <f t="shared" si="50"/>
        <v>0</v>
      </c>
      <c r="DX21">
        <f t="shared" si="51"/>
        <v>0</v>
      </c>
      <c r="DY21">
        <f t="shared" si="52"/>
        <v>0</v>
      </c>
      <c r="DZ21">
        <f t="shared" si="53"/>
        <v>0</v>
      </c>
      <c r="EA21">
        <f t="shared" si="54"/>
        <v>0</v>
      </c>
      <c r="EB21">
        <f t="shared" si="55"/>
        <v>0</v>
      </c>
      <c r="EC21">
        <f t="shared" si="56"/>
        <v>0</v>
      </c>
      <c r="ED21">
        <f t="shared" si="57"/>
        <v>0</v>
      </c>
      <c r="EE21">
        <f t="shared" si="58"/>
        <v>0</v>
      </c>
      <c r="EF21">
        <f t="shared" si="59"/>
        <v>0</v>
      </c>
      <c r="EG21">
        <f t="shared" si="60"/>
        <v>0</v>
      </c>
      <c r="EH21">
        <f t="shared" si="61"/>
        <v>0</v>
      </c>
      <c r="EI21">
        <f t="shared" si="62"/>
        <v>0</v>
      </c>
      <c r="EJ21">
        <f t="shared" si="63"/>
        <v>0</v>
      </c>
      <c r="EK21">
        <f t="shared" si="64"/>
        <v>0</v>
      </c>
      <c r="EL21">
        <f t="shared" si="65"/>
        <v>0</v>
      </c>
      <c r="EM21">
        <f t="shared" si="66"/>
        <v>0</v>
      </c>
      <c r="EN21">
        <f t="shared" si="67"/>
        <v>0</v>
      </c>
      <c r="EO21">
        <f t="shared" si="4"/>
        <v>0</v>
      </c>
      <c r="EP21">
        <f t="shared" si="68"/>
        <v>0</v>
      </c>
      <c r="EQ21">
        <f t="shared" si="69"/>
        <v>0</v>
      </c>
      <c r="ER21">
        <f t="shared" si="70"/>
        <v>0</v>
      </c>
    </row>
    <row r="22" spans="1:148">
      <c r="A22" s="5">
        <v>17</v>
      </c>
      <c r="B22" s="5">
        <v>-1</v>
      </c>
      <c r="C22" s="5">
        <v>-1</v>
      </c>
      <c r="D22" s="5">
        <v>7</v>
      </c>
      <c r="E22" s="5">
        <v>-1</v>
      </c>
      <c r="F22" s="5">
        <v>-1</v>
      </c>
      <c r="G22" s="5">
        <v>-1</v>
      </c>
      <c r="H22" s="5">
        <v>-1</v>
      </c>
      <c r="I22" s="5">
        <v>-1</v>
      </c>
      <c r="J22" s="5">
        <v>23</v>
      </c>
      <c r="K22" s="5">
        <v>-1</v>
      </c>
      <c r="L22" s="5">
        <v>17</v>
      </c>
      <c r="M22" s="5">
        <v>-1</v>
      </c>
      <c r="N22" s="5">
        <v>-1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5">
        <v>-1</v>
      </c>
      <c r="U22" s="5">
        <v>-1</v>
      </c>
      <c r="V22" s="5">
        <v>-1</v>
      </c>
      <c r="W22" s="5">
        <v>10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5">
        <v>-1</v>
      </c>
      <c r="AE22" s="5">
        <v>-1</v>
      </c>
      <c r="AF22" s="5">
        <v>-1</v>
      </c>
      <c r="AG22" s="5">
        <v>-1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5">
        <v>-1</v>
      </c>
      <c r="AP22" s="5">
        <v>-1</v>
      </c>
      <c r="AQ22" s="5">
        <v>0</v>
      </c>
      <c r="AR22" s="5">
        <v>-1</v>
      </c>
      <c r="AS22" s="5">
        <v>-1</v>
      </c>
      <c r="AT22" s="5">
        <v>-1</v>
      </c>
      <c r="AU22" s="5">
        <v>-1</v>
      </c>
      <c r="AV22" s="5">
        <v>-1</v>
      </c>
      <c r="AW22" s="5">
        <v>-1</v>
      </c>
      <c r="AX22" s="5">
        <v>-1</v>
      </c>
      <c r="AY22" s="5">
        <v>-1</v>
      </c>
      <c r="AZ22" s="5">
        <v>-1</v>
      </c>
      <c r="BA22" s="5">
        <v>-1</v>
      </c>
      <c r="BB22" s="5">
        <v>-1</v>
      </c>
      <c r="BC22" s="5">
        <v>-1</v>
      </c>
      <c r="BD22" s="5">
        <v>-1</v>
      </c>
      <c r="BE22" s="5">
        <v>-1</v>
      </c>
      <c r="BF22" s="5">
        <v>-1</v>
      </c>
      <c r="BG22" s="5">
        <v>-1</v>
      </c>
      <c r="BH22" s="5">
        <v>-1</v>
      </c>
      <c r="BI22" s="5">
        <v>-1</v>
      </c>
      <c r="BJ22" s="5">
        <v>-1</v>
      </c>
      <c r="BK22" s="5">
        <v>-1</v>
      </c>
      <c r="BL22" s="5">
        <v>-1</v>
      </c>
      <c r="BM22" s="5">
        <v>-1</v>
      </c>
      <c r="BN22" s="5">
        <v>-1</v>
      </c>
      <c r="BO22" s="5">
        <v>-1</v>
      </c>
      <c r="BP22" s="5">
        <v>-1</v>
      </c>
      <c r="BR22">
        <f t="shared" si="2"/>
        <v>6</v>
      </c>
      <c r="BS22">
        <v>6</v>
      </c>
      <c r="CC22">
        <f t="shared" si="3"/>
        <v>1</v>
      </c>
      <c r="CD22">
        <f t="shared" si="5"/>
        <v>0</v>
      </c>
      <c r="CE22">
        <f t="shared" si="6"/>
        <v>0</v>
      </c>
      <c r="CF22">
        <f t="shared" si="7"/>
        <v>1</v>
      </c>
      <c r="CG22">
        <f t="shared" si="8"/>
        <v>0</v>
      </c>
      <c r="CH22">
        <f t="shared" si="9"/>
        <v>0</v>
      </c>
      <c r="CI22">
        <f t="shared" si="10"/>
        <v>0</v>
      </c>
      <c r="CJ22">
        <f t="shared" si="11"/>
        <v>0</v>
      </c>
      <c r="CK22">
        <f t="shared" si="12"/>
        <v>0</v>
      </c>
      <c r="CL22">
        <f t="shared" si="13"/>
        <v>1</v>
      </c>
      <c r="CM22">
        <f t="shared" si="14"/>
        <v>0</v>
      </c>
      <c r="CN22">
        <f t="shared" si="15"/>
        <v>1</v>
      </c>
      <c r="CO22">
        <f t="shared" si="16"/>
        <v>0</v>
      </c>
      <c r="CP22">
        <f t="shared" si="17"/>
        <v>0</v>
      </c>
      <c r="CQ22">
        <f t="shared" si="18"/>
        <v>0</v>
      </c>
      <c r="CR22">
        <f t="shared" si="19"/>
        <v>0</v>
      </c>
      <c r="CS22">
        <f t="shared" si="20"/>
        <v>0</v>
      </c>
      <c r="CT22">
        <f t="shared" si="21"/>
        <v>0</v>
      </c>
      <c r="CU22">
        <f t="shared" si="22"/>
        <v>0</v>
      </c>
      <c r="CV22">
        <f t="shared" si="23"/>
        <v>0</v>
      </c>
      <c r="CW22">
        <f t="shared" si="24"/>
        <v>0</v>
      </c>
      <c r="CX22">
        <f t="shared" si="25"/>
        <v>0</v>
      </c>
      <c r="CY22">
        <f t="shared" si="26"/>
        <v>1</v>
      </c>
      <c r="CZ22">
        <f t="shared" si="27"/>
        <v>0</v>
      </c>
      <c r="DA22">
        <f t="shared" si="28"/>
        <v>0</v>
      </c>
      <c r="DB22">
        <f t="shared" si="29"/>
        <v>0</v>
      </c>
      <c r="DC22">
        <f t="shared" si="30"/>
        <v>0</v>
      </c>
      <c r="DD22">
        <f t="shared" si="31"/>
        <v>0</v>
      </c>
      <c r="DE22">
        <f t="shared" si="32"/>
        <v>0</v>
      </c>
      <c r="DF22">
        <f t="shared" si="33"/>
        <v>0</v>
      </c>
      <c r="DG22">
        <f t="shared" si="34"/>
        <v>0</v>
      </c>
      <c r="DH22">
        <f t="shared" si="35"/>
        <v>0</v>
      </c>
      <c r="DI22">
        <f t="shared" si="36"/>
        <v>0</v>
      </c>
      <c r="DJ22">
        <f t="shared" si="37"/>
        <v>0</v>
      </c>
      <c r="DK22">
        <f t="shared" si="38"/>
        <v>0</v>
      </c>
      <c r="DL22">
        <f t="shared" si="39"/>
        <v>0</v>
      </c>
      <c r="DM22">
        <f t="shared" si="40"/>
        <v>0</v>
      </c>
      <c r="DN22">
        <f t="shared" si="41"/>
        <v>0</v>
      </c>
      <c r="DO22">
        <f t="shared" si="42"/>
        <v>0</v>
      </c>
      <c r="DP22">
        <f t="shared" si="43"/>
        <v>0</v>
      </c>
      <c r="DQ22">
        <f t="shared" si="44"/>
        <v>0</v>
      </c>
      <c r="DR22">
        <f t="shared" si="45"/>
        <v>0</v>
      </c>
      <c r="DS22">
        <f t="shared" si="46"/>
        <v>1</v>
      </c>
      <c r="DT22">
        <f t="shared" si="47"/>
        <v>0</v>
      </c>
      <c r="DU22">
        <f t="shared" si="48"/>
        <v>0</v>
      </c>
      <c r="DV22">
        <f t="shared" si="49"/>
        <v>0</v>
      </c>
      <c r="DW22">
        <f t="shared" si="50"/>
        <v>0</v>
      </c>
      <c r="DX22">
        <f t="shared" si="51"/>
        <v>0</v>
      </c>
      <c r="DY22">
        <f t="shared" si="52"/>
        <v>0</v>
      </c>
      <c r="DZ22">
        <f t="shared" si="53"/>
        <v>0</v>
      </c>
      <c r="EA22">
        <f t="shared" si="54"/>
        <v>0</v>
      </c>
      <c r="EB22">
        <f t="shared" si="55"/>
        <v>0</v>
      </c>
      <c r="EC22">
        <f t="shared" si="56"/>
        <v>0</v>
      </c>
      <c r="ED22">
        <f t="shared" si="57"/>
        <v>0</v>
      </c>
      <c r="EE22">
        <f t="shared" si="58"/>
        <v>0</v>
      </c>
      <c r="EF22">
        <f t="shared" si="59"/>
        <v>0</v>
      </c>
      <c r="EG22">
        <f t="shared" si="60"/>
        <v>0</v>
      </c>
      <c r="EH22">
        <f t="shared" si="61"/>
        <v>0</v>
      </c>
      <c r="EI22">
        <f t="shared" si="62"/>
        <v>0</v>
      </c>
      <c r="EJ22">
        <f t="shared" si="63"/>
        <v>0</v>
      </c>
      <c r="EK22">
        <f t="shared" si="64"/>
        <v>0</v>
      </c>
      <c r="EL22">
        <f t="shared" si="65"/>
        <v>0</v>
      </c>
      <c r="EM22">
        <f t="shared" si="66"/>
        <v>0</v>
      </c>
      <c r="EN22">
        <f t="shared" si="67"/>
        <v>0</v>
      </c>
      <c r="EO22">
        <f t="shared" si="4"/>
        <v>0</v>
      </c>
      <c r="EP22">
        <f t="shared" si="68"/>
        <v>0</v>
      </c>
      <c r="EQ22">
        <f t="shared" si="69"/>
        <v>0</v>
      </c>
      <c r="ER22">
        <f t="shared" si="70"/>
        <v>0</v>
      </c>
    </row>
    <row r="23" spans="1:148">
      <c r="A23" s="5">
        <v>-1</v>
      </c>
      <c r="B23" s="5">
        <v>17</v>
      </c>
      <c r="C23" s="5">
        <v>-1</v>
      </c>
      <c r="D23" s="5">
        <v>-1</v>
      </c>
      <c r="E23" s="5">
        <v>-1</v>
      </c>
      <c r="F23" s="5">
        <v>2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  <c r="P23" s="5">
        <v>-1</v>
      </c>
      <c r="Q23" s="5">
        <v>5</v>
      </c>
      <c r="R23" s="5">
        <v>-1</v>
      </c>
      <c r="S23" s="5">
        <v>-1</v>
      </c>
      <c r="T23" s="5">
        <v>-1</v>
      </c>
      <c r="U23" s="5">
        <v>5</v>
      </c>
      <c r="V23" s="5">
        <v>6</v>
      </c>
      <c r="W23" s="5">
        <v>-1</v>
      </c>
      <c r="X23" s="5">
        <v>-1</v>
      </c>
      <c r="Y23" s="5">
        <v>-1</v>
      </c>
      <c r="Z23" s="5">
        <v>-1</v>
      </c>
      <c r="AA23" s="5">
        <v>-1</v>
      </c>
      <c r="AB23" s="5">
        <v>-1</v>
      </c>
      <c r="AC23" s="5">
        <v>-1</v>
      </c>
      <c r="AD23" s="5">
        <v>-1</v>
      </c>
      <c r="AE23" s="5">
        <v>-1</v>
      </c>
      <c r="AF23" s="5">
        <v>-1</v>
      </c>
      <c r="AG23" s="5">
        <v>-1</v>
      </c>
      <c r="AH23" s="5">
        <v>-1</v>
      </c>
      <c r="AI23" s="5">
        <v>-1</v>
      </c>
      <c r="AJ23" s="5">
        <v>-1</v>
      </c>
      <c r="AK23" s="5">
        <v>-1</v>
      </c>
      <c r="AL23" s="5">
        <v>-1</v>
      </c>
      <c r="AM23" s="5">
        <v>-1</v>
      </c>
      <c r="AN23" s="5">
        <v>-1</v>
      </c>
      <c r="AO23" s="5">
        <v>-1</v>
      </c>
      <c r="AP23" s="5">
        <v>-1</v>
      </c>
      <c r="AQ23" s="5">
        <v>-1</v>
      </c>
      <c r="AR23" s="5">
        <v>0</v>
      </c>
      <c r="AS23" s="5">
        <v>-1</v>
      </c>
      <c r="AT23" s="5">
        <v>-1</v>
      </c>
      <c r="AU23" s="5">
        <v>-1</v>
      </c>
      <c r="AV23" s="5">
        <v>-1</v>
      </c>
      <c r="AW23" s="5">
        <v>-1</v>
      </c>
      <c r="AX23" s="5">
        <v>-1</v>
      </c>
      <c r="AY23" s="5">
        <v>-1</v>
      </c>
      <c r="AZ23" s="5">
        <v>-1</v>
      </c>
      <c r="BA23" s="5">
        <v>-1</v>
      </c>
      <c r="BB23" s="5">
        <v>-1</v>
      </c>
      <c r="BC23" s="5">
        <v>-1</v>
      </c>
      <c r="BD23" s="5">
        <v>-1</v>
      </c>
      <c r="BE23" s="5">
        <v>-1</v>
      </c>
      <c r="BF23" s="5">
        <v>-1</v>
      </c>
      <c r="BG23" s="5">
        <v>-1</v>
      </c>
      <c r="BH23" s="5">
        <v>-1</v>
      </c>
      <c r="BI23" s="5">
        <v>-1</v>
      </c>
      <c r="BJ23" s="5">
        <v>-1</v>
      </c>
      <c r="BK23" s="5">
        <v>-1</v>
      </c>
      <c r="BL23" s="5">
        <v>-1</v>
      </c>
      <c r="BM23" s="5">
        <v>-1</v>
      </c>
      <c r="BN23" s="5">
        <v>-1</v>
      </c>
      <c r="BO23" s="5">
        <v>-1</v>
      </c>
      <c r="BP23" s="5">
        <v>-1</v>
      </c>
      <c r="BR23">
        <f t="shared" si="2"/>
        <v>6</v>
      </c>
      <c r="BS23">
        <v>6</v>
      </c>
      <c r="CC23">
        <f t="shared" si="3"/>
        <v>0</v>
      </c>
      <c r="CD23">
        <f t="shared" si="5"/>
        <v>1</v>
      </c>
      <c r="CE23">
        <f t="shared" si="6"/>
        <v>0</v>
      </c>
      <c r="CF23">
        <f t="shared" si="7"/>
        <v>0</v>
      </c>
      <c r="CG23">
        <f t="shared" si="8"/>
        <v>0</v>
      </c>
      <c r="CH23">
        <f t="shared" si="9"/>
        <v>1</v>
      </c>
      <c r="CI23">
        <f t="shared" si="10"/>
        <v>0</v>
      </c>
      <c r="CJ23">
        <f t="shared" si="11"/>
        <v>0</v>
      </c>
      <c r="CK23">
        <f t="shared" si="12"/>
        <v>0</v>
      </c>
      <c r="CL23">
        <f t="shared" si="13"/>
        <v>0</v>
      </c>
      <c r="CM23">
        <f t="shared" si="14"/>
        <v>0</v>
      </c>
      <c r="CN23">
        <f t="shared" si="15"/>
        <v>0</v>
      </c>
      <c r="CO23">
        <f t="shared" si="16"/>
        <v>0</v>
      </c>
      <c r="CP23">
        <f t="shared" si="17"/>
        <v>0</v>
      </c>
      <c r="CQ23">
        <f t="shared" si="18"/>
        <v>0</v>
      </c>
      <c r="CR23">
        <f t="shared" si="19"/>
        <v>0</v>
      </c>
      <c r="CS23">
        <f t="shared" si="20"/>
        <v>1</v>
      </c>
      <c r="CT23">
        <f t="shared" si="21"/>
        <v>0</v>
      </c>
      <c r="CU23">
        <f t="shared" si="22"/>
        <v>0</v>
      </c>
      <c r="CV23">
        <f t="shared" si="23"/>
        <v>0</v>
      </c>
      <c r="CW23">
        <f t="shared" si="24"/>
        <v>1</v>
      </c>
      <c r="CX23">
        <f t="shared" si="25"/>
        <v>1</v>
      </c>
      <c r="CY23">
        <f t="shared" si="26"/>
        <v>0</v>
      </c>
      <c r="CZ23">
        <f t="shared" si="27"/>
        <v>0</v>
      </c>
      <c r="DA23">
        <f t="shared" si="28"/>
        <v>0</v>
      </c>
      <c r="DB23">
        <f t="shared" si="29"/>
        <v>0</v>
      </c>
      <c r="DC23">
        <f t="shared" si="30"/>
        <v>0</v>
      </c>
      <c r="DD23">
        <f t="shared" si="31"/>
        <v>0</v>
      </c>
      <c r="DE23">
        <f t="shared" si="32"/>
        <v>0</v>
      </c>
      <c r="DF23">
        <f t="shared" si="33"/>
        <v>0</v>
      </c>
      <c r="DG23">
        <f t="shared" si="34"/>
        <v>0</v>
      </c>
      <c r="DH23">
        <f t="shared" si="35"/>
        <v>0</v>
      </c>
      <c r="DI23">
        <f t="shared" si="36"/>
        <v>0</v>
      </c>
      <c r="DJ23">
        <f t="shared" si="37"/>
        <v>0</v>
      </c>
      <c r="DK23">
        <f t="shared" si="38"/>
        <v>0</v>
      </c>
      <c r="DL23">
        <f t="shared" si="39"/>
        <v>0</v>
      </c>
      <c r="DM23">
        <f t="shared" si="40"/>
        <v>0</v>
      </c>
      <c r="DN23">
        <f t="shared" si="41"/>
        <v>0</v>
      </c>
      <c r="DO23">
        <f t="shared" si="42"/>
        <v>0</v>
      </c>
      <c r="DP23">
        <f t="shared" si="43"/>
        <v>0</v>
      </c>
      <c r="DQ23">
        <f t="shared" si="44"/>
        <v>0</v>
      </c>
      <c r="DR23">
        <f t="shared" si="45"/>
        <v>0</v>
      </c>
      <c r="DS23">
        <f t="shared" si="46"/>
        <v>0</v>
      </c>
      <c r="DT23">
        <f t="shared" si="47"/>
        <v>1</v>
      </c>
      <c r="DU23">
        <f t="shared" si="48"/>
        <v>0</v>
      </c>
      <c r="DV23">
        <f t="shared" si="49"/>
        <v>0</v>
      </c>
      <c r="DW23">
        <f t="shared" si="50"/>
        <v>0</v>
      </c>
      <c r="DX23">
        <f t="shared" si="51"/>
        <v>0</v>
      </c>
      <c r="DY23">
        <f t="shared" si="52"/>
        <v>0</v>
      </c>
      <c r="DZ23">
        <f t="shared" si="53"/>
        <v>0</v>
      </c>
      <c r="EA23">
        <f t="shared" si="54"/>
        <v>0</v>
      </c>
      <c r="EB23">
        <f t="shared" si="55"/>
        <v>0</v>
      </c>
      <c r="EC23">
        <f t="shared" si="56"/>
        <v>0</v>
      </c>
      <c r="ED23">
        <f t="shared" si="57"/>
        <v>0</v>
      </c>
      <c r="EE23">
        <f t="shared" si="58"/>
        <v>0</v>
      </c>
      <c r="EF23">
        <f t="shared" si="59"/>
        <v>0</v>
      </c>
      <c r="EG23">
        <f t="shared" si="60"/>
        <v>0</v>
      </c>
      <c r="EH23">
        <f t="shared" si="61"/>
        <v>0</v>
      </c>
      <c r="EI23">
        <f t="shared" si="62"/>
        <v>0</v>
      </c>
      <c r="EJ23">
        <f t="shared" si="63"/>
        <v>0</v>
      </c>
      <c r="EK23">
        <f t="shared" si="64"/>
        <v>0</v>
      </c>
      <c r="EL23">
        <f t="shared" si="65"/>
        <v>0</v>
      </c>
      <c r="EM23">
        <f t="shared" si="66"/>
        <v>0</v>
      </c>
      <c r="EN23">
        <f t="shared" si="67"/>
        <v>0</v>
      </c>
      <c r="EO23">
        <f t="shared" si="4"/>
        <v>0</v>
      </c>
      <c r="EP23">
        <f t="shared" si="68"/>
        <v>0</v>
      </c>
      <c r="EQ23">
        <f t="shared" si="69"/>
        <v>0</v>
      </c>
      <c r="ER23">
        <f t="shared" si="70"/>
        <v>0</v>
      </c>
    </row>
    <row r="24" spans="1:148">
      <c r="A24" s="5">
        <v>25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-1</v>
      </c>
      <c r="L24" s="5">
        <v>-1</v>
      </c>
      <c r="M24" s="5">
        <v>17</v>
      </c>
      <c r="N24" s="5">
        <v>6</v>
      </c>
      <c r="O24" s="5">
        <v>-1</v>
      </c>
      <c r="P24" s="5">
        <v>-1</v>
      </c>
      <c r="Q24" s="5">
        <v>-1</v>
      </c>
      <c r="R24" s="5">
        <v>28</v>
      </c>
      <c r="S24" s="5">
        <v>-1</v>
      </c>
      <c r="T24" s="5">
        <v>-1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5">
        <v>-1</v>
      </c>
      <c r="AE24" s="5">
        <v>-1</v>
      </c>
      <c r="AF24" s="5">
        <v>-1</v>
      </c>
      <c r="AG24" s="5">
        <v>-1</v>
      </c>
      <c r="AH24" s="5">
        <v>-1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5">
        <v>-1</v>
      </c>
      <c r="AP24" s="5">
        <v>-1</v>
      </c>
      <c r="AQ24" s="5">
        <v>-1</v>
      </c>
      <c r="AR24" s="5">
        <v>-1</v>
      </c>
      <c r="AS24" s="5">
        <v>0</v>
      </c>
      <c r="AT24" s="5">
        <v>-1</v>
      </c>
      <c r="AU24" s="5">
        <v>-1</v>
      </c>
      <c r="AV24" s="5">
        <v>-1</v>
      </c>
      <c r="AW24" s="5">
        <v>-1</v>
      </c>
      <c r="AX24" s="5">
        <v>-1</v>
      </c>
      <c r="AY24" s="5">
        <v>-1</v>
      </c>
      <c r="AZ24" s="5">
        <v>-1</v>
      </c>
      <c r="BA24" s="5">
        <v>-1</v>
      </c>
      <c r="BB24" s="5">
        <v>-1</v>
      </c>
      <c r="BC24" s="5">
        <v>-1</v>
      </c>
      <c r="BD24" s="5">
        <v>-1</v>
      </c>
      <c r="BE24" s="5">
        <v>-1</v>
      </c>
      <c r="BF24" s="5">
        <v>-1</v>
      </c>
      <c r="BG24" s="5">
        <v>-1</v>
      </c>
      <c r="BH24" s="5">
        <v>-1</v>
      </c>
      <c r="BI24" s="5">
        <v>-1</v>
      </c>
      <c r="BJ24" s="5">
        <v>-1</v>
      </c>
      <c r="BK24" s="5">
        <v>-1</v>
      </c>
      <c r="BL24" s="5">
        <v>-1</v>
      </c>
      <c r="BM24" s="5">
        <v>-1</v>
      </c>
      <c r="BN24" s="5">
        <v>-1</v>
      </c>
      <c r="BO24" s="5">
        <v>-1</v>
      </c>
      <c r="BP24" s="5">
        <v>-1</v>
      </c>
      <c r="BR24">
        <f t="shared" si="2"/>
        <v>5</v>
      </c>
      <c r="BS24">
        <v>5</v>
      </c>
      <c r="CC24">
        <f t="shared" si="3"/>
        <v>1</v>
      </c>
      <c r="CD24">
        <f t="shared" si="5"/>
        <v>0</v>
      </c>
      <c r="CE24">
        <f t="shared" si="6"/>
        <v>0</v>
      </c>
      <c r="CF24">
        <f t="shared" si="7"/>
        <v>0</v>
      </c>
      <c r="CG24">
        <f t="shared" si="8"/>
        <v>0</v>
      </c>
      <c r="CH24">
        <f t="shared" si="9"/>
        <v>0</v>
      </c>
      <c r="CI24">
        <f t="shared" si="10"/>
        <v>0</v>
      </c>
      <c r="CJ24">
        <f t="shared" si="11"/>
        <v>0</v>
      </c>
      <c r="CK24">
        <f t="shared" si="12"/>
        <v>0</v>
      </c>
      <c r="CL24">
        <f t="shared" si="13"/>
        <v>0</v>
      </c>
      <c r="CM24">
        <f t="shared" si="14"/>
        <v>0</v>
      </c>
      <c r="CN24">
        <f t="shared" si="15"/>
        <v>0</v>
      </c>
      <c r="CO24">
        <f t="shared" si="16"/>
        <v>1</v>
      </c>
      <c r="CP24">
        <f t="shared" si="17"/>
        <v>1</v>
      </c>
      <c r="CQ24">
        <f t="shared" si="18"/>
        <v>0</v>
      </c>
      <c r="CR24">
        <f t="shared" si="19"/>
        <v>0</v>
      </c>
      <c r="CS24">
        <f t="shared" si="20"/>
        <v>0</v>
      </c>
      <c r="CT24">
        <f t="shared" si="21"/>
        <v>1</v>
      </c>
      <c r="CU24">
        <f t="shared" si="22"/>
        <v>0</v>
      </c>
      <c r="CV24">
        <f t="shared" si="23"/>
        <v>0</v>
      </c>
      <c r="CW24">
        <f t="shared" si="24"/>
        <v>0</v>
      </c>
      <c r="CX24">
        <f t="shared" si="25"/>
        <v>0</v>
      </c>
      <c r="CY24">
        <f t="shared" si="26"/>
        <v>0</v>
      </c>
      <c r="CZ24">
        <f t="shared" si="27"/>
        <v>0</v>
      </c>
      <c r="DA24">
        <f t="shared" si="28"/>
        <v>0</v>
      </c>
      <c r="DB24">
        <f t="shared" si="29"/>
        <v>0</v>
      </c>
      <c r="DC24">
        <f t="shared" si="30"/>
        <v>0</v>
      </c>
      <c r="DD24">
        <f t="shared" si="31"/>
        <v>0</v>
      </c>
      <c r="DE24">
        <f t="shared" si="32"/>
        <v>0</v>
      </c>
      <c r="DF24">
        <f t="shared" si="33"/>
        <v>0</v>
      </c>
      <c r="DG24">
        <f t="shared" si="34"/>
        <v>0</v>
      </c>
      <c r="DH24">
        <f t="shared" si="35"/>
        <v>0</v>
      </c>
      <c r="DI24">
        <f t="shared" si="36"/>
        <v>0</v>
      </c>
      <c r="DJ24">
        <f t="shared" si="37"/>
        <v>0</v>
      </c>
      <c r="DK24">
        <f t="shared" si="38"/>
        <v>0</v>
      </c>
      <c r="DL24">
        <f t="shared" si="39"/>
        <v>0</v>
      </c>
      <c r="DM24">
        <f t="shared" si="40"/>
        <v>0</v>
      </c>
      <c r="DN24">
        <f t="shared" si="41"/>
        <v>0</v>
      </c>
      <c r="DO24">
        <f t="shared" si="42"/>
        <v>0</v>
      </c>
      <c r="DP24">
        <f t="shared" si="43"/>
        <v>0</v>
      </c>
      <c r="DQ24">
        <f t="shared" si="44"/>
        <v>0</v>
      </c>
      <c r="DR24">
        <f t="shared" si="45"/>
        <v>0</v>
      </c>
      <c r="DS24">
        <f t="shared" si="46"/>
        <v>0</v>
      </c>
      <c r="DT24">
        <f t="shared" si="47"/>
        <v>0</v>
      </c>
      <c r="DU24">
        <f t="shared" si="48"/>
        <v>1</v>
      </c>
      <c r="DV24">
        <f t="shared" si="49"/>
        <v>0</v>
      </c>
      <c r="DW24">
        <f t="shared" si="50"/>
        <v>0</v>
      </c>
      <c r="DX24">
        <f t="shared" si="51"/>
        <v>0</v>
      </c>
      <c r="DY24">
        <f t="shared" si="52"/>
        <v>0</v>
      </c>
      <c r="DZ24">
        <f t="shared" si="53"/>
        <v>0</v>
      </c>
      <c r="EA24">
        <f t="shared" si="54"/>
        <v>0</v>
      </c>
      <c r="EB24">
        <f t="shared" si="55"/>
        <v>0</v>
      </c>
      <c r="EC24">
        <f t="shared" si="56"/>
        <v>0</v>
      </c>
      <c r="ED24">
        <f t="shared" si="57"/>
        <v>0</v>
      </c>
      <c r="EE24">
        <f t="shared" si="58"/>
        <v>0</v>
      </c>
      <c r="EF24">
        <f t="shared" si="59"/>
        <v>0</v>
      </c>
      <c r="EG24">
        <f t="shared" si="60"/>
        <v>0</v>
      </c>
      <c r="EH24">
        <f t="shared" si="61"/>
        <v>0</v>
      </c>
      <c r="EI24">
        <f t="shared" si="62"/>
        <v>0</v>
      </c>
      <c r="EJ24">
        <f t="shared" si="63"/>
        <v>0</v>
      </c>
      <c r="EK24">
        <f t="shared" si="64"/>
        <v>0</v>
      </c>
      <c r="EL24">
        <f t="shared" si="65"/>
        <v>0</v>
      </c>
      <c r="EM24">
        <f t="shared" si="66"/>
        <v>0</v>
      </c>
      <c r="EN24">
        <f t="shared" si="67"/>
        <v>0</v>
      </c>
      <c r="EO24">
        <f t="shared" si="4"/>
        <v>0</v>
      </c>
      <c r="EP24">
        <f t="shared" si="68"/>
        <v>0</v>
      </c>
      <c r="EQ24">
        <f t="shared" si="69"/>
        <v>0</v>
      </c>
      <c r="ER24">
        <f t="shared" si="70"/>
        <v>0</v>
      </c>
    </row>
    <row r="25" spans="1:148">
      <c r="A25" s="5">
        <v>-1</v>
      </c>
      <c r="B25" s="5">
        <v>5</v>
      </c>
      <c r="C25" s="5">
        <v>7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27</v>
      </c>
      <c r="L25" s="5">
        <v>-1</v>
      </c>
      <c r="M25" s="5">
        <v>-1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19</v>
      </c>
      <c r="T25" s="5">
        <v>-1</v>
      </c>
      <c r="U25" s="5">
        <v>-1</v>
      </c>
      <c r="V25" s="5">
        <v>-1</v>
      </c>
      <c r="W25" s="5">
        <v>-1</v>
      </c>
      <c r="X25" s="5">
        <v>-1</v>
      </c>
      <c r="Y25" s="5">
        <v>-1</v>
      </c>
      <c r="Z25" s="5">
        <v>-1</v>
      </c>
      <c r="AA25" s="5">
        <v>-1</v>
      </c>
      <c r="AB25" s="5">
        <v>-1</v>
      </c>
      <c r="AC25" s="5">
        <v>-1</v>
      </c>
      <c r="AD25" s="5">
        <v>-1</v>
      </c>
      <c r="AE25" s="5">
        <v>-1</v>
      </c>
      <c r="AF25" s="5">
        <v>-1</v>
      </c>
      <c r="AG25" s="5">
        <v>-1</v>
      </c>
      <c r="AH25" s="5">
        <v>-1</v>
      </c>
      <c r="AI25" s="5">
        <v>-1</v>
      </c>
      <c r="AJ25" s="5">
        <v>-1</v>
      </c>
      <c r="AK25" s="5">
        <v>-1</v>
      </c>
      <c r="AL25" s="5">
        <v>-1</v>
      </c>
      <c r="AM25" s="5">
        <v>-1</v>
      </c>
      <c r="AN25" s="5">
        <v>-1</v>
      </c>
      <c r="AO25" s="5">
        <v>-1</v>
      </c>
      <c r="AP25" s="5">
        <v>-1</v>
      </c>
      <c r="AQ25" s="5">
        <v>-1</v>
      </c>
      <c r="AR25" s="5">
        <v>-1</v>
      </c>
      <c r="AS25" s="5">
        <v>-1</v>
      </c>
      <c r="AT25" s="5">
        <v>0</v>
      </c>
      <c r="AU25" s="5">
        <v>-1</v>
      </c>
      <c r="AV25" s="5">
        <v>-1</v>
      </c>
      <c r="AW25" s="5">
        <v>-1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-1</v>
      </c>
      <c r="BF25" s="5">
        <v>-1</v>
      </c>
      <c r="BG25" s="5">
        <v>-1</v>
      </c>
      <c r="BH25" s="5">
        <v>-1</v>
      </c>
      <c r="BI25" s="5">
        <v>-1</v>
      </c>
      <c r="BJ25" s="5">
        <v>-1</v>
      </c>
      <c r="BK25" s="5">
        <v>-1</v>
      </c>
      <c r="BL25" s="5">
        <v>-1</v>
      </c>
      <c r="BM25" s="5">
        <v>-1</v>
      </c>
      <c r="BN25" s="5">
        <v>-1</v>
      </c>
      <c r="BO25" s="5">
        <v>-1</v>
      </c>
      <c r="BP25" s="5">
        <v>-1</v>
      </c>
      <c r="BR25">
        <f t="shared" si="2"/>
        <v>5</v>
      </c>
      <c r="BS25">
        <v>5</v>
      </c>
      <c r="CC25">
        <f t="shared" si="3"/>
        <v>0</v>
      </c>
      <c r="CD25">
        <f t="shared" si="5"/>
        <v>1</v>
      </c>
      <c r="CE25">
        <f t="shared" si="6"/>
        <v>1</v>
      </c>
      <c r="CF25">
        <f t="shared" si="7"/>
        <v>0</v>
      </c>
      <c r="CG25">
        <f t="shared" si="8"/>
        <v>0</v>
      </c>
      <c r="CH25">
        <f t="shared" si="9"/>
        <v>0</v>
      </c>
      <c r="CI25">
        <f t="shared" si="10"/>
        <v>0</v>
      </c>
      <c r="CJ25">
        <f t="shared" si="11"/>
        <v>0</v>
      </c>
      <c r="CK25">
        <f t="shared" si="12"/>
        <v>0</v>
      </c>
      <c r="CL25">
        <f t="shared" si="13"/>
        <v>0</v>
      </c>
      <c r="CM25">
        <f t="shared" si="14"/>
        <v>1</v>
      </c>
      <c r="CN25">
        <f t="shared" si="15"/>
        <v>0</v>
      </c>
      <c r="CO25">
        <f t="shared" si="16"/>
        <v>0</v>
      </c>
      <c r="CP25">
        <f t="shared" si="17"/>
        <v>0</v>
      </c>
      <c r="CQ25">
        <f t="shared" si="18"/>
        <v>0</v>
      </c>
      <c r="CR25">
        <f t="shared" si="19"/>
        <v>0</v>
      </c>
      <c r="CS25">
        <f t="shared" si="20"/>
        <v>0</v>
      </c>
      <c r="CT25">
        <f t="shared" si="21"/>
        <v>0</v>
      </c>
      <c r="CU25">
        <f t="shared" si="22"/>
        <v>1</v>
      </c>
      <c r="CV25">
        <f t="shared" si="23"/>
        <v>0</v>
      </c>
      <c r="CW25">
        <f t="shared" si="24"/>
        <v>0</v>
      </c>
      <c r="CX25">
        <f t="shared" si="25"/>
        <v>0</v>
      </c>
      <c r="CY25">
        <f t="shared" si="26"/>
        <v>0</v>
      </c>
      <c r="CZ25">
        <f t="shared" si="27"/>
        <v>0</v>
      </c>
      <c r="DA25">
        <f t="shared" si="28"/>
        <v>0</v>
      </c>
      <c r="DB25">
        <f t="shared" si="29"/>
        <v>0</v>
      </c>
      <c r="DC25">
        <f t="shared" si="30"/>
        <v>0</v>
      </c>
      <c r="DD25">
        <f t="shared" si="31"/>
        <v>0</v>
      </c>
      <c r="DE25">
        <f t="shared" si="32"/>
        <v>0</v>
      </c>
      <c r="DF25">
        <f t="shared" si="33"/>
        <v>0</v>
      </c>
      <c r="DG25">
        <f t="shared" si="34"/>
        <v>0</v>
      </c>
      <c r="DH25">
        <f t="shared" si="35"/>
        <v>0</v>
      </c>
      <c r="DI25">
        <f t="shared" si="36"/>
        <v>0</v>
      </c>
      <c r="DJ25">
        <f t="shared" si="37"/>
        <v>0</v>
      </c>
      <c r="DK25">
        <f t="shared" si="38"/>
        <v>0</v>
      </c>
      <c r="DL25">
        <f t="shared" si="39"/>
        <v>0</v>
      </c>
      <c r="DM25">
        <f t="shared" si="40"/>
        <v>0</v>
      </c>
      <c r="DN25">
        <f t="shared" si="41"/>
        <v>0</v>
      </c>
      <c r="DO25">
        <f t="shared" si="42"/>
        <v>0</v>
      </c>
      <c r="DP25">
        <f t="shared" si="43"/>
        <v>0</v>
      </c>
      <c r="DQ25">
        <f t="shared" si="44"/>
        <v>0</v>
      </c>
      <c r="DR25">
        <f t="shared" si="45"/>
        <v>0</v>
      </c>
      <c r="DS25">
        <f t="shared" si="46"/>
        <v>0</v>
      </c>
      <c r="DT25">
        <f t="shared" si="47"/>
        <v>0</v>
      </c>
      <c r="DU25">
        <f t="shared" si="48"/>
        <v>0</v>
      </c>
      <c r="DV25">
        <f t="shared" si="49"/>
        <v>1</v>
      </c>
      <c r="DW25">
        <f t="shared" si="50"/>
        <v>0</v>
      </c>
      <c r="DX25">
        <f t="shared" si="51"/>
        <v>0</v>
      </c>
      <c r="DY25">
        <f t="shared" si="52"/>
        <v>0</v>
      </c>
      <c r="DZ25">
        <f t="shared" si="53"/>
        <v>0</v>
      </c>
      <c r="EA25">
        <f t="shared" si="54"/>
        <v>0</v>
      </c>
      <c r="EB25">
        <f t="shared" si="55"/>
        <v>0</v>
      </c>
      <c r="EC25">
        <f t="shared" si="56"/>
        <v>0</v>
      </c>
      <c r="ED25">
        <f t="shared" si="57"/>
        <v>0</v>
      </c>
      <c r="EE25">
        <f t="shared" si="58"/>
        <v>0</v>
      </c>
      <c r="EF25">
        <f t="shared" si="59"/>
        <v>0</v>
      </c>
      <c r="EG25">
        <f t="shared" si="60"/>
        <v>0</v>
      </c>
      <c r="EH25">
        <f t="shared" si="61"/>
        <v>0</v>
      </c>
      <c r="EI25">
        <f t="shared" si="62"/>
        <v>0</v>
      </c>
      <c r="EJ25">
        <f t="shared" si="63"/>
        <v>0</v>
      </c>
      <c r="EK25">
        <f t="shared" si="64"/>
        <v>0</v>
      </c>
      <c r="EL25">
        <f t="shared" si="65"/>
        <v>0</v>
      </c>
      <c r="EM25">
        <f t="shared" si="66"/>
        <v>0</v>
      </c>
      <c r="EN25">
        <f t="shared" si="67"/>
        <v>0</v>
      </c>
      <c r="EO25">
        <f t="shared" si="4"/>
        <v>0</v>
      </c>
      <c r="EP25">
        <f t="shared" si="68"/>
        <v>0</v>
      </c>
      <c r="EQ25">
        <f t="shared" si="69"/>
        <v>0</v>
      </c>
      <c r="ER25">
        <f t="shared" si="70"/>
        <v>0</v>
      </c>
    </row>
    <row r="26" spans="1:148">
      <c r="A26" s="5">
        <v>2</v>
      </c>
      <c r="B26" s="5">
        <v>-1</v>
      </c>
      <c r="C26" s="5">
        <v>-1</v>
      </c>
      <c r="D26" s="5">
        <v>28</v>
      </c>
      <c r="E26" s="5">
        <v>2</v>
      </c>
      <c r="F26" s="5">
        <v>-1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6</v>
      </c>
      <c r="M26" s="5">
        <v>-1</v>
      </c>
      <c r="N26" s="5">
        <v>-1</v>
      </c>
      <c r="O26" s="5">
        <v>-1</v>
      </c>
      <c r="P26" s="5">
        <v>-1</v>
      </c>
      <c r="Q26" s="5">
        <v>-1</v>
      </c>
      <c r="R26" s="5">
        <v>-1</v>
      </c>
      <c r="S26" s="5">
        <v>-1</v>
      </c>
      <c r="T26" s="5">
        <v>-1</v>
      </c>
      <c r="U26" s="5">
        <v>-1</v>
      </c>
      <c r="V26" s="5">
        <v>-1</v>
      </c>
      <c r="W26" s="5">
        <v>28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5">
        <v>-1</v>
      </c>
      <c r="AE26" s="5">
        <v>-1</v>
      </c>
      <c r="AF26" s="5">
        <v>-1</v>
      </c>
      <c r="AG26" s="5">
        <v>-1</v>
      </c>
      <c r="AH26" s="5">
        <v>-1</v>
      </c>
      <c r="AI26" s="5">
        <v>-1</v>
      </c>
      <c r="AJ26" s="5">
        <v>-1</v>
      </c>
      <c r="AK26" s="5">
        <v>-1</v>
      </c>
      <c r="AL26" s="5">
        <v>-1</v>
      </c>
      <c r="AM26" s="5">
        <v>-1</v>
      </c>
      <c r="AN26" s="5">
        <v>-1</v>
      </c>
      <c r="AO26" s="5">
        <v>-1</v>
      </c>
      <c r="AP26" s="5">
        <v>-1</v>
      </c>
      <c r="AQ26" s="5">
        <v>-1</v>
      </c>
      <c r="AR26" s="5">
        <v>-1</v>
      </c>
      <c r="AS26" s="5">
        <v>-1</v>
      </c>
      <c r="AT26" s="5">
        <v>-1</v>
      </c>
      <c r="AU26" s="5">
        <v>0</v>
      </c>
      <c r="AV26" s="5">
        <v>-1</v>
      </c>
      <c r="AW26" s="5">
        <v>-1</v>
      </c>
      <c r="AX26" s="5">
        <v>-1</v>
      </c>
      <c r="AY26" s="5">
        <v>-1</v>
      </c>
      <c r="AZ26" s="5">
        <v>-1</v>
      </c>
      <c r="BA26" s="5">
        <v>-1</v>
      </c>
      <c r="BB26" s="5">
        <v>-1</v>
      </c>
      <c r="BC26" s="5">
        <v>-1</v>
      </c>
      <c r="BD26" s="5">
        <v>-1</v>
      </c>
      <c r="BE26" s="5">
        <v>-1</v>
      </c>
      <c r="BF26" s="5">
        <v>-1</v>
      </c>
      <c r="BG26" s="5">
        <v>-1</v>
      </c>
      <c r="BH26" s="5">
        <v>-1</v>
      </c>
      <c r="BI26" s="5">
        <v>-1</v>
      </c>
      <c r="BJ26" s="5">
        <v>-1</v>
      </c>
      <c r="BK26" s="5">
        <v>-1</v>
      </c>
      <c r="BL26" s="5">
        <v>-1</v>
      </c>
      <c r="BM26" s="5">
        <v>-1</v>
      </c>
      <c r="BN26" s="5">
        <v>-1</v>
      </c>
      <c r="BO26" s="5">
        <v>-1</v>
      </c>
      <c r="BP26" s="5">
        <v>-1</v>
      </c>
      <c r="BR26">
        <f t="shared" si="2"/>
        <v>6</v>
      </c>
      <c r="BS26">
        <v>6</v>
      </c>
      <c r="CC26">
        <f t="shared" si="3"/>
        <v>1</v>
      </c>
      <c r="CD26">
        <f t="shared" si="5"/>
        <v>0</v>
      </c>
      <c r="CE26">
        <f t="shared" si="6"/>
        <v>0</v>
      </c>
      <c r="CF26">
        <f t="shared" si="7"/>
        <v>1</v>
      </c>
      <c r="CG26">
        <f t="shared" si="8"/>
        <v>1</v>
      </c>
      <c r="CH26">
        <f t="shared" si="9"/>
        <v>0</v>
      </c>
      <c r="CI26">
        <f t="shared" si="10"/>
        <v>0</v>
      </c>
      <c r="CJ26">
        <f t="shared" si="11"/>
        <v>0</v>
      </c>
      <c r="CK26">
        <f t="shared" si="12"/>
        <v>0</v>
      </c>
      <c r="CL26">
        <f t="shared" si="13"/>
        <v>0</v>
      </c>
      <c r="CM26">
        <f t="shared" si="14"/>
        <v>0</v>
      </c>
      <c r="CN26">
        <f t="shared" si="15"/>
        <v>1</v>
      </c>
      <c r="CO26">
        <f t="shared" si="16"/>
        <v>0</v>
      </c>
      <c r="CP26">
        <f t="shared" si="17"/>
        <v>0</v>
      </c>
      <c r="CQ26">
        <f t="shared" si="18"/>
        <v>0</v>
      </c>
      <c r="CR26">
        <f t="shared" si="19"/>
        <v>0</v>
      </c>
      <c r="CS26">
        <f t="shared" si="20"/>
        <v>0</v>
      </c>
      <c r="CT26">
        <f t="shared" si="21"/>
        <v>0</v>
      </c>
      <c r="CU26">
        <f t="shared" si="22"/>
        <v>0</v>
      </c>
      <c r="CV26">
        <f t="shared" si="23"/>
        <v>0</v>
      </c>
      <c r="CW26">
        <f t="shared" si="24"/>
        <v>0</v>
      </c>
      <c r="CX26">
        <f t="shared" si="25"/>
        <v>0</v>
      </c>
      <c r="CY26">
        <f t="shared" si="26"/>
        <v>1</v>
      </c>
      <c r="CZ26">
        <f t="shared" si="27"/>
        <v>0</v>
      </c>
      <c r="DA26">
        <f t="shared" si="28"/>
        <v>0</v>
      </c>
      <c r="DB26">
        <f t="shared" si="29"/>
        <v>0</v>
      </c>
      <c r="DC26">
        <f t="shared" si="30"/>
        <v>0</v>
      </c>
      <c r="DD26">
        <f t="shared" si="31"/>
        <v>0</v>
      </c>
      <c r="DE26">
        <f t="shared" si="32"/>
        <v>0</v>
      </c>
      <c r="DF26">
        <f t="shared" si="33"/>
        <v>0</v>
      </c>
      <c r="DG26">
        <f t="shared" si="34"/>
        <v>0</v>
      </c>
      <c r="DH26">
        <f t="shared" si="35"/>
        <v>0</v>
      </c>
      <c r="DI26">
        <f t="shared" si="36"/>
        <v>0</v>
      </c>
      <c r="DJ26">
        <f t="shared" si="37"/>
        <v>0</v>
      </c>
      <c r="DK26">
        <f t="shared" si="38"/>
        <v>0</v>
      </c>
      <c r="DL26">
        <f t="shared" si="39"/>
        <v>0</v>
      </c>
      <c r="DM26">
        <f t="shared" si="40"/>
        <v>0</v>
      </c>
      <c r="DN26">
        <f t="shared" si="41"/>
        <v>0</v>
      </c>
      <c r="DO26">
        <f t="shared" si="42"/>
        <v>0</v>
      </c>
      <c r="DP26">
        <f t="shared" si="43"/>
        <v>0</v>
      </c>
      <c r="DQ26">
        <f t="shared" si="44"/>
        <v>0</v>
      </c>
      <c r="DR26">
        <f t="shared" si="45"/>
        <v>0</v>
      </c>
      <c r="DS26">
        <f t="shared" si="46"/>
        <v>0</v>
      </c>
      <c r="DT26">
        <f t="shared" si="47"/>
        <v>0</v>
      </c>
      <c r="DU26">
        <f t="shared" si="48"/>
        <v>0</v>
      </c>
      <c r="DV26">
        <f t="shared" si="49"/>
        <v>0</v>
      </c>
      <c r="DW26">
        <f t="shared" si="50"/>
        <v>1</v>
      </c>
      <c r="DX26">
        <f t="shared" si="51"/>
        <v>0</v>
      </c>
      <c r="DY26">
        <f t="shared" si="52"/>
        <v>0</v>
      </c>
      <c r="DZ26">
        <f t="shared" si="53"/>
        <v>0</v>
      </c>
      <c r="EA26">
        <f t="shared" si="54"/>
        <v>0</v>
      </c>
      <c r="EB26">
        <f t="shared" si="55"/>
        <v>0</v>
      </c>
      <c r="EC26">
        <f t="shared" si="56"/>
        <v>0</v>
      </c>
      <c r="ED26">
        <f t="shared" si="57"/>
        <v>0</v>
      </c>
      <c r="EE26">
        <f t="shared" si="58"/>
        <v>0</v>
      </c>
      <c r="EF26">
        <f t="shared" si="59"/>
        <v>0</v>
      </c>
      <c r="EG26">
        <f t="shared" si="60"/>
        <v>0</v>
      </c>
      <c r="EH26">
        <f t="shared" si="61"/>
        <v>0</v>
      </c>
      <c r="EI26">
        <f t="shared" si="62"/>
        <v>0</v>
      </c>
      <c r="EJ26">
        <f t="shared" si="63"/>
        <v>0</v>
      </c>
      <c r="EK26">
        <f t="shared" si="64"/>
        <v>0</v>
      </c>
      <c r="EL26">
        <f t="shared" si="65"/>
        <v>0</v>
      </c>
      <c r="EM26">
        <f t="shared" si="66"/>
        <v>0</v>
      </c>
      <c r="EN26">
        <f t="shared" si="67"/>
        <v>0</v>
      </c>
      <c r="EO26">
        <f t="shared" si="4"/>
        <v>0</v>
      </c>
      <c r="EP26">
        <f t="shared" si="68"/>
        <v>0</v>
      </c>
      <c r="EQ26">
        <f t="shared" si="69"/>
        <v>0</v>
      </c>
      <c r="ER26">
        <f t="shared" si="70"/>
        <v>0</v>
      </c>
    </row>
    <row r="27" spans="1:148">
      <c r="A27" s="5">
        <v>-1</v>
      </c>
      <c r="B27" s="5">
        <v>27</v>
      </c>
      <c r="C27" s="5">
        <v>-1</v>
      </c>
      <c r="D27" s="5">
        <v>-1</v>
      </c>
      <c r="E27" s="5">
        <v>-1</v>
      </c>
      <c r="F27" s="5">
        <v>-1</v>
      </c>
      <c r="G27" s="5">
        <v>21</v>
      </c>
      <c r="H27" s="5">
        <v>11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1</v>
      </c>
      <c r="P27" s="5">
        <v>-1</v>
      </c>
      <c r="Q27" s="5">
        <v>-1</v>
      </c>
      <c r="R27" s="5">
        <v>-1</v>
      </c>
      <c r="S27" s="5">
        <v>-1</v>
      </c>
      <c r="T27" s="5">
        <v>-1</v>
      </c>
      <c r="U27" s="5">
        <v>-1</v>
      </c>
      <c r="V27" s="5">
        <v>-1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-1</v>
      </c>
      <c r="AC27" s="5">
        <v>-1</v>
      </c>
      <c r="AD27" s="5">
        <v>-1</v>
      </c>
      <c r="AE27" s="5">
        <v>-1</v>
      </c>
      <c r="AF27" s="5">
        <v>-1</v>
      </c>
      <c r="AG27" s="5">
        <v>-1</v>
      </c>
      <c r="AH27" s="5">
        <v>-1</v>
      </c>
      <c r="AI27" s="5">
        <v>-1</v>
      </c>
      <c r="AJ27" s="5">
        <v>-1</v>
      </c>
      <c r="AK27" s="5">
        <v>-1</v>
      </c>
      <c r="AL27" s="5">
        <v>-1</v>
      </c>
      <c r="AM27" s="5">
        <v>-1</v>
      </c>
      <c r="AN27" s="5">
        <v>-1</v>
      </c>
      <c r="AO27" s="5">
        <v>-1</v>
      </c>
      <c r="AP27" s="5">
        <v>-1</v>
      </c>
      <c r="AQ27" s="5">
        <v>-1</v>
      </c>
      <c r="AR27" s="5">
        <v>-1</v>
      </c>
      <c r="AS27" s="5">
        <v>-1</v>
      </c>
      <c r="AT27" s="5">
        <v>-1</v>
      </c>
      <c r="AU27" s="5">
        <v>-1</v>
      </c>
      <c r="AV27" s="5">
        <v>0</v>
      </c>
      <c r="AW27" s="5">
        <v>-1</v>
      </c>
      <c r="AX27" s="5">
        <v>-1</v>
      </c>
      <c r="AY27" s="5">
        <v>-1</v>
      </c>
      <c r="AZ27" s="5">
        <v>-1</v>
      </c>
      <c r="BA27" s="5">
        <v>-1</v>
      </c>
      <c r="BB27" s="5">
        <v>-1</v>
      </c>
      <c r="BC27" s="5">
        <v>-1</v>
      </c>
      <c r="BD27" s="5">
        <v>-1</v>
      </c>
      <c r="BE27" s="5">
        <v>-1</v>
      </c>
      <c r="BF27" s="5">
        <v>-1</v>
      </c>
      <c r="BG27" s="5">
        <v>-1</v>
      </c>
      <c r="BH27" s="5">
        <v>-1</v>
      </c>
      <c r="BI27" s="5">
        <v>-1</v>
      </c>
      <c r="BJ27" s="5">
        <v>-1</v>
      </c>
      <c r="BK27" s="5">
        <v>-1</v>
      </c>
      <c r="BL27" s="5">
        <v>-1</v>
      </c>
      <c r="BM27" s="5">
        <v>-1</v>
      </c>
      <c r="BN27" s="5">
        <v>-1</v>
      </c>
      <c r="BO27" s="5">
        <v>-1</v>
      </c>
      <c r="BP27" s="5">
        <v>-1</v>
      </c>
      <c r="BR27">
        <f t="shared" si="2"/>
        <v>5</v>
      </c>
      <c r="BS27">
        <v>5</v>
      </c>
      <c r="CC27">
        <f t="shared" si="3"/>
        <v>0</v>
      </c>
      <c r="CD27">
        <f t="shared" si="5"/>
        <v>1</v>
      </c>
      <c r="CE27">
        <f t="shared" si="6"/>
        <v>0</v>
      </c>
      <c r="CF27">
        <f t="shared" si="7"/>
        <v>0</v>
      </c>
      <c r="CG27">
        <f t="shared" si="8"/>
        <v>0</v>
      </c>
      <c r="CH27">
        <f t="shared" si="9"/>
        <v>0</v>
      </c>
      <c r="CI27">
        <f t="shared" si="10"/>
        <v>1</v>
      </c>
      <c r="CJ27">
        <f t="shared" si="11"/>
        <v>1</v>
      </c>
      <c r="CK27">
        <f t="shared" si="12"/>
        <v>0</v>
      </c>
      <c r="CL27">
        <f t="shared" si="13"/>
        <v>0</v>
      </c>
      <c r="CM27">
        <f t="shared" si="14"/>
        <v>0</v>
      </c>
      <c r="CN27">
        <f t="shared" si="15"/>
        <v>0</v>
      </c>
      <c r="CO27">
        <f t="shared" si="16"/>
        <v>0</v>
      </c>
      <c r="CP27">
        <f t="shared" si="17"/>
        <v>0</v>
      </c>
      <c r="CQ27">
        <f t="shared" si="18"/>
        <v>1</v>
      </c>
      <c r="CR27">
        <f t="shared" si="19"/>
        <v>0</v>
      </c>
      <c r="CS27">
        <f t="shared" si="20"/>
        <v>0</v>
      </c>
      <c r="CT27">
        <f t="shared" si="21"/>
        <v>0</v>
      </c>
      <c r="CU27">
        <f t="shared" si="22"/>
        <v>0</v>
      </c>
      <c r="CV27">
        <f t="shared" si="23"/>
        <v>0</v>
      </c>
      <c r="CW27">
        <f t="shared" si="24"/>
        <v>0</v>
      </c>
      <c r="CX27">
        <f t="shared" si="25"/>
        <v>0</v>
      </c>
      <c r="CY27">
        <f t="shared" si="26"/>
        <v>0</v>
      </c>
      <c r="CZ27">
        <f t="shared" si="27"/>
        <v>0</v>
      </c>
      <c r="DA27">
        <f t="shared" si="28"/>
        <v>0</v>
      </c>
      <c r="DB27">
        <f t="shared" si="29"/>
        <v>0</v>
      </c>
      <c r="DC27">
        <f t="shared" si="30"/>
        <v>0</v>
      </c>
      <c r="DD27">
        <f t="shared" si="31"/>
        <v>0</v>
      </c>
      <c r="DE27">
        <f t="shared" si="32"/>
        <v>0</v>
      </c>
      <c r="DF27">
        <f t="shared" si="33"/>
        <v>0</v>
      </c>
      <c r="DG27">
        <f t="shared" si="34"/>
        <v>0</v>
      </c>
      <c r="DH27">
        <f t="shared" si="35"/>
        <v>0</v>
      </c>
      <c r="DI27">
        <f t="shared" si="36"/>
        <v>0</v>
      </c>
      <c r="DJ27">
        <f t="shared" si="37"/>
        <v>0</v>
      </c>
      <c r="DK27">
        <f t="shared" si="38"/>
        <v>0</v>
      </c>
      <c r="DL27">
        <f t="shared" si="39"/>
        <v>0</v>
      </c>
      <c r="DM27">
        <f t="shared" si="40"/>
        <v>0</v>
      </c>
      <c r="DN27">
        <f t="shared" si="41"/>
        <v>0</v>
      </c>
      <c r="DO27">
        <f t="shared" si="42"/>
        <v>0</v>
      </c>
      <c r="DP27">
        <f t="shared" si="43"/>
        <v>0</v>
      </c>
      <c r="DQ27">
        <f t="shared" si="44"/>
        <v>0</v>
      </c>
      <c r="DR27">
        <f t="shared" si="45"/>
        <v>0</v>
      </c>
      <c r="DS27">
        <f t="shared" si="46"/>
        <v>0</v>
      </c>
      <c r="DT27">
        <f t="shared" si="47"/>
        <v>0</v>
      </c>
      <c r="DU27">
        <f t="shared" si="48"/>
        <v>0</v>
      </c>
      <c r="DV27">
        <f t="shared" si="49"/>
        <v>0</v>
      </c>
      <c r="DW27">
        <f t="shared" si="50"/>
        <v>0</v>
      </c>
      <c r="DX27">
        <f t="shared" si="51"/>
        <v>1</v>
      </c>
      <c r="DY27">
        <f t="shared" si="52"/>
        <v>0</v>
      </c>
      <c r="DZ27">
        <f t="shared" si="53"/>
        <v>0</v>
      </c>
      <c r="EA27">
        <f t="shared" si="54"/>
        <v>0</v>
      </c>
      <c r="EB27">
        <f t="shared" si="55"/>
        <v>0</v>
      </c>
      <c r="EC27">
        <f t="shared" si="56"/>
        <v>0</v>
      </c>
      <c r="ED27">
        <f t="shared" si="57"/>
        <v>0</v>
      </c>
      <c r="EE27">
        <f t="shared" si="58"/>
        <v>0</v>
      </c>
      <c r="EF27">
        <f t="shared" si="59"/>
        <v>0</v>
      </c>
      <c r="EG27">
        <f t="shared" si="60"/>
        <v>0</v>
      </c>
      <c r="EH27">
        <f t="shared" si="61"/>
        <v>0</v>
      </c>
      <c r="EI27">
        <f t="shared" si="62"/>
        <v>0</v>
      </c>
      <c r="EJ27">
        <f t="shared" si="63"/>
        <v>0</v>
      </c>
      <c r="EK27">
        <f t="shared" si="64"/>
        <v>0</v>
      </c>
      <c r="EL27">
        <f t="shared" si="65"/>
        <v>0</v>
      </c>
      <c r="EM27">
        <f t="shared" si="66"/>
        <v>0</v>
      </c>
      <c r="EN27">
        <f t="shared" si="67"/>
        <v>0</v>
      </c>
      <c r="EO27">
        <f t="shared" si="4"/>
        <v>0</v>
      </c>
      <c r="EP27">
        <f t="shared" si="68"/>
        <v>0</v>
      </c>
      <c r="EQ27">
        <f t="shared" si="69"/>
        <v>0</v>
      </c>
      <c r="ER27">
        <f t="shared" si="70"/>
        <v>0</v>
      </c>
    </row>
    <row r="28" spans="1:148">
      <c r="A28" s="5">
        <v>13</v>
      </c>
      <c r="B28" s="5">
        <v>-1</v>
      </c>
      <c r="C28" s="5">
        <v>11</v>
      </c>
      <c r="D28" s="5">
        <v>-1</v>
      </c>
      <c r="E28" s="5">
        <v>19</v>
      </c>
      <c r="F28" s="5">
        <v>-1</v>
      </c>
      <c r="G28" s="5">
        <v>-1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8</v>
      </c>
      <c r="Q28" s="5">
        <v>-1</v>
      </c>
      <c r="R28" s="5">
        <v>-1</v>
      </c>
      <c r="S28" s="5">
        <v>-1</v>
      </c>
      <c r="T28" s="5">
        <v>-1</v>
      </c>
      <c r="U28" s="5">
        <v>-1</v>
      </c>
      <c r="V28" s="5">
        <v>-1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  <c r="AD28" s="5">
        <v>-1</v>
      </c>
      <c r="AE28" s="5">
        <v>-1</v>
      </c>
      <c r="AF28" s="5">
        <v>-1</v>
      </c>
      <c r="AG28" s="5">
        <v>-1</v>
      </c>
      <c r="AH28" s="5">
        <v>-1</v>
      </c>
      <c r="AI28" s="5">
        <v>-1</v>
      </c>
      <c r="AJ28" s="5">
        <v>-1</v>
      </c>
      <c r="AK28" s="5">
        <v>-1</v>
      </c>
      <c r="AL28" s="5">
        <v>-1</v>
      </c>
      <c r="AM28" s="5">
        <v>-1</v>
      </c>
      <c r="AN28" s="5">
        <v>-1</v>
      </c>
      <c r="AO28" s="5">
        <v>-1</v>
      </c>
      <c r="AP28" s="5">
        <v>-1</v>
      </c>
      <c r="AQ28" s="5">
        <v>-1</v>
      </c>
      <c r="AR28" s="5">
        <v>-1</v>
      </c>
      <c r="AS28" s="5">
        <v>-1</v>
      </c>
      <c r="AT28" s="5">
        <v>-1</v>
      </c>
      <c r="AU28" s="5">
        <v>-1</v>
      </c>
      <c r="AV28" s="5">
        <v>-1</v>
      </c>
      <c r="AW28" s="5">
        <v>0</v>
      </c>
      <c r="AX28" s="5">
        <v>-1</v>
      </c>
      <c r="AY28" s="5">
        <v>-1</v>
      </c>
      <c r="AZ28" s="5">
        <v>-1</v>
      </c>
      <c r="BA28" s="5">
        <v>-1</v>
      </c>
      <c r="BB28" s="5">
        <v>-1</v>
      </c>
      <c r="BC28" s="5">
        <v>-1</v>
      </c>
      <c r="BD28" s="5">
        <v>-1</v>
      </c>
      <c r="BE28" s="5">
        <v>-1</v>
      </c>
      <c r="BF28" s="5">
        <v>-1</v>
      </c>
      <c r="BG28" s="5">
        <v>-1</v>
      </c>
      <c r="BH28" s="5">
        <v>-1</v>
      </c>
      <c r="BI28" s="5">
        <v>-1</v>
      </c>
      <c r="BJ28" s="5">
        <v>-1</v>
      </c>
      <c r="BK28" s="5">
        <v>-1</v>
      </c>
      <c r="BL28" s="5">
        <v>-1</v>
      </c>
      <c r="BM28" s="5">
        <v>-1</v>
      </c>
      <c r="BN28" s="5">
        <v>-1</v>
      </c>
      <c r="BO28" s="5">
        <v>-1</v>
      </c>
      <c r="BP28" s="5">
        <v>-1</v>
      </c>
      <c r="BR28">
        <f t="shared" si="2"/>
        <v>5</v>
      </c>
      <c r="BS28">
        <v>5</v>
      </c>
      <c r="CC28">
        <f t="shared" si="3"/>
        <v>1</v>
      </c>
      <c r="CD28">
        <f t="shared" si="5"/>
        <v>0</v>
      </c>
      <c r="CE28">
        <f t="shared" si="6"/>
        <v>1</v>
      </c>
      <c r="CF28">
        <f t="shared" si="7"/>
        <v>0</v>
      </c>
      <c r="CG28">
        <f t="shared" si="8"/>
        <v>1</v>
      </c>
      <c r="CH28">
        <f t="shared" si="9"/>
        <v>0</v>
      </c>
      <c r="CI28">
        <f t="shared" si="10"/>
        <v>0</v>
      </c>
      <c r="CJ28">
        <f t="shared" si="11"/>
        <v>0</v>
      </c>
      <c r="CK28">
        <f t="shared" si="12"/>
        <v>0</v>
      </c>
      <c r="CL28">
        <f t="shared" si="13"/>
        <v>0</v>
      </c>
      <c r="CM28">
        <f t="shared" si="14"/>
        <v>0</v>
      </c>
      <c r="CN28">
        <f t="shared" si="15"/>
        <v>0</v>
      </c>
      <c r="CO28">
        <f t="shared" si="16"/>
        <v>0</v>
      </c>
      <c r="CP28">
        <f t="shared" si="17"/>
        <v>0</v>
      </c>
      <c r="CQ28">
        <f t="shared" si="18"/>
        <v>0</v>
      </c>
      <c r="CR28">
        <f t="shared" si="19"/>
        <v>1</v>
      </c>
      <c r="CS28">
        <f t="shared" si="20"/>
        <v>0</v>
      </c>
      <c r="CT28">
        <f t="shared" si="21"/>
        <v>0</v>
      </c>
      <c r="CU28">
        <f t="shared" si="22"/>
        <v>0</v>
      </c>
      <c r="CV28">
        <f t="shared" si="23"/>
        <v>0</v>
      </c>
      <c r="CW28">
        <f t="shared" si="24"/>
        <v>0</v>
      </c>
      <c r="CX28">
        <f t="shared" si="25"/>
        <v>0</v>
      </c>
      <c r="CY28">
        <f t="shared" si="26"/>
        <v>0</v>
      </c>
      <c r="CZ28">
        <f t="shared" si="27"/>
        <v>0</v>
      </c>
      <c r="DA28">
        <f t="shared" si="28"/>
        <v>0</v>
      </c>
      <c r="DB28">
        <f t="shared" si="29"/>
        <v>0</v>
      </c>
      <c r="DC28">
        <f t="shared" si="30"/>
        <v>0</v>
      </c>
      <c r="DD28">
        <f t="shared" si="31"/>
        <v>0</v>
      </c>
      <c r="DE28">
        <f t="shared" si="32"/>
        <v>0</v>
      </c>
      <c r="DF28">
        <f t="shared" si="33"/>
        <v>0</v>
      </c>
      <c r="DG28">
        <f t="shared" si="34"/>
        <v>0</v>
      </c>
      <c r="DH28">
        <f t="shared" si="35"/>
        <v>0</v>
      </c>
      <c r="DI28">
        <f t="shared" si="36"/>
        <v>0</v>
      </c>
      <c r="DJ28">
        <f t="shared" si="37"/>
        <v>0</v>
      </c>
      <c r="DK28">
        <f t="shared" si="38"/>
        <v>0</v>
      </c>
      <c r="DL28">
        <f t="shared" si="39"/>
        <v>0</v>
      </c>
      <c r="DM28">
        <f t="shared" si="40"/>
        <v>0</v>
      </c>
      <c r="DN28">
        <f t="shared" si="41"/>
        <v>0</v>
      </c>
      <c r="DO28">
        <f t="shared" si="42"/>
        <v>0</v>
      </c>
      <c r="DP28">
        <f t="shared" si="43"/>
        <v>0</v>
      </c>
      <c r="DQ28">
        <f t="shared" si="44"/>
        <v>0</v>
      </c>
      <c r="DR28">
        <f t="shared" si="45"/>
        <v>0</v>
      </c>
      <c r="DS28">
        <f t="shared" si="46"/>
        <v>0</v>
      </c>
      <c r="DT28">
        <f t="shared" si="47"/>
        <v>0</v>
      </c>
      <c r="DU28">
        <f t="shared" si="48"/>
        <v>0</v>
      </c>
      <c r="DV28">
        <f t="shared" si="49"/>
        <v>0</v>
      </c>
      <c r="DW28">
        <f t="shared" si="50"/>
        <v>0</v>
      </c>
      <c r="DX28">
        <f t="shared" si="51"/>
        <v>0</v>
      </c>
      <c r="DY28">
        <f t="shared" si="52"/>
        <v>1</v>
      </c>
      <c r="DZ28">
        <f t="shared" si="53"/>
        <v>0</v>
      </c>
      <c r="EA28">
        <f t="shared" si="54"/>
        <v>0</v>
      </c>
      <c r="EB28">
        <f t="shared" si="55"/>
        <v>0</v>
      </c>
      <c r="EC28">
        <f t="shared" si="56"/>
        <v>0</v>
      </c>
      <c r="ED28">
        <f t="shared" si="57"/>
        <v>0</v>
      </c>
      <c r="EE28">
        <f t="shared" si="58"/>
        <v>0</v>
      </c>
      <c r="EF28">
        <f t="shared" si="59"/>
        <v>0</v>
      </c>
      <c r="EG28">
        <f t="shared" si="60"/>
        <v>0</v>
      </c>
      <c r="EH28">
        <f t="shared" si="61"/>
        <v>0</v>
      </c>
      <c r="EI28">
        <f t="shared" si="62"/>
        <v>0</v>
      </c>
      <c r="EJ28">
        <f t="shared" si="63"/>
        <v>0</v>
      </c>
      <c r="EK28">
        <f t="shared" si="64"/>
        <v>0</v>
      </c>
      <c r="EL28">
        <f t="shared" si="65"/>
        <v>0</v>
      </c>
      <c r="EM28">
        <f t="shared" si="66"/>
        <v>0</v>
      </c>
      <c r="EN28">
        <f t="shared" si="67"/>
        <v>0</v>
      </c>
      <c r="EO28">
        <f t="shared" si="4"/>
        <v>0</v>
      </c>
      <c r="EP28">
        <f t="shared" si="68"/>
        <v>0</v>
      </c>
      <c r="EQ28">
        <f t="shared" si="69"/>
        <v>0</v>
      </c>
      <c r="ER28">
        <f t="shared" si="70"/>
        <v>0</v>
      </c>
    </row>
    <row r="29" spans="1:148">
      <c r="A29" s="5">
        <v>-1</v>
      </c>
      <c r="B29" s="5">
        <v>15</v>
      </c>
      <c r="C29" s="5">
        <v>-1</v>
      </c>
      <c r="D29" s="5">
        <v>-1</v>
      </c>
      <c r="E29" s="5">
        <v>-1</v>
      </c>
      <c r="F29" s="5">
        <v>-1</v>
      </c>
      <c r="G29" s="5">
        <v>22</v>
      </c>
      <c r="H29" s="5">
        <v>-1</v>
      </c>
      <c r="I29" s="5">
        <v>9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5">
        <v>-1</v>
      </c>
      <c r="U29" s="5">
        <v>-1</v>
      </c>
      <c r="V29" s="5">
        <v>-1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-1</v>
      </c>
      <c r="AC29" s="5">
        <v>-1</v>
      </c>
      <c r="AD29" s="5">
        <v>-1</v>
      </c>
      <c r="AE29" s="5">
        <v>-1</v>
      </c>
      <c r="AF29" s="5">
        <v>-1</v>
      </c>
      <c r="AG29" s="5">
        <v>-1</v>
      </c>
      <c r="AH29" s="5">
        <v>-1</v>
      </c>
      <c r="AI29" s="5">
        <v>-1</v>
      </c>
      <c r="AJ29" s="5">
        <v>-1</v>
      </c>
      <c r="AK29" s="5">
        <v>-1</v>
      </c>
      <c r="AL29" s="5">
        <v>-1</v>
      </c>
      <c r="AM29" s="5">
        <v>-1</v>
      </c>
      <c r="AN29" s="5">
        <v>-1</v>
      </c>
      <c r="AO29" s="5">
        <v>-1</v>
      </c>
      <c r="AP29" s="5">
        <v>-1</v>
      </c>
      <c r="AQ29" s="5">
        <v>-1</v>
      </c>
      <c r="AR29" s="5">
        <v>-1</v>
      </c>
      <c r="AS29" s="5">
        <v>-1</v>
      </c>
      <c r="AT29" s="5">
        <v>-1</v>
      </c>
      <c r="AU29" s="5">
        <v>-1</v>
      </c>
      <c r="AV29" s="5">
        <v>-1</v>
      </c>
      <c r="AW29" s="5">
        <v>-1</v>
      </c>
      <c r="AX29" s="5">
        <v>0</v>
      </c>
      <c r="AY29" s="5">
        <v>-1</v>
      </c>
      <c r="AZ29" s="5">
        <v>-1</v>
      </c>
      <c r="BA29" s="5">
        <v>-1</v>
      </c>
      <c r="BB29" s="5">
        <v>-1</v>
      </c>
      <c r="BC29" s="5">
        <v>-1</v>
      </c>
      <c r="BD29" s="5">
        <v>-1</v>
      </c>
      <c r="BE29" s="5">
        <v>-1</v>
      </c>
      <c r="BF29" s="5">
        <v>-1</v>
      </c>
      <c r="BG29" s="5">
        <v>-1</v>
      </c>
      <c r="BH29" s="5">
        <v>-1</v>
      </c>
      <c r="BI29" s="5">
        <v>-1</v>
      </c>
      <c r="BJ29" s="5">
        <v>-1</v>
      </c>
      <c r="BK29" s="5">
        <v>-1</v>
      </c>
      <c r="BL29" s="5">
        <v>-1</v>
      </c>
      <c r="BM29" s="5">
        <v>-1</v>
      </c>
      <c r="BN29" s="5">
        <v>-1</v>
      </c>
      <c r="BO29" s="5">
        <v>-1</v>
      </c>
      <c r="BP29" s="5">
        <v>-1</v>
      </c>
      <c r="BR29">
        <f t="shared" si="2"/>
        <v>4</v>
      </c>
      <c r="BS29">
        <v>4</v>
      </c>
      <c r="CC29">
        <f t="shared" si="3"/>
        <v>0</v>
      </c>
      <c r="CD29">
        <f t="shared" si="5"/>
        <v>1</v>
      </c>
      <c r="CE29">
        <f t="shared" si="6"/>
        <v>0</v>
      </c>
      <c r="CF29">
        <f t="shared" si="7"/>
        <v>0</v>
      </c>
      <c r="CG29">
        <f t="shared" si="8"/>
        <v>0</v>
      </c>
      <c r="CH29">
        <f t="shared" si="9"/>
        <v>0</v>
      </c>
      <c r="CI29">
        <f t="shared" si="10"/>
        <v>1</v>
      </c>
      <c r="CJ29">
        <f t="shared" si="11"/>
        <v>0</v>
      </c>
      <c r="CK29">
        <f t="shared" si="12"/>
        <v>1</v>
      </c>
      <c r="CL29">
        <f t="shared" si="13"/>
        <v>0</v>
      </c>
      <c r="CM29">
        <f t="shared" si="14"/>
        <v>0</v>
      </c>
      <c r="CN29">
        <f t="shared" si="15"/>
        <v>0</v>
      </c>
      <c r="CO29">
        <f t="shared" si="16"/>
        <v>0</v>
      </c>
      <c r="CP29">
        <f t="shared" si="17"/>
        <v>0</v>
      </c>
      <c r="CQ29">
        <f t="shared" si="18"/>
        <v>0</v>
      </c>
      <c r="CR29">
        <f t="shared" si="19"/>
        <v>0</v>
      </c>
      <c r="CS29">
        <f t="shared" si="20"/>
        <v>0</v>
      </c>
      <c r="CT29">
        <f t="shared" si="21"/>
        <v>0</v>
      </c>
      <c r="CU29">
        <f t="shared" si="22"/>
        <v>0</v>
      </c>
      <c r="CV29">
        <f t="shared" si="23"/>
        <v>0</v>
      </c>
      <c r="CW29">
        <f t="shared" si="24"/>
        <v>0</v>
      </c>
      <c r="CX29">
        <f t="shared" si="25"/>
        <v>0</v>
      </c>
      <c r="CY29">
        <f t="shared" si="26"/>
        <v>0</v>
      </c>
      <c r="CZ29">
        <f t="shared" si="27"/>
        <v>0</v>
      </c>
      <c r="DA29">
        <f t="shared" si="28"/>
        <v>0</v>
      </c>
      <c r="DB29">
        <f t="shared" si="29"/>
        <v>0</v>
      </c>
      <c r="DC29">
        <f t="shared" si="30"/>
        <v>0</v>
      </c>
      <c r="DD29">
        <f t="shared" si="31"/>
        <v>0</v>
      </c>
      <c r="DE29">
        <f t="shared" si="32"/>
        <v>0</v>
      </c>
      <c r="DF29">
        <f t="shared" si="33"/>
        <v>0</v>
      </c>
      <c r="DG29">
        <f t="shared" si="34"/>
        <v>0</v>
      </c>
      <c r="DH29">
        <f t="shared" si="35"/>
        <v>0</v>
      </c>
      <c r="DI29">
        <f t="shared" si="36"/>
        <v>0</v>
      </c>
      <c r="DJ29">
        <f t="shared" si="37"/>
        <v>0</v>
      </c>
      <c r="DK29">
        <f t="shared" si="38"/>
        <v>0</v>
      </c>
      <c r="DL29">
        <f t="shared" si="39"/>
        <v>0</v>
      </c>
      <c r="DM29">
        <f t="shared" si="40"/>
        <v>0</v>
      </c>
      <c r="DN29">
        <f t="shared" si="41"/>
        <v>0</v>
      </c>
      <c r="DO29">
        <f t="shared" si="42"/>
        <v>0</v>
      </c>
      <c r="DP29">
        <f t="shared" si="43"/>
        <v>0</v>
      </c>
      <c r="DQ29">
        <f t="shared" si="44"/>
        <v>0</v>
      </c>
      <c r="DR29">
        <f t="shared" si="45"/>
        <v>0</v>
      </c>
      <c r="DS29">
        <f t="shared" si="46"/>
        <v>0</v>
      </c>
      <c r="DT29">
        <f t="shared" si="47"/>
        <v>0</v>
      </c>
      <c r="DU29">
        <f t="shared" si="48"/>
        <v>0</v>
      </c>
      <c r="DV29">
        <f t="shared" si="49"/>
        <v>0</v>
      </c>
      <c r="DW29">
        <f t="shared" si="50"/>
        <v>0</v>
      </c>
      <c r="DX29">
        <f t="shared" si="51"/>
        <v>0</v>
      </c>
      <c r="DY29">
        <f t="shared" si="52"/>
        <v>0</v>
      </c>
      <c r="DZ29">
        <f t="shared" si="53"/>
        <v>1</v>
      </c>
      <c r="EA29">
        <f t="shared" si="54"/>
        <v>0</v>
      </c>
      <c r="EB29">
        <f t="shared" si="55"/>
        <v>0</v>
      </c>
      <c r="EC29">
        <f t="shared" si="56"/>
        <v>0</v>
      </c>
      <c r="ED29">
        <f t="shared" si="57"/>
        <v>0</v>
      </c>
      <c r="EE29">
        <f t="shared" si="58"/>
        <v>0</v>
      </c>
      <c r="EF29">
        <f t="shared" si="59"/>
        <v>0</v>
      </c>
      <c r="EG29">
        <f t="shared" si="60"/>
        <v>0</v>
      </c>
      <c r="EH29">
        <f t="shared" si="61"/>
        <v>0</v>
      </c>
      <c r="EI29">
        <f t="shared" si="62"/>
        <v>0</v>
      </c>
      <c r="EJ29">
        <f t="shared" si="63"/>
        <v>0</v>
      </c>
      <c r="EK29">
        <f t="shared" si="64"/>
        <v>0</v>
      </c>
      <c r="EL29">
        <f t="shared" si="65"/>
        <v>0</v>
      </c>
      <c r="EM29">
        <f t="shared" si="66"/>
        <v>0</v>
      </c>
      <c r="EN29">
        <f t="shared" si="67"/>
        <v>0</v>
      </c>
      <c r="EO29">
        <f t="shared" si="4"/>
        <v>0</v>
      </c>
      <c r="EP29">
        <f t="shared" si="68"/>
        <v>0</v>
      </c>
      <c r="EQ29">
        <f t="shared" si="69"/>
        <v>0</v>
      </c>
      <c r="ER29">
        <f t="shared" si="70"/>
        <v>0</v>
      </c>
    </row>
    <row r="30" spans="1:148">
      <c r="A30" s="5">
        <v>2</v>
      </c>
      <c r="B30" s="5">
        <v>-1</v>
      </c>
      <c r="C30" s="5">
        <v>-1</v>
      </c>
      <c r="D30" s="5">
        <v>-1</v>
      </c>
      <c r="E30" s="5">
        <v>13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5">
        <v>-1</v>
      </c>
      <c r="R30" s="5">
        <v>-1</v>
      </c>
      <c r="S30" s="5">
        <v>-1</v>
      </c>
      <c r="T30" s="5">
        <v>20</v>
      </c>
      <c r="U30" s="5">
        <v>-1</v>
      </c>
      <c r="V30" s="5">
        <v>25</v>
      </c>
      <c r="W30" s="5">
        <v>-1</v>
      </c>
      <c r="X30" s="5">
        <v>-1</v>
      </c>
      <c r="Y30" s="5">
        <v>-1</v>
      </c>
      <c r="Z30" s="5">
        <v>-1</v>
      </c>
      <c r="AA30" s="5">
        <v>-1</v>
      </c>
      <c r="AB30" s="5">
        <v>-1</v>
      </c>
      <c r="AC30" s="5">
        <v>-1</v>
      </c>
      <c r="AD30" s="5">
        <v>-1</v>
      </c>
      <c r="AE30" s="5">
        <v>-1</v>
      </c>
      <c r="AF30" s="5">
        <v>-1</v>
      </c>
      <c r="AG30" s="5">
        <v>-1</v>
      </c>
      <c r="AH30" s="5">
        <v>-1</v>
      </c>
      <c r="AI30" s="5">
        <v>-1</v>
      </c>
      <c r="AJ30" s="5">
        <v>-1</v>
      </c>
      <c r="AK30" s="5">
        <v>-1</v>
      </c>
      <c r="AL30" s="5">
        <v>-1</v>
      </c>
      <c r="AM30" s="5">
        <v>-1</v>
      </c>
      <c r="AN30" s="5">
        <v>-1</v>
      </c>
      <c r="AO30" s="5">
        <v>-1</v>
      </c>
      <c r="AP30" s="5">
        <v>-1</v>
      </c>
      <c r="AQ30" s="5">
        <v>-1</v>
      </c>
      <c r="AR30" s="5">
        <v>-1</v>
      </c>
      <c r="AS30" s="5">
        <v>-1</v>
      </c>
      <c r="AT30" s="5">
        <v>-1</v>
      </c>
      <c r="AU30" s="5">
        <v>-1</v>
      </c>
      <c r="AV30" s="5">
        <v>-1</v>
      </c>
      <c r="AW30" s="5">
        <v>-1</v>
      </c>
      <c r="AX30" s="5">
        <v>-1</v>
      </c>
      <c r="AY30" s="5">
        <v>0</v>
      </c>
      <c r="AZ30" s="5">
        <v>-1</v>
      </c>
      <c r="BA30" s="5">
        <v>-1</v>
      </c>
      <c r="BB30" s="5">
        <v>-1</v>
      </c>
      <c r="BC30" s="5">
        <v>-1</v>
      </c>
      <c r="BD30" s="5">
        <v>-1</v>
      </c>
      <c r="BE30" s="5">
        <v>-1</v>
      </c>
      <c r="BF30" s="5">
        <v>-1</v>
      </c>
      <c r="BG30" s="5">
        <v>-1</v>
      </c>
      <c r="BH30" s="5">
        <v>-1</v>
      </c>
      <c r="BI30" s="5">
        <v>-1</v>
      </c>
      <c r="BJ30" s="5">
        <v>-1</v>
      </c>
      <c r="BK30" s="5">
        <v>-1</v>
      </c>
      <c r="BL30" s="5">
        <v>-1</v>
      </c>
      <c r="BM30" s="5">
        <v>-1</v>
      </c>
      <c r="BN30" s="5">
        <v>-1</v>
      </c>
      <c r="BO30" s="5">
        <v>-1</v>
      </c>
      <c r="BP30" s="5">
        <v>-1</v>
      </c>
      <c r="BR30">
        <f t="shared" si="2"/>
        <v>5</v>
      </c>
      <c r="BS30">
        <v>5</v>
      </c>
      <c r="CC30">
        <f t="shared" si="3"/>
        <v>1</v>
      </c>
      <c r="CD30">
        <f t="shared" si="5"/>
        <v>0</v>
      </c>
      <c r="CE30">
        <f t="shared" si="6"/>
        <v>0</v>
      </c>
      <c r="CF30">
        <f t="shared" si="7"/>
        <v>0</v>
      </c>
      <c r="CG30">
        <f t="shared" si="8"/>
        <v>1</v>
      </c>
      <c r="CH30">
        <f t="shared" si="9"/>
        <v>0</v>
      </c>
      <c r="CI30">
        <f t="shared" si="10"/>
        <v>0</v>
      </c>
      <c r="CJ30">
        <f t="shared" si="11"/>
        <v>0</v>
      </c>
      <c r="CK30">
        <f t="shared" si="12"/>
        <v>0</v>
      </c>
      <c r="CL30">
        <f t="shared" si="13"/>
        <v>0</v>
      </c>
      <c r="CM30">
        <f t="shared" si="14"/>
        <v>0</v>
      </c>
      <c r="CN30">
        <f t="shared" si="15"/>
        <v>0</v>
      </c>
      <c r="CO30">
        <f t="shared" si="16"/>
        <v>0</v>
      </c>
      <c r="CP30">
        <f t="shared" si="17"/>
        <v>0</v>
      </c>
      <c r="CQ30">
        <f t="shared" si="18"/>
        <v>0</v>
      </c>
      <c r="CR30">
        <f t="shared" si="19"/>
        <v>0</v>
      </c>
      <c r="CS30">
        <f t="shared" si="20"/>
        <v>0</v>
      </c>
      <c r="CT30">
        <f t="shared" si="21"/>
        <v>0</v>
      </c>
      <c r="CU30">
        <f t="shared" si="22"/>
        <v>0</v>
      </c>
      <c r="CV30">
        <f t="shared" si="23"/>
        <v>1</v>
      </c>
      <c r="CW30">
        <f t="shared" si="24"/>
        <v>0</v>
      </c>
      <c r="CX30">
        <f t="shared" si="25"/>
        <v>1</v>
      </c>
      <c r="CY30">
        <f t="shared" si="26"/>
        <v>0</v>
      </c>
      <c r="CZ30">
        <f t="shared" si="27"/>
        <v>0</v>
      </c>
      <c r="DA30">
        <f t="shared" si="28"/>
        <v>0</v>
      </c>
      <c r="DB30">
        <f t="shared" si="29"/>
        <v>0</v>
      </c>
      <c r="DC30">
        <f t="shared" si="30"/>
        <v>0</v>
      </c>
      <c r="DD30">
        <f t="shared" si="31"/>
        <v>0</v>
      </c>
      <c r="DE30">
        <f t="shared" si="32"/>
        <v>0</v>
      </c>
      <c r="DF30">
        <f t="shared" si="33"/>
        <v>0</v>
      </c>
      <c r="DG30">
        <f t="shared" si="34"/>
        <v>0</v>
      </c>
      <c r="DH30">
        <f t="shared" si="35"/>
        <v>0</v>
      </c>
      <c r="DI30">
        <f t="shared" si="36"/>
        <v>0</v>
      </c>
      <c r="DJ30">
        <f t="shared" si="37"/>
        <v>0</v>
      </c>
      <c r="DK30">
        <f t="shared" si="38"/>
        <v>0</v>
      </c>
      <c r="DL30">
        <f t="shared" si="39"/>
        <v>0</v>
      </c>
      <c r="DM30">
        <f t="shared" si="40"/>
        <v>0</v>
      </c>
      <c r="DN30">
        <f t="shared" si="41"/>
        <v>0</v>
      </c>
      <c r="DO30">
        <f t="shared" si="42"/>
        <v>0</v>
      </c>
      <c r="DP30">
        <f t="shared" si="43"/>
        <v>0</v>
      </c>
      <c r="DQ30">
        <f t="shared" si="44"/>
        <v>0</v>
      </c>
      <c r="DR30">
        <f t="shared" si="45"/>
        <v>0</v>
      </c>
      <c r="DS30">
        <f t="shared" si="46"/>
        <v>0</v>
      </c>
      <c r="DT30">
        <f t="shared" si="47"/>
        <v>0</v>
      </c>
      <c r="DU30">
        <f t="shared" si="48"/>
        <v>0</v>
      </c>
      <c r="DV30">
        <f t="shared" si="49"/>
        <v>0</v>
      </c>
      <c r="DW30">
        <f t="shared" si="50"/>
        <v>0</v>
      </c>
      <c r="DX30">
        <f t="shared" si="51"/>
        <v>0</v>
      </c>
      <c r="DY30">
        <f t="shared" si="52"/>
        <v>0</v>
      </c>
      <c r="DZ30">
        <f t="shared" si="53"/>
        <v>0</v>
      </c>
      <c r="EA30">
        <f t="shared" si="54"/>
        <v>1</v>
      </c>
      <c r="EB30">
        <f t="shared" si="55"/>
        <v>0</v>
      </c>
      <c r="EC30">
        <f t="shared" si="56"/>
        <v>0</v>
      </c>
      <c r="ED30">
        <f t="shared" si="57"/>
        <v>0</v>
      </c>
      <c r="EE30">
        <f t="shared" si="58"/>
        <v>0</v>
      </c>
      <c r="EF30">
        <f t="shared" si="59"/>
        <v>0</v>
      </c>
      <c r="EG30">
        <f t="shared" si="60"/>
        <v>0</v>
      </c>
      <c r="EH30">
        <f t="shared" si="61"/>
        <v>0</v>
      </c>
      <c r="EI30">
        <f t="shared" si="62"/>
        <v>0</v>
      </c>
      <c r="EJ30">
        <f t="shared" si="63"/>
        <v>0</v>
      </c>
      <c r="EK30">
        <f t="shared" si="64"/>
        <v>0</v>
      </c>
      <c r="EL30">
        <f t="shared" si="65"/>
        <v>0</v>
      </c>
      <c r="EM30">
        <f t="shared" si="66"/>
        <v>0</v>
      </c>
      <c r="EN30">
        <f t="shared" si="67"/>
        <v>0</v>
      </c>
      <c r="EO30">
        <f t="shared" si="4"/>
        <v>0</v>
      </c>
      <c r="EP30">
        <f t="shared" si="68"/>
        <v>0</v>
      </c>
      <c r="EQ30">
        <f t="shared" si="69"/>
        <v>0</v>
      </c>
      <c r="ER30">
        <f t="shared" si="70"/>
        <v>0</v>
      </c>
    </row>
    <row r="31" spans="1:148">
      <c r="A31" s="5">
        <v>-1</v>
      </c>
      <c r="B31" s="5">
        <v>22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-1</v>
      </c>
      <c r="L31" s="5">
        <v>-1</v>
      </c>
      <c r="M31" s="5">
        <v>-1</v>
      </c>
      <c r="N31" s="5">
        <v>-1</v>
      </c>
      <c r="O31" s="5">
        <v>2</v>
      </c>
      <c r="P31" s="5">
        <v>-1</v>
      </c>
      <c r="Q31" s="5">
        <v>-1</v>
      </c>
      <c r="R31" s="5">
        <v>-1</v>
      </c>
      <c r="S31" s="5">
        <v>28</v>
      </c>
      <c r="T31" s="5">
        <v>-1</v>
      </c>
      <c r="U31" s="5">
        <v>-1</v>
      </c>
      <c r="V31" s="5">
        <v>-1</v>
      </c>
      <c r="W31" s="5">
        <v>-1</v>
      </c>
      <c r="X31" s="5">
        <v>-1</v>
      </c>
      <c r="Y31" s="5">
        <v>-1</v>
      </c>
      <c r="Z31" s="5">
        <v>13</v>
      </c>
      <c r="AA31" s="5">
        <v>-1</v>
      </c>
      <c r="AB31" s="5">
        <v>-1</v>
      </c>
      <c r="AC31" s="5">
        <v>-1</v>
      </c>
      <c r="AD31" s="5">
        <v>-1</v>
      </c>
      <c r="AE31" s="5">
        <v>-1</v>
      </c>
      <c r="AF31" s="5">
        <v>-1</v>
      </c>
      <c r="AG31" s="5">
        <v>-1</v>
      </c>
      <c r="AH31" s="5">
        <v>-1</v>
      </c>
      <c r="AI31" s="5">
        <v>-1</v>
      </c>
      <c r="AJ31" s="5">
        <v>-1</v>
      </c>
      <c r="AK31" s="5">
        <v>-1</v>
      </c>
      <c r="AL31" s="5">
        <v>-1</v>
      </c>
      <c r="AM31" s="5">
        <v>-1</v>
      </c>
      <c r="AN31" s="5">
        <v>-1</v>
      </c>
      <c r="AO31" s="5">
        <v>-1</v>
      </c>
      <c r="AP31" s="5">
        <v>-1</v>
      </c>
      <c r="AQ31" s="5">
        <v>-1</v>
      </c>
      <c r="AR31" s="5">
        <v>-1</v>
      </c>
      <c r="AS31" s="5">
        <v>-1</v>
      </c>
      <c r="AT31" s="5">
        <v>-1</v>
      </c>
      <c r="AU31" s="5">
        <v>-1</v>
      </c>
      <c r="AV31" s="5">
        <v>-1</v>
      </c>
      <c r="AW31" s="5">
        <v>-1</v>
      </c>
      <c r="AX31" s="5">
        <v>-1</v>
      </c>
      <c r="AY31" s="5">
        <v>-1</v>
      </c>
      <c r="AZ31" s="5">
        <v>0</v>
      </c>
      <c r="BA31" s="5">
        <v>-1</v>
      </c>
      <c r="BB31" s="5">
        <v>-1</v>
      </c>
      <c r="BC31" s="5">
        <v>-1</v>
      </c>
      <c r="BD31" s="5">
        <v>-1</v>
      </c>
      <c r="BE31" s="5">
        <v>-1</v>
      </c>
      <c r="BF31" s="5">
        <v>-1</v>
      </c>
      <c r="BG31" s="5">
        <v>-1</v>
      </c>
      <c r="BH31" s="5">
        <v>-1</v>
      </c>
      <c r="BI31" s="5">
        <v>-1</v>
      </c>
      <c r="BJ31" s="5">
        <v>-1</v>
      </c>
      <c r="BK31" s="5">
        <v>-1</v>
      </c>
      <c r="BL31" s="5">
        <v>-1</v>
      </c>
      <c r="BM31" s="5">
        <v>-1</v>
      </c>
      <c r="BN31" s="5">
        <v>-1</v>
      </c>
      <c r="BO31" s="5">
        <v>-1</v>
      </c>
      <c r="BP31" s="5">
        <v>-1</v>
      </c>
      <c r="BR31">
        <f t="shared" si="2"/>
        <v>5</v>
      </c>
      <c r="BS31">
        <v>5</v>
      </c>
      <c r="CC31">
        <f t="shared" si="3"/>
        <v>0</v>
      </c>
      <c r="CD31">
        <f t="shared" si="5"/>
        <v>1</v>
      </c>
      <c r="CE31">
        <f t="shared" si="6"/>
        <v>0</v>
      </c>
      <c r="CF31">
        <f t="shared" si="7"/>
        <v>0</v>
      </c>
      <c r="CG31">
        <f t="shared" si="8"/>
        <v>0</v>
      </c>
      <c r="CH31">
        <f t="shared" si="9"/>
        <v>0</v>
      </c>
      <c r="CI31">
        <f t="shared" si="10"/>
        <v>0</v>
      </c>
      <c r="CJ31">
        <f t="shared" si="11"/>
        <v>0</v>
      </c>
      <c r="CK31">
        <f t="shared" si="12"/>
        <v>0</v>
      </c>
      <c r="CL31">
        <f t="shared" si="13"/>
        <v>0</v>
      </c>
      <c r="CM31">
        <f t="shared" si="14"/>
        <v>0</v>
      </c>
      <c r="CN31">
        <f t="shared" si="15"/>
        <v>0</v>
      </c>
      <c r="CO31">
        <f t="shared" si="16"/>
        <v>0</v>
      </c>
      <c r="CP31">
        <f t="shared" si="17"/>
        <v>0</v>
      </c>
      <c r="CQ31">
        <f t="shared" si="18"/>
        <v>1</v>
      </c>
      <c r="CR31">
        <f t="shared" si="19"/>
        <v>0</v>
      </c>
      <c r="CS31">
        <f t="shared" si="20"/>
        <v>0</v>
      </c>
      <c r="CT31">
        <f t="shared" si="21"/>
        <v>0</v>
      </c>
      <c r="CU31">
        <f t="shared" si="22"/>
        <v>1</v>
      </c>
      <c r="CV31">
        <f t="shared" si="23"/>
        <v>0</v>
      </c>
      <c r="CW31">
        <f t="shared" si="24"/>
        <v>0</v>
      </c>
      <c r="CX31">
        <f t="shared" si="25"/>
        <v>0</v>
      </c>
      <c r="CY31">
        <f t="shared" si="26"/>
        <v>0</v>
      </c>
      <c r="CZ31">
        <f t="shared" si="27"/>
        <v>0</v>
      </c>
      <c r="DA31">
        <f t="shared" si="28"/>
        <v>0</v>
      </c>
      <c r="DB31">
        <f t="shared" si="29"/>
        <v>1</v>
      </c>
      <c r="DC31">
        <f t="shared" si="30"/>
        <v>0</v>
      </c>
      <c r="DD31">
        <f t="shared" si="31"/>
        <v>0</v>
      </c>
      <c r="DE31">
        <f t="shared" si="32"/>
        <v>0</v>
      </c>
      <c r="DF31">
        <f t="shared" si="33"/>
        <v>0</v>
      </c>
      <c r="DG31">
        <f t="shared" si="34"/>
        <v>0</v>
      </c>
      <c r="DH31">
        <f t="shared" si="35"/>
        <v>0</v>
      </c>
      <c r="DI31">
        <f t="shared" si="36"/>
        <v>0</v>
      </c>
      <c r="DJ31">
        <f t="shared" si="37"/>
        <v>0</v>
      </c>
      <c r="DK31">
        <f t="shared" si="38"/>
        <v>0</v>
      </c>
      <c r="DL31">
        <f t="shared" si="39"/>
        <v>0</v>
      </c>
      <c r="DM31">
        <f t="shared" si="40"/>
        <v>0</v>
      </c>
      <c r="DN31">
        <f t="shared" si="41"/>
        <v>0</v>
      </c>
      <c r="DO31">
        <f t="shared" si="42"/>
        <v>0</v>
      </c>
      <c r="DP31">
        <f t="shared" si="43"/>
        <v>0</v>
      </c>
      <c r="DQ31">
        <f t="shared" si="44"/>
        <v>0</v>
      </c>
      <c r="DR31">
        <f t="shared" si="45"/>
        <v>0</v>
      </c>
      <c r="DS31">
        <f t="shared" si="46"/>
        <v>0</v>
      </c>
      <c r="DT31">
        <f t="shared" si="47"/>
        <v>0</v>
      </c>
      <c r="DU31">
        <f t="shared" si="48"/>
        <v>0</v>
      </c>
      <c r="DV31">
        <f t="shared" si="49"/>
        <v>0</v>
      </c>
      <c r="DW31">
        <f t="shared" si="50"/>
        <v>0</v>
      </c>
      <c r="DX31">
        <f t="shared" si="51"/>
        <v>0</v>
      </c>
      <c r="DY31">
        <f t="shared" si="52"/>
        <v>0</v>
      </c>
      <c r="DZ31">
        <f t="shared" si="53"/>
        <v>0</v>
      </c>
      <c r="EA31">
        <f t="shared" si="54"/>
        <v>0</v>
      </c>
      <c r="EB31">
        <f t="shared" si="55"/>
        <v>1</v>
      </c>
      <c r="EC31">
        <f t="shared" si="56"/>
        <v>0</v>
      </c>
      <c r="ED31">
        <f t="shared" si="57"/>
        <v>0</v>
      </c>
      <c r="EE31">
        <f t="shared" si="58"/>
        <v>0</v>
      </c>
      <c r="EF31">
        <f t="shared" si="59"/>
        <v>0</v>
      </c>
      <c r="EG31">
        <f t="shared" si="60"/>
        <v>0</v>
      </c>
      <c r="EH31">
        <f t="shared" si="61"/>
        <v>0</v>
      </c>
      <c r="EI31">
        <f t="shared" si="62"/>
        <v>0</v>
      </c>
      <c r="EJ31">
        <f t="shared" si="63"/>
        <v>0</v>
      </c>
      <c r="EK31">
        <f t="shared" si="64"/>
        <v>0</v>
      </c>
      <c r="EL31">
        <f t="shared" si="65"/>
        <v>0</v>
      </c>
      <c r="EM31">
        <f t="shared" si="66"/>
        <v>0</v>
      </c>
      <c r="EN31">
        <f t="shared" si="67"/>
        <v>0</v>
      </c>
      <c r="EO31">
        <f t="shared" si="4"/>
        <v>0</v>
      </c>
      <c r="EP31">
        <f t="shared" si="68"/>
        <v>0</v>
      </c>
      <c r="EQ31">
        <f t="shared" si="69"/>
        <v>0</v>
      </c>
      <c r="ER31">
        <f t="shared" si="70"/>
        <v>0</v>
      </c>
    </row>
    <row r="32" spans="1:148">
      <c r="A32" s="5">
        <v>20</v>
      </c>
      <c r="B32" s="5">
        <v>-1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-1</v>
      </c>
      <c r="I32" s="5">
        <v>-1</v>
      </c>
      <c r="J32" s="5">
        <v>-1</v>
      </c>
      <c r="K32" s="5">
        <v>19</v>
      </c>
      <c r="L32" s="5">
        <v>-1</v>
      </c>
      <c r="M32" s="5">
        <v>-1</v>
      </c>
      <c r="N32" s="5">
        <v>26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5">
        <v>-1</v>
      </c>
      <c r="U32" s="5">
        <v>-1</v>
      </c>
      <c r="V32" s="5">
        <v>-1</v>
      </c>
      <c r="W32" s="5">
        <v>-1</v>
      </c>
      <c r="X32" s="5">
        <v>-1</v>
      </c>
      <c r="Y32" s="5">
        <v>15</v>
      </c>
      <c r="Z32" s="5">
        <v>-1</v>
      </c>
      <c r="AA32" s="5">
        <v>-1</v>
      </c>
      <c r="AB32" s="5">
        <v>-1</v>
      </c>
      <c r="AC32" s="5">
        <v>-1</v>
      </c>
      <c r="AD32" s="5">
        <v>-1</v>
      </c>
      <c r="AE32" s="5">
        <v>-1</v>
      </c>
      <c r="AF32" s="5">
        <v>-1</v>
      </c>
      <c r="AG32" s="5">
        <v>-1</v>
      </c>
      <c r="AH32" s="5">
        <v>-1</v>
      </c>
      <c r="AI32" s="5">
        <v>-1</v>
      </c>
      <c r="AJ32" s="5">
        <v>-1</v>
      </c>
      <c r="AK32" s="5">
        <v>-1</v>
      </c>
      <c r="AL32" s="5">
        <v>-1</v>
      </c>
      <c r="AM32" s="5">
        <v>-1</v>
      </c>
      <c r="AN32" s="5">
        <v>-1</v>
      </c>
      <c r="AO32" s="5">
        <v>-1</v>
      </c>
      <c r="AP32" s="5">
        <v>-1</v>
      </c>
      <c r="AQ32" s="5">
        <v>-1</v>
      </c>
      <c r="AR32" s="5">
        <v>-1</v>
      </c>
      <c r="AS32" s="5">
        <v>-1</v>
      </c>
      <c r="AT32" s="5">
        <v>-1</v>
      </c>
      <c r="AU32" s="5">
        <v>-1</v>
      </c>
      <c r="AV32" s="5">
        <v>-1</v>
      </c>
      <c r="AW32" s="5">
        <v>-1</v>
      </c>
      <c r="AX32" s="5">
        <v>-1</v>
      </c>
      <c r="AY32" s="5">
        <v>-1</v>
      </c>
      <c r="AZ32" s="5">
        <v>-1</v>
      </c>
      <c r="BA32" s="5">
        <v>0</v>
      </c>
      <c r="BB32" s="5">
        <v>-1</v>
      </c>
      <c r="BC32" s="5">
        <v>-1</v>
      </c>
      <c r="BD32" s="5">
        <v>-1</v>
      </c>
      <c r="BE32" s="5">
        <v>-1</v>
      </c>
      <c r="BF32" s="5">
        <v>-1</v>
      </c>
      <c r="BG32" s="5">
        <v>-1</v>
      </c>
      <c r="BH32" s="5">
        <v>-1</v>
      </c>
      <c r="BI32" s="5">
        <v>-1</v>
      </c>
      <c r="BJ32" s="5">
        <v>-1</v>
      </c>
      <c r="BK32" s="5">
        <v>-1</v>
      </c>
      <c r="BL32" s="5">
        <v>-1</v>
      </c>
      <c r="BM32" s="5">
        <v>-1</v>
      </c>
      <c r="BN32" s="5">
        <v>-1</v>
      </c>
      <c r="BO32" s="5">
        <v>-1</v>
      </c>
      <c r="BP32" s="5">
        <v>-1</v>
      </c>
      <c r="BR32">
        <f t="shared" si="2"/>
        <v>5</v>
      </c>
      <c r="BS32">
        <v>5</v>
      </c>
      <c r="CC32">
        <f t="shared" si="3"/>
        <v>1</v>
      </c>
      <c r="CD32">
        <f t="shared" si="5"/>
        <v>0</v>
      </c>
      <c r="CE32">
        <f t="shared" si="6"/>
        <v>0</v>
      </c>
      <c r="CF32">
        <f t="shared" si="7"/>
        <v>0</v>
      </c>
      <c r="CG32">
        <f t="shared" si="8"/>
        <v>0</v>
      </c>
      <c r="CH32">
        <f t="shared" si="9"/>
        <v>0</v>
      </c>
      <c r="CI32">
        <f t="shared" si="10"/>
        <v>0</v>
      </c>
      <c r="CJ32">
        <f t="shared" si="11"/>
        <v>0</v>
      </c>
      <c r="CK32">
        <f t="shared" si="12"/>
        <v>0</v>
      </c>
      <c r="CL32">
        <f t="shared" si="13"/>
        <v>0</v>
      </c>
      <c r="CM32">
        <f t="shared" si="14"/>
        <v>1</v>
      </c>
      <c r="CN32">
        <f t="shared" si="15"/>
        <v>0</v>
      </c>
      <c r="CO32">
        <f t="shared" si="16"/>
        <v>0</v>
      </c>
      <c r="CP32">
        <f t="shared" si="17"/>
        <v>1</v>
      </c>
      <c r="CQ32">
        <f t="shared" si="18"/>
        <v>0</v>
      </c>
      <c r="CR32">
        <f t="shared" si="19"/>
        <v>0</v>
      </c>
      <c r="CS32">
        <f t="shared" si="20"/>
        <v>0</v>
      </c>
      <c r="CT32">
        <f t="shared" si="21"/>
        <v>0</v>
      </c>
      <c r="CU32">
        <f t="shared" si="22"/>
        <v>0</v>
      </c>
      <c r="CV32">
        <f t="shared" si="23"/>
        <v>0</v>
      </c>
      <c r="CW32">
        <f t="shared" si="24"/>
        <v>0</v>
      </c>
      <c r="CX32">
        <f t="shared" si="25"/>
        <v>0</v>
      </c>
      <c r="CY32">
        <f t="shared" si="26"/>
        <v>0</v>
      </c>
      <c r="CZ32">
        <f t="shared" si="27"/>
        <v>0</v>
      </c>
      <c r="DA32">
        <f t="shared" si="28"/>
        <v>1</v>
      </c>
      <c r="DB32">
        <f t="shared" si="29"/>
        <v>0</v>
      </c>
      <c r="DC32">
        <f t="shared" si="30"/>
        <v>0</v>
      </c>
      <c r="DD32">
        <f t="shared" si="31"/>
        <v>0</v>
      </c>
      <c r="DE32">
        <f t="shared" si="32"/>
        <v>0</v>
      </c>
      <c r="DF32">
        <f t="shared" si="33"/>
        <v>0</v>
      </c>
      <c r="DG32">
        <f t="shared" si="34"/>
        <v>0</v>
      </c>
      <c r="DH32">
        <f t="shared" si="35"/>
        <v>0</v>
      </c>
      <c r="DI32">
        <f t="shared" si="36"/>
        <v>0</v>
      </c>
      <c r="DJ32">
        <f t="shared" si="37"/>
        <v>0</v>
      </c>
      <c r="DK32">
        <f t="shared" si="38"/>
        <v>0</v>
      </c>
      <c r="DL32">
        <f t="shared" si="39"/>
        <v>0</v>
      </c>
      <c r="DM32">
        <f t="shared" si="40"/>
        <v>0</v>
      </c>
      <c r="DN32">
        <f t="shared" si="41"/>
        <v>0</v>
      </c>
      <c r="DO32">
        <f t="shared" si="42"/>
        <v>0</v>
      </c>
      <c r="DP32">
        <f t="shared" si="43"/>
        <v>0</v>
      </c>
      <c r="DQ32">
        <f t="shared" si="44"/>
        <v>0</v>
      </c>
      <c r="DR32">
        <f t="shared" si="45"/>
        <v>0</v>
      </c>
      <c r="DS32">
        <f t="shared" si="46"/>
        <v>0</v>
      </c>
      <c r="DT32">
        <f t="shared" si="47"/>
        <v>0</v>
      </c>
      <c r="DU32">
        <f t="shared" si="48"/>
        <v>0</v>
      </c>
      <c r="DV32">
        <f t="shared" si="49"/>
        <v>0</v>
      </c>
      <c r="DW32">
        <f t="shared" si="50"/>
        <v>0</v>
      </c>
      <c r="DX32">
        <f t="shared" si="51"/>
        <v>0</v>
      </c>
      <c r="DY32">
        <f t="shared" si="52"/>
        <v>0</v>
      </c>
      <c r="DZ32">
        <f t="shared" si="53"/>
        <v>0</v>
      </c>
      <c r="EA32">
        <f t="shared" si="54"/>
        <v>0</v>
      </c>
      <c r="EB32">
        <f t="shared" si="55"/>
        <v>0</v>
      </c>
      <c r="EC32">
        <f t="shared" si="56"/>
        <v>1</v>
      </c>
      <c r="ED32">
        <f t="shared" si="57"/>
        <v>0</v>
      </c>
      <c r="EE32">
        <f t="shared" si="58"/>
        <v>0</v>
      </c>
      <c r="EF32">
        <f t="shared" si="59"/>
        <v>0</v>
      </c>
      <c r="EG32">
        <f t="shared" si="60"/>
        <v>0</v>
      </c>
      <c r="EH32">
        <f t="shared" si="61"/>
        <v>0</v>
      </c>
      <c r="EI32">
        <f t="shared" si="62"/>
        <v>0</v>
      </c>
      <c r="EJ32">
        <f t="shared" si="63"/>
        <v>0</v>
      </c>
      <c r="EK32">
        <f t="shared" si="64"/>
        <v>0</v>
      </c>
      <c r="EL32">
        <f t="shared" si="65"/>
        <v>0</v>
      </c>
      <c r="EM32">
        <f t="shared" si="66"/>
        <v>0</v>
      </c>
      <c r="EN32">
        <f t="shared" si="67"/>
        <v>0</v>
      </c>
      <c r="EO32">
        <f t="shared" si="4"/>
        <v>0</v>
      </c>
      <c r="EP32">
        <f t="shared" si="68"/>
        <v>0</v>
      </c>
      <c r="EQ32">
        <f t="shared" si="69"/>
        <v>0</v>
      </c>
      <c r="ER32">
        <f t="shared" si="70"/>
        <v>0</v>
      </c>
    </row>
    <row r="33" spans="1:148">
      <c r="A33" s="5">
        <v>-1</v>
      </c>
      <c r="B33" s="5">
        <v>13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29</v>
      </c>
      <c r="I33" s="5">
        <v>-1</v>
      </c>
      <c r="J33" s="5">
        <v>-1</v>
      </c>
      <c r="K33" s="5">
        <v>-1</v>
      </c>
      <c r="L33" s="5">
        <v>-1</v>
      </c>
      <c r="M33" s="5">
        <v>-1</v>
      </c>
      <c r="N33" s="5">
        <v>-1</v>
      </c>
      <c r="O33" s="5">
        <v>-1</v>
      </c>
      <c r="P33" s="5">
        <v>-1</v>
      </c>
      <c r="Q33" s="5">
        <v>-1</v>
      </c>
      <c r="R33" s="5">
        <v>-1</v>
      </c>
      <c r="S33" s="5">
        <v>-1</v>
      </c>
      <c r="T33" s="5">
        <v>-1</v>
      </c>
      <c r="U33" s="5">
        <v>-1</v>
      </c>
      <c r="V33" s="5">
        <v>-1</v>
      </c>
      <c r="W33" s="5">
        <v>25</v>
      </c>
      <c r="X33" s="5">
        <v>-1</v>
      </c>
      <c r="Y33" s="5">
        <v>-1</v>
      </c>
      <c r="Z33" s="5">
        <v>18</v>
      </c>
      <c r="AA33" s="5">
        <v>-1</v>
      </c>
      <c r="AB33" s="5">
        <v>-1</v>
      </c>
      <c r="AC33" s="5">
        <v>-1</v>
      </c>
      <c r="AD33" s="5">
        <v>-1</v>
      </c>
      <c r="AE33" s="5">
        <v>-1</v>
      </c>
      <c r="AF33" s="5">
        <v>-1</v>
      </c>
      <c r="AG33" s="5">
        <v>-1</v>
      </c>
      <c r="AH33" s="5">
        <v>-1</v>
      </c>
      <c r="AI33" s="5">
        <v>-1</v>
      </c>
      <c r="AJ33" s="5">
        <v>-1</v>
      </c>
      <c r="AK33" s="5">
        <v>-1</v>
      </c>
      <c r="AL33" s="5">
        <v>-1</v>
      </c>
      <c r="AM33" s="5">
        <v>-1</v>
      </c>
      <c r="AN33" s="5">
        <v>-1</v>
      </c>
      <c r="AO33" s="5">
        <v>-1</v>
      </c>
      <c r="AP33" s="5">
        <v>-1</v>
      </c>
      <c r="AQ33" s="5">
        <v>-1</v>
      </c>
      <c r="AR33" s="5">
        <v>-1</v>
      </c>
      <c r="AS33" s="5">
        <v>-1</v>
      </c>
      <c r="AT33" s="5">
        <v>-1</v>
      </c>
      <c r="AU33" s="5">
        <v>-1</v>
      </c>
      <c r="AV33" s="5">
        <v>-1</v>
      </c>
      <c r="AW33" s="5">
        <v>-1</v>
      </c>
      <c r="AX33" s="5">
        <v>-1</v>
      </c>
      <c r="AY33" s="5">
        <v>-1</v>
      </c>
      <c r="AZ33" s="5">
        <v>-1</v>
      </c>
      <c r="BA33" s="5">
        <v>-1</v>
      </c>
      <c r="BB33" s="5">
        <v>0</v>
      </c>
      <c r="BC33" s="5">
        <v>-1</v>
      </c>
      <c r="BD33" s="5">
        <v>-1</v>
      </c>
      <c r="BE33" s="5">
        <v>-1</v>
      </c>
      <c r="BF33" s="5">
        <v>-1</v>
      </c>
      <c r="BG33" s="5">
        <v>-1</v>
      </c>
      <c r="BH33" s="5">
        <v>-1</v>
      </c>
      <c r="BI33" s="5">
        <v>-1</v>
      </c>
      <c r="BJ33" s="5">
        <v>-1</v>
      </c>
      <c r="BK33" s="5">
        <v>-1</v>
      </c>
      <c r="BL33" s="5">
        <v>-1</v>
      </c>
      <c r="BM33" s="5">
        <v>-1</v>
      </c>
      <c r="BN33" s="5">
        <v>-1</v>
      </c>
      <c r="BO33" s="5">
        <v>-1</v>
      </c>
      <c r="BP33" s="5">
        <v>-1</v>
      </c>
      <c r="BR33">
        <f t="shared" si="2"/>
        <v>5</v>
      </c>
      <c r="BS33">
        <v>5</v>
      </c>
      <c r="CC33">
        <f t="shared" si="3"/>
        <v>0</v>
      </c>
      <c r="CD33">
        <f t="shared" si="5"/>
        <v>1</v>
      </c>
      <c r="CE33">
        <f t="shared" si="6"/>
        <v>0</v>
      </c>
      <c r="CF33">
        <f t="shared" si="7"/>
        <v>0</v>
      </c>
      <c r="CG33">
        <f t="shared" si="8"/>
        <v>0</v>
      </c>
      <c r="CH33">
        <f t="shared" si="9"/>
        <v>0</v>
      </c>
      <c r="CI33">
        <f t="shared" si="10"/>
        <v>0</v>
      </c>
      <c r="CJ33">
        <f t="shared" si="11"/>
        <v>1</v>
      </c>
      <c r="CK33">
        <f t="shared" si="12"/>
        <v>0</v>
      </c>
      <c r="CL33">
        <f t="shared" si="13"/>
        <v>0</v>
      </c>
      <c r="CM33">
        <f t="shared" si="14"/>
        <v>0</v>
      </c>
      <c r="CN33">
        <f t="shared" si="15"/>
        <v>0</v>
      </c>
      <c r="CO33">
        <f t="shared" si="16"/>
        <v>0</v>
      </c>
      <c r="CP33">
        <f t="shared" si="17"/>
        <v>0</v>
      </c>
      <c r="CQ33">
        <f t="shared" si="18"/>
        <v>0</v>
      </c>
      <c r="CR33">
        <f t="shared" si="19"/>
        <v>0</v>
      </c>
      <c r="CS33">
        <f t="shared" si="20"/>
        <v>0</v>
      </c>
      <c r="CT33">
        <f t="shared" si="21"/>
        <v>0</v>
      </c>
      <c r="CU33">
        <f t="shared" si="22"/>
        <v>0</v>
      </c>
      <c r="CV33">
        <f t="shared" si="23"/>
        <v>0</v>
      </c>
      <c r="CW33">
        <f t="shared" si="24"/>
        <v>0</v>
      </c>
      <c r="CX33">
        <f t="shared" si="25"/>
        <v>0</v>
      </c>
      <c r="CY33">
        <f t="shared" si="26"/>
        <v>1</v>
      </c>
      <c r="CZ33">
        <f t="shared" si="27"/>
        <v>0</v>
      </c>
      <c r="DA33">
        <f t="shared" si="28"/>
        <v>0</v>
      </c>
      <c r="DB33">
        <f t="shared" si="29"/>
        <v>1</v>
      </c>
      <c r="DC33">
        <f t="shared" si="30"/>
        <v>0</v>
      </c>
      <c r="DD33">
        <f t="shared" si="31"/>
        <v>0</v>
      </c>
      <c r="DE33">
        <f t="shared" si="32"/>
        <v>0</v>
      </c>
      <c r="DF33">
        <f t="shared" si="33"/>
        <v>0</v>
      </c>
      <c r="DG33">
        <f t="shared" si="34"/>
        <v>0</v>
      </c>
      <c r="DH33">
        <f t="shared" si="35"/>
        <v>0</v>
      </c>
      <c r="DI33">
        <f t="shared" si="36"/>
        <v>0</v>
      </c>
      <c r="DJ33">
        <f t="shared" si="37"/>
        <v>0</v>
      </c>
      <c r="DK33">
        <f t="shared" si="38"/>
        <v>0</v>
      </c>
      <c r="DL33">
        <f t="shared" si="39"/>
        <v>0</v>
      </c>
      <c r="DM33">
        <f t="shared" si="40"/>
        <v>0</v>
      </c>
      <c r="DN33">
        <f t="shared" si="41"/>
        <v>0</v>
      </c>
      <c r="DO33">
        <f t="shared" si="42"/>
        <v>0</v>
      </c>
      <c r="DP33">
        <f t="shared" si="43"/>
        <v>0</v>
      </c>
      <c r="DQ33">
        <f t="shared" si="44"/>
        <v>0</v>
      </c>
      <c r="DR33">
        <f t="shared" si="45"/>
        <v>0</v>
      </c>
      <c r="DS33">
        <f t="shared" si="46"/>
        <v>0</v>
      </c>
      <c r="DT33">
        <f t="shared" si="47"/>
        <v>0</v>
      </c>
      <c r="DU33">
        <f t="shared" si="48"/>
        <v>0</v>
      </c>
      <c r="DV33">
        <f t="shared" si="49"/>
        <v>0</v>
      </c>
      <c r="DW33">
        <f t="shared" si="50"/>
        <v>0</v>
      </c>
      <c r="DX33">
        <f t="shared" si="51"/>
        <v>0</v>
      </c>
      <c r="DY33">
        <f t="shared" si="52"/>
        <v>0</v>
      </c>
      <c r="DZ33">
        <f t="shared" si="53"/>
        <v>0</v>
      </c>
      <c r="EA33">
        <f t="shared" si="54"/>
        <v>0</v>
      </c>
      <c r="EB33">
        <f t="shared" si="55"/>
        <v>0</v>
      </c>
      <c r="EC33">
        <f t="shared" si="56"/>
        <v>0</v>
      </c>
      <c r="ED33">
        <f t="shared" si="57"/>
        <v>1</v>
      </c>
      <c r="EE33">
        <f t="shared" si="58"/>
        <v>0</v>
      </c>
      <c r="EF33">
        <f t="shared" si="59"/>
        <v>0</v>
      </c>
      <c r="EG33">
        <f t="shared" si="60"/>
        <v>0</v>
      </c>
      <c r="EH33">
        <f t="shared" si="61"/>
        <v>0</v>
      </c>
      <c r="EI33">
        <f t="shared" si="62"/>
        <v>0</v>
      </c>
      <c r="EJ33">
        <f t="shared" si="63"/>
        <v>0</v>
      </c>
      <c r="EK33">
        <f t="shared" si="64"/>
        <v>0</v>
      </c>
      <c r="EL33">
        <f t="shared" si="65"/>
        <v>0</v>
      </c>
      <c r="EM33">
        <f t="shared" si="66"/>
        <v>0</v>
      </c>
      <c r="EN33">
        <f t="shared" si="67"/>
        <v>0</v>
      </c>
      <c r="EO33">
        <f t="shared" si="4"/>
        <v>0</v>
      </c>
      <c r="EP33">
        <f t="shared" si="68"/>
        <v>0</v>
      </c>
      <c r="EQ33">
        <f t="shared" si="69"/>
        <v>0</v>
      </c>
      <c r="ER33">
        <f t="shared" si="70"/>
        <v>0</v>
      </c>
    </row>
    <row r="34" spans="1:148">
      <c r="A34" s="5">
        <v>13</v>
      </c>
      <c r="B34" s="5">
        <v>-1</v>
      </c>
      <c r="C34" s="5">
        <v>-1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-1</v>
      </c>
      <c r="M34" s="5">
        <v>20</v>
      </c>
      <c r="N34" s="5">
        <v>-1</v>
      </c>
      <c r="O34" s="5">
        <v>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-1</v>
      </c>
      <c r="W34" s="5">
        <v>-1</v>
      </c>
      <c r="X34" s="5">
        <v>-1</v>
      </c>
      <c r="Y34" s="5">
        <v>1</v>
      </c>
      <c r="Z34" s="5">
        <v>-1</v>
      </c>
      <c r="AA34" s="5">
        <v>-1</v>
      </c>
      <c r="AB34" s="5">
        <v>-1</v>
      </c>
      <c r="AC34" s="5">
        <v>-1</v>
      </c>
      <c r="AD34" s="5">
        <v>-1</v>
      </c>
      <c r="AE34" s="5">
        <v>-1</v>
      </c>
      <c r="AF34" s="5">
        <v>-1</v>
      </c>
      <c r="AG34" s="5">
        <v>-1</v>
      </c>
      <c r="AH34" s="5">
        <v>-1</v>
      </c>
      <c r="AI34" s="5">
        <v>-1</v>
      </c>
      <c r="AJ34" s="5">
        <v>-1</v>
      </c>
      <c r="AK34" s="5">
        <v>-1</v>
      </c>
      <c r="AL34" s="5">
        <v>-1</v>
      </c>
      <c r="AM34" s="5">
        <v>-1</v>
      </c>
      <c r="AN34" s="5">
        <v>-1</v>
      </c>
      <c r="AO34" s="5">
        <v>-1</v>
      </c>
      <c r="AP34" s="5">
        <v>-1</v>
      </c>
      <c r="AQ34" s="5">
        <v>-1</v>
      </c>
      <c r="AR34" s="5">
        <v>-1</v>
      </c>
      <c r="AS34" s="5">
        <v>-1</v>
      </c>
      <c r="AT34" s="5">
        <v>-1</v>
      </c>
      <c r="AU34" s="5">
        <v>-1</v>
      </c>
      <c r="AV34" s="5">
        <v>-1</v>
      </c>
      <c r="AW34" s="5">
        <v>-1</v>
      </c>
      <c r="AX34" s="5">
        <v>-1</v>
      </c>
      <c r="AY34" s="5">
        <v>-1</v>
      </c>
      <c r="AZ34" s="5">
        <v>-1</v>
      </c>
      <c r="BA34" s="5">
        <v>-1</v>
      </c>
      <c r="BB34" s="5">
        <v>-1</v>
      </c>
      <c r="BC34" s="5">
        <v>0</v>
      </c>
      <c r="BD34" s="5">
        <v>-1</v>
      </c>
      <c r="BE34" s="5">
        <v>-1</v>
      </c>
      <c r="BF34" s="5">
        <v>-1</v>
      </c>
      <c r="BG34" s="5">
        <v>-1</v>
      </c>
      <c r="BH34" s="5">
        <v>-1</v>
      </c>
      <c r="BI34" s="5">
        <v>-1</v>
      </c>
      <c r="BJ34" s="5">
        <v>-1</v>
      </c>
      <c r="BK34" s="5">
        <v>-1</v>
      </c>
      <c r="BL34" s="5">
        <v>-1</v>
      </c>
      <c r="BM34" s="5">
        <v>-1</v>
      </c>
      <c r="BN34" s="5">
        <v>-1</v>
      </c>
      <c r="BO34" s="5">
        <v>-1</v>
      </c>
      <c r="BP34" s="5">
        <v>-1</v>
      </c>
      <c r="BR34">
        <f t="shared" si="2"/>
        <v>5</v>
      </c>
      <c r="BS34">
        <v>5</v>
      </c>
      <c r="CC34">
        <f t="shared" si="3"/>
        <v>1</v>
      </c>
      <c r="CD34">
        <f t="shared" si="5"/>
        <v>0</v>
      </c>
      <c r="CE34">
        <f t="shared" si="6"/>
        <v>0</v>
      </c>
      <c r="CF34">
        <f t="shared" si="7"/>
        <v>0</v>
      </c>
      <c r="CG34">
        <f t="shared" si="8"/>
        <v>0</v>
      </c>
      <c r="CH34">
        <f t="shared" si="9"/>
        <v>0</v>
      </c>
      <c r="CI34">
        <f t="shared" si="10"/>
        <v>0</v>
      </c>
      <c r="CJ34">
        <f t="shared" si="11"/>
        <v>0</v>
      </c>
      <c r="CK34">
        <f t="shared" si="12"/>
        <v>0</v>
      </c>
      <c r="CL34">
        <f t="shared" si="13"/>
        <v>0</v>
      </c>
      <c r="CM34">
        <f t="shared" si="14"/>
        <v>0</v>
      </c>
      <c r="CN34">
        <f t="shared" si="15"/>
        <v>0</v>
      </c>
      <c r="CO34">
        <f t="shared" si="16"/>
        <v>1</v>
      </c>
      <c r="CP34">
        <f t="shared" si="17"/>
        <v>0</v>
      </c>
      <c r="CQ34">
        <f t="shared" si="18"/>
        <v>1</v>
      </c>
      <c r="CR34">
        <f t="shared" si="19"/>
        <v>0</v>
      </c>
      <c r="CS34">
        <f t="shared" si="20"/>
        <v>0</v>
      </c>
      <c r="CT34">
        <f t="shared" si="21"/>
        <v>0</v>
      </c>
      <c r="CU34">
        <f t="shared" si="22"/>
        <v>0</v>
      </c>
      <c r="CV34">
        <f t="shared" si="23"/>
        <v>0</v>
      </c>
      <c r="CW34">
        <f t="shared" si="24"/>
        <v>0</v>
      </c>
      <c r="CX34">
        <f t="shared" si="25"/>
        <v>0</v>
      </c>
      <c r="CY34">
        <f t="shared" si="26"/>
        <v>0</v>
      </c>
      <c r="CZ34">
        <f t="shared" si="27"/>
        <v>0</v>
      </c>
      <c r="DA34">
        <f t="shared" si="28"/>
        <v>1</v>
      </c>
      <c r="DB34">
        <f t="shared" si="29"/>
        <v>0</v>
      </c>
      <c r="DC34">
        <f t="shared" si="30"/>
        <v>0</v>
      </c>
      <c r="DD34">
        <f t="shared" si="31"/>
        <v>0</v>
      </c>
      <c r="DE34">
        <f t="shared" si="32"/>
        <v>0</v>
      </c>
      <c r="DF34">
        <f t="shared" si="33"/>
        <v>0</v>
      </c>
      <c r="DG34">
        <f t="shared" si="34"/>
        <v>0</v>
      </c>
      <c r="DH34">
        <f t="shared" si="35"/>
        <v>0</v>
      </c>
      <c r="DI34">
        <f t="shared" si="36"/>
        <v>0</v>
      </c>
      <c r="DJ34">
        <f t="shared" si="37"/>
        <v>0</v>
      </c>
      <c r="DK34">
        <f t="shared" si="38"/>
        <v>0</v>
      </c>
      <c r="DL34">
        <f t="shared" si="39"/>
        <v>0</v>
      </c>
      <c r="DM34">
        <f t="shared" si="40"/>
        <v>0</v>
      </c>
      <c r="DN34">
        <f t="shared" si="41"/>
        <v>0</v>
      </c>
      <c r="DO34">
        <f t="shared" si="42"/>
        <v>0</v>
      </c>
      <c r="DP34">
        <f t="shared" si="43"/>
        <v>0</v>
      </c>
      <c r="DQ34">
        <f t="shared" si="44"/>
        <v>0</v>
      </c>
      <c r="DR34">
        <f t="shared" si="45"/>
        <v>0</v>
      </c>
      <c r="DS34">
        <f t="shared" si="46"/>
        <v>0</v>
      </c>
      <c r="DT34">
        <f t="shared" si="47"/>
        <v>0</v>
      </c>
      <c r="DU34">
        <f t="shared" si="48"/>
        <v>0</v>
      </c>
      <c r="DV34">
        <f t="shared" si="49"/>
        <v>0</v>
      </c>
      <c r="DW34">
        <f t="shared" si="50"/>
        <v>0</v>
      </c>
      <c r="DX34">
        <f t="shared" si="51"/>
        <v>0</v>
      </c>
      <c r="DY34">
        <f t="shared" si="52"/>
        <v>0</v>
      </c>
      <c r="DZ34">
        <f t="shared" si="53"/>
        <v>0</v>
      </c>
      <c r="EA34">
        <f t="shared" si="54"/>
        <v>0</v>
      </c>
      <c r="EB34">
        <f t="shared" si="55"/>
        <v>0</v>
      </c>
      <c r="EC34">
        <f t="shared" si="56"/>
        <v>0</v>
      </c>
      <c r="ED34">
        <f t="shared" si="57"/>
        <v>0</v>
      </c>
      <c r="EE34">
        <f t="shared" si="58"/>
        <v>1</v>
      </c>
      <c r="EF34">
        <f t="shared" si="59"/>
        <v>0</v>
      </c>
      <c r="EG34">
        <f t="shared" si="60"/>
        <v>0</v>
      </c>
      <c r="EH34">
        <f t="shared" si="61"/>
        <v>0</v>
      </c>
      <c r="EI34">
        <f t="shared" si="62"/>
        <v>0</v>
      </c>
      <c r="EJ34">
        <f t="shared" si="63"/>
        <v>0</v>
      </c>
      <c r="EK34">
        <f t="shared" si="64"/>
        <v>0</v>
      </c>
      <c r="EL34">
        <f t="shared" si="65"/>
        <v>0</v>
      </c>
      <c r="EM34">
        <f t="shared" si="66"/>
        <v>0</v>
      </c>
      <c r="EN34">
        <f t="shared" si="67"/>
        <v>0</v>
      </c>
      <c r="EO34">
        <f t="shared" si="4"/>
        <v>0</v>
      </c>
      <c r="EP34">
        <f t="shared" si="68"/>
        <v>0</v>
      </c>
      <c r="EQ34">
        <f t="shared" si="69"/>
        <v>0</v>
      </c>
      <c r="ER34">
        <f t="shared" si="70"/>
        <v>0</v>
      </c>
    </row>
    <row r="35" spans="1:148">
      <c r="A35" s="5">
        <v>-1</v>
      </c>
      <c r="B35" s="5">
        <v>19</v>
      </c>
      <c r="C35" s="5">
        <v>12</v>
      </c>
      <c r="D35" s="5">
        <v>-1</v>
      </c>
      <c r="E35" s="5">
        <v>-1</v>
      </c>
      <c r="F35" s="5">
        <v>-1</v>
      </c>
      <c r="G35" s="5">
        <v>-1</v>
      </c>
      <c r="H35" s="5">
        <v>-1</v>
      </c>
      <c r="I35" s="5">
        <v>-1</v>
      </c>
      <c r="J35" s="5">
        <v>-1</v>
      </c>
      <c r="K35" s="5">
        <v>-1</v>
      </c>
      <c r="L35" s="5">
        <v>22</v>
      </c>
      <c r="M35" s="5">
        <v>-1</v>
      </c>
      <c r="N35" s="5">
        <v>-1</v>
      </c>
      <c r="O35" s="5">
        <v>-1</v>
      </c>
      <c r="P35" s="5">
        <v>-1</v>
      </c>
      <c r="Q35" s="5">
        <v>-1</v>
      </c>
      <c r="R35" s="5">
        <v>-1</v>
      </c>
      <c r="S35" s="5">
        <v>-1</v>
      </c>
      <c r="T35" s="5">
        <v>-1</v>
      </c>
      <c r="U35" s="5">
        <v>-1</v>
      </c>
      <c r="V35" s="5">
        <v>5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-1</v>
      </c>
      <c r="AC35" s="5">
        <v>-1</v>
      </c>
      <c r="AD35" s="5">
        <v>-1</v>
      </c>
      <c r="AE35" s="5">
        <v>-1</v>
      </c>
      <c r="AF35" s="5">
        <v>-1</v>
      </c>
      <c r="AG35" s="5">
        <v>-1</v>
      </c>
      <c r="AH35" s="5">
        <v>-1</v>
      </c>
      <c r="AI35" s="5">
        <v>-1</v>
      </c>
      <c r="AJ35" s="5">
        <v>-1</v>
      </c>
      <c r="AK35" s="5">
        <v>-1</v>
      </c>
      <c r="AL35" s="5">
        <v>-1</v>
      </c>
      <c r="AM35" s="5">
        <v>-1</v>
      </c>
      <c r="AN35" s="5">
        <v>-1</v>
      </c>
      <c r="AO35" s="5">
        <v>-1</v>
      </c>
      <c r="AP35" s="5">
        <v>-1</v>
      </c>
      <c r="AQ35" s="5">
        <v>-1</v>
      </c>
      <c r="AR35" s="5">
        <v>-1</v>
      </c>
      <c r="AS35" s="5">
        <v>-1</v>
      </c>
      <c r="AT35" s="5">
        <v>-1</v>
      </c>
      <c r="AU35" s="5">
        <v>-1</v>
      </c>
      <c r="AV35" s="5">
        <v>-1</v>
      </c>
      <c r="AW35" s="5">
        <v>-1</v>
      </c>
      <c r="AX35" s="5">
        <v>-1</v>
      </c>
      <c r="AY35" s="5">
        <v>-1</v>
      </c>
      <c r="AZ35" s="5">
        <v>-1</v>
      </c>
      <c r="BA35" s="5">
        <v>-1</v>
      </c>
      <c r="BB35" s="5">
        <v>-1</v>
      </c>
      <c r="BC35" s="5">
        <v>-1</v>
      </c>
      <c r="BD35" s="5">
        <v>0</v>
      </c>
      <c r="BE35" s="5">
        <v>-1</v>
      </c>
      <c r="BF35" s="5">
        <v>-1</v>
      </c>
      <c r="BG35" s="5">
        <v>-1</v>
      </c>
      <c r="BH35" s="5">
        <v>-1</v>
      </c>
      <c r="BI35" s="5">
        <v>-1</v>
      </c>
      <c r="BJ35" s="5">
        <v>-1</v>
      </c>
      <c r="BK35" s="5">
        <v>-1</v>
      </c>
      <c r="BL35" s="5">
        <v>-1</v>
      </c>
      <c r="BM35" s="5">
        <v>-1</v>
      </c>
      <c r="BN35" s="5">
        <v>-1</v>
      </c>
      <c r="BO35" s="5">
        <v>-1</v>
      </c>
      <c r="BP35" s="5">
        <v>-1</v>
      </c>
      <c r="BR35">
        <f t="shared" si="2"/>
        <v>5</v>
      </c>
      <c r="BS35">
        <v>5</v>
      </c>
      <c r="CC35">
        <f t="shared" si="3"/>
        <v>0</v>
      </c>
      <c r="CD35">
        <f t="shared" si="5"/>
        <v>1</v>
      </c>
      <c r="CE35">
        <f t="shared" si="6"/>
        <v>1</v>
      </c>
      <c r="CF35">
        <f t="shared" si="7"/>
        <v>0</v>
      </c>
      <c r="CG35">
        <f t="shared" si="8"/>
        <v>0</v>
      </c>
      <c r="CH35">
        <f t="shared" si="9"/>
        <v>0</v>
      </c>
      <c r="CI35">
        <f t="shared" si="10"/>
        <v>0</v>
      </c>
      <c r="CJ35">
        <f t="shared" si="11"/>
        <v>0</v>
      </c>
      <c r="CK35">
        <f t="shared" si="12"/>
        <v>0</v>
      </c>
      <c r="CL35">
        <f t="shared" si="13"/>
        <v>0</v>
      </c>
      <c r="CM35">
        <f t="shared" si="14"/>
        <v>0</v>
      </c>
      <c r="CN35">
        <f t="shared" si="15"/>
        <v>1</v>
      </c>
      <c r="CO35">
        <f t="shared" si="16"/>
        <v>0</v>
      </c>
      <c r="CP35">
        <f t="shared" si="17"/>
        <v>0</v>
      </c>
      <c r="CQ35">
        <f t="shared" si="18"/>
        <v>0</v>
      </c>
      <c r="CR35">
        <f t="shared" si="19"/>
        <v>0</v>
      </c>
      <c r="CS35">
        <f t="shared" si="20"/>
        <v>0</v>
      </c>
      <c r="CT35">
        <f t="shared" si="21"/>
        <v>0</v>
      </c>
      <c r="CU35">
        <f t="shared" si="22"/>
        <v>0</v>
      </c>
      <c r="CV35">
        <f t="shared" si="23"/>
        <v>0</v>
      </c>
      <c r="CW35">
        <f t="shared" si="24"/>
        <v>0</v>
      </c>
      <c r="CX35">
        <f t="shared" si="25"/>
        <v>1</v>
      </c>
      <c r="CY35">
        <f t="shared" si="26"/>
        <v>0</v>
      </c>
      <c r="CZ35">
        <f t="shared" si="27"/>
        <v>0</v>
      </c>
      <c r="DA35">
        <f t="shared" si="28"/>
        <v>0</v>
      </c>
      <c r="DB35">
        <f t="shared" si="29"/>
        <v>0</v>
      </c>
      <c r="DC35">
        <f t="shared" si="30"/>
        <v>0</v>
      </c>
      <c r="DD35">
        <f t="shared" si="31"/>
        <v>0</v>
      </c>
      <c r="DE35">
        <f t="shared" si="32"/>
        <v>0</v>
      </c>
      <c r="DF35">
        <f t="shared" si="33"/>
        <v>0</v>
      </c>
      <c r="DG35">
        <f t="shared" si="34"/>
        <v>0</v>
      </c>
      <c r="DH35">
        <f t="shared" si="35"/>
        <v>0</v>
      </c>
      <c r="DI35">
        <f t="shared" si="36"/>
        <v>0</v>
      </c>
      <c r="DJ35">
        <f t="shared" si="37"/>
        <v>0</v>
      </c>
      <c r="DK35">
        <f t="shared" si="38"/>
        <v>0</v>
      </c>
      <c r="DL35">
        <f t="shared" si="39"/>
        <v>0</v>
      </c>
      <c r="DM35">
        <f t="shared" si="40"/>
        <v>0</v>
      </c>
      <c r="DN35">
        <f t="shared" si="41"/>
        <v>0</v>
      </c>
      <c r="DO35">
        <f t="shared" si="42"/>
        <v>0</v>
      </c>
      <c r="DP35">
        <f t="shared" si="43"/>
        <v>0</v>
      </c>
      <c r="DQ35">
        <f t="shared" si="44"/>
        <v>0</v>
      </c>
      <c r="DR35">
        <f t="shared" si="45"/>
        <v>0</v>
      </c>
      <c r="DS35">
        <f t="shared" si="46"/>
        <v>0</v>
      </c>
      <c r="DT35">
        <f t="shared" si="47"/>
        <v>0</v>
      </c>
      <c r="DU35">
        <f t="shared" si="48"/>
        <v>0</v>
      </c>
      <c r="DV35">
        <f t="shared" si="49"/>
        <v>0</v>
      </c>
      <c r="DW35">
        <f t="shared" si="50"/>
        <v>0</v>
      </c>
      <c r="DX35">
        <f t="shared" si="51"/>
        <v>0</v>
      </c>
      <c r="DY35">
        <f t="shared" si="52"/>
        <v>0</v>
      </c>
      <c r="DZ35">
        <f t="shared" si="53"/>
        <v>0</v>
      </c>
      <c r="EA35">
        <f t="shared" si="54"/>
        <v>0</v>
      </c>
      <c r="EB35">
        <f t="shared" si="55"/>
        <v>0</v>
      </c>
      <c r="EC35">
        <f t="shared" si="56"/>
        <v>0</v>
      </c>
      <c r="ED35">
        <f t="shared" si="57"/>
        <v>0</v>
      </c>
      <c r="EE35">
        <f t="shared" si="58"/>
        <v>0</v>
      </c>
      <c r="EF35">
        <f t="shared" si="59"/>
        <v>1</v>
      </c>
      <c r="EG35">
        <f t="shared" si="60"/>
        <v>0</v>
      </c>
      <c r="EH35">
        <f t="shared" si="61"/>
        <v>0</v>
      </c>
      <c r="EI35">
        <f t="shared" si="62"/>
        <v>0</v>
      </c>
      <c r="EJ35">
        <f t="shared" si="63"/>
        <v>0</v>
      </c>
      <c r="EK35">
        <f t="shared" si="64"/>
        <v>0</v>
      </c>
      <c r="EL35">
        <f t="shared" si="65"/>
        <v>0</v>
      </c>
      <c r="EM35">
        <f t="shared" si="66"/>
        <v>0</v>
      </c>
      <c r="EN35">
        <f t="shared" si="67"/>
        <v>0</v>
      </c>
      <c r="EO35">
        <f t="shared" si="4"/>
        <v>0</v>
      </c>
      <c r="EP35">
        <f t="shared" si="68"/>
        <v>0</v>
      </c>
      <c r="EQ35">
        <f t="shared" si="69"/>
        <v>0</v>
      </c>
      <c r="ER35">
        <f t="shared" si="70"/>
        <v>0</v>
      </c>
    </row>
    <row r="36" spans="1:148">
      <c r="A36" s="5">
        <v>11</v>
      </c>
      <c r="B36" s="5">
        <v>-1</v>
      </c>
      <c r="C36" s="5">
        <v>-1</v>
      </c>
      <c r="D36" s="5">
        <v>-1</v>
      </c>
      <c r="E36" s="5">
        <v>-1</v>
      </c>
      <c r="F36" s="5">
        <v>-1</v>
      </c>
      <c r="G36" s="5">
        <v>-1</v>
      </c>
      <c r="H36" s="5">
        <v>27</v>
      </c>
      <c r="I36" s="5">
        <v>-1</v>
      </c>
      <c r="J36" s="5">
        <v>-1</v>
      </c>
      <c r="K36" s="5">
        <v>-1</v>
      </c>
      <c r="L36" s="5">
        <v>-1</v>
      </c>
      <c r="M36" s="5">
        <v>-1</v>
      </c>
      <c r="N36" s="5">
        <v>-1</v>
      </c>
      <c r="O36" s="5">
        <v>-1</v>
      </c>
      <c r="P36" s="5">
        <v>22</v>
      </c>
      <c r="Q36" s="5">
        <v>-1</v>
      </c>
      <c r="R36" s="5">
        <v>0</v>
      </c>
      <c r="S36" s="5">
        <v>-1</v>
      </c>
      <c r="T36" s="5">
        <v>-1</v>
      </c>
      <c r="U36" s="5">
        <v>-1</v>
      </c>
      <c r="V36" s="5">
        <v>-1</v>
      </c>
      <c r="W36" s="5">
        <v>-1</v>
      </c>
      <c r="X36" s="5">
        <v>-1</v>
      </c>
      <c r="Y36" s="5">
        <v>-1</v>
      </c>
      <c r="Z36" s="5">
        <v>-1</v>
      </c>
      <c r="AA36" s="5">
        <v>-1</v>
      </c>
      <c r="AB36" s="5">
        <v>-1</v>
      </c>
      <c r="AC36" s="5">
        <v>-1</v>
      </c>
      <c r="AD36" s="5">
        <v>-1</v>
      </c>
      <c r="AE36" s="5">
        <v>-1</v>
      </c>
      <c r="AF36" s="5">
        <v>-1</v>
      </c>
      <c r="AG36" s="5">
        <v>-1</v>
      </c>
      <c r="AH36" s="5">
        <v>-1</v>
      </c>
      <c r="AI36" s="5">
        <v>-1</v>
      </c>
      <c r="AJ36" s="5">
        <v>-1</v>
      </c>
      <c r="AK36" s="5">
        <v>-1</v>
      </c>
      <c r="AL36" s="5">
        <v>-1</v>
      </c>
      <c r="AM36" s="5">
        <v>-1</v>
      </c>
      <c r="AN36" s="5">
        <v>-1</v>
      </c>
      <c r="AO36" s="5">
        <v>-1</v>
      </c>
      <c r="AP36" s="5">
        <v>-1</v>
      </c>
      <c r="AQ36" s="5">
        <v>-1</v>
      </c>
      <c r="AR36" s="5">
        <v>-1</v>
      </c>
      <c r="AS36" s="5">
        <v>-1</v>
      </c>
      <c r="AT36" s="5">
        <v>-1</v>
      </c>
      <c r="AU36" s="5">
        <v>-1</v>
      </c>
      <c r="AV36" s="5">
        <v>-1</v>
      </c>
      <c r="AW36" s="5">
        <v>-1</v>
      </c>
      <c r="AX36" s="5">
        <v>-1</v>
      </c>
      <c r="AY36" s="5">
        <v>-1</v>
      </c>
      <c r="AZ36" s="5">
        <v>-1</v>
      </c>
      <c r="BA36" s="5">
        <v>-1</v>
      </c>
      <c r="BB36" s="5">
        <v>-1</v>
      </c>
      <c r="BC36" s="5">
        <v>-1</v>
      </c>
      <c r="BD36" s="5">
        <v>-1</v>
      </c>
      <c r="BE36" s="5">
        <v>0</v>
      </c>
      <c r="BF36" s="5">
        <v>-1</v>
      </c>
      <c r="BG36" s="5">
        <v>-1</v>
      </c>
      <c r="BH36" s="5">
        <v>-1</v>
      </c>
      <c r="BI36" s="5">
        <v>-1</v>
      </c>
      <c r="BJ36" s="5">
        <v>-1</v>
      </c>
      <c r="BK36" s="5">
        <v>-1</v>
      </c>
      <c r="BL36" s="5">
        <v>-1</v>
      </c>
      <c r="BM36" s="5">
        <v>-1</v>
      </c>
      <c r="BN36" s="5">
        <v>-1</v>
      </c>
      <c r="BO36" s="5">
        <v>-1</v>
      </c>
      <c r="BP36" s="5">
        <v>-1</v>
      </c>
      <c r="BR36">
        <f t="shared" si="2"/>
        <v>5</v>
      </c>
      <c r="BS36">
        <v>5</v>
      </c>
      <c r="CC36">
        <f t="shared" si="3"/>
        <v>1</v>
      </c>
      <c r="CD36">
        <f t="shared" si="5"/>
        <v>0</v>
      </c>
      <c r="CE36">
        <f t="shared" si="6"/>
        <v>0</v>
      </c>
      <c r="CF36">
        <f t="shared" si="7"/>
        <v>0</v>
      </c>
      <c r="CG36">
        <f t="shared" si="8"/>
        <v>0</v>
      </c>
      <c r="CH36">
        <f t="shared" si="9"/>
        <v>0</v>
      </c>
      <c r="CI36">
        <f t="shared" si="10"/>
        <v>0</v>
      </c>
      <c r="CJ36">
        <f t="shared" si="11"/>
        <v>1</v>
      </c>
      <c r="CK36">
        <f t="shared" si="12"/>
        <v>0</v>
      </c>
      <c r="CL36">
        <f t="shared" si="13"/>
        <v>0</v>
      </c>
      <c r="CM36">
        <f t="shared" si="14"/>
        <v>0</v>
      </c>
      <c r="CN36">
        <f t="shared" si="15"/>
        <v>0</v>
      </c>
      <c r="CO36">
        <f t="shared" si="16"/>
        <v>0</v>
      </c>
      <c r="CP36">
        <f t="shared" si="17"/>
        <v>0</v>
      </c>
      <c r="CQ36">
        <f t="shared" si="18"/>
        <v>0</v>
      </c>
      <c r="CR36">
        <f t="shared" si="19"/>
        <v>1</v>
      </c>
      <c r="CS36">
        <f t="shared" si="20"/>
        <v>0</v>
      </c>
      <c r="CT36">
        <f t="shared" si="21"/>
        <v>1</v>
      </c>
      <c r="CU36">
        <f t="shared" si="22"/>
        <v>0</v>
      </c>
      <c r="CV36">
        <f t="shared" si="23"/>
        <v>0</v>
      </c>
      <c r="CW36">
        <f t="shared" si="24"/>
        <v>0</v>
      </c>
      <c r="CX36">
        <f t="shared" si="25"/>
        <v>0</v>
      </c>
      <c r="CY36">
        <f t="shared" si="26"/>
        <v>0</v>
      </c>
      <c r="CZ36">
        <f t="shared" si="27"/>
        <v>0</v>
      </c>
      <c r="DA36">
        <f t="shared" si="28"/>
        <v>0</v>
      </c>
      <c r="DB36">
        <f t="shared" si="29"/>
        <v>0</v>
      </c>
      <c r="DC36">
        <f t="shared" si="30"/>
        <v>0</v>
      </c>
      <c r="DD36">
        <f t="shared" si="31"/>
        <v>0</v>
      </c>
      <c r="DE36">
        <f t="shared" si="32"/>
        <v>0</v>
      </c>
      <c r="DF36">
        <f t="shared" si="33"/>
        <v>0</v>
      </c>
      <c r="DG36">
        <f t="shared" si="34"/>
        <v>0</v>
      </c>
      <c r="DH36">
        <f t="shared" si="35"/>
        <v>0</v>
      </c>
      <c r="DI36">
        <f t="shared" si="36"/>
        <v>0</v>
      </c>
      <c r="DJ36">
        <f t="shared" si="37"/>
        <v>0</v>
      </c>
      <c r="DK36">
        <f t="shared" si="38"/>
        <v>0</v>
      </c>
      <c r="DL36">
        <f t="shared" si="39"/>
        <v>0</v>
      </c>
      <c r="DM36">
        <f t="shared" si="40"/>
        <v>0</v>
      </c>
      <c r="DN36">
        <f t="shared" si="41"/>
        <v>0</v>
      </c>
      <c r="DO36">
        <f t="shared" si="42"/>
        <v>0</v>
      </c>
      <c r="DP36">
        <f t="shared" si="43"/>
        <v>0</v>
      </c>
      <c r="DQ36">
        <f t="shared" si="44"/>
        <v>0</v>
      </c>
      <c r="DR36">
        <f t="shared" si="45"/>
        <v>0</v>
      </c>
      <c r="DS36">
        <f t="shared" si="46"/>
        <v>0</v>
      </c>
      <c r="DT36">
        <f t="shared" si="47"/>
        <v>0</v>
      </c>
      <c r="DU36">
        <f t="shared" si="48"/>
        <v>0</v>
      </c>
      <c r="DV36">
        <f t="shared" si="49"/>
        <v>0</v>
      </c>
      <c r="DW36">
        <f t="shared" si="50"/>
        <v>0</v>
      </c>
      <c r="DX36">
        <f t="shared" si="51"/>
        <v>0</v>
      </c>
      <c r="DY36">
        <f t="shared" si="52"/>
        <v>0</v>
      </c>
      <c r="DZ36">
        <f t="shared" si="53"/>
        <v>0</v>
      </c>
      <c r="EA36">
        <f t="shared" si="54"/>
        <v>0</v>
      </c>
      <c r="EB36">
        <f t="shared" si="55"/>
        <v>0</v>
      </c>
      <c r="EC36">
        <f t="shared" si="56"/>
        <v>0</v>
      </c>
      <c r="ED36">
        <f t="shared" si="57"/>
        <v>0</v>
      </c>
      <c r="EE36">
        <f t="shared" si="58"/>
        <v>0</v>
      </c>
      <c r="EF36">
        <f t="shared" si="59"/>
        <v>0</v>
      </c>
      <c r="EG36">
        <f t="shared" si="60"/>
        <v>1</v>
      </c>
      <c r="EH36">
        <f t="shared" si="61"/>
        <v>0</v>
      </c>
      <c r="EI36">
        <f t="shared" si="62"/>
        <v>0</v>
      </c>
      <c r="EJ36">
        <f t="shared" si="63"/>
        <v>0</v>
      </c>
      <c r="EK36">
        <f t="shared" si="64"/>
        <v>0</v>
      </c>
      <c r="EL36">
        <f t="shared" si="65"/>
        <v>0</v>
      </c>
      <c r="EM36">
        <f t="shared" si="66"/>
        <v>0</v>
      </c>
      <c r="EN36">
        <f t="shared" si="67"/>
        <v>0</v>
      </c>
      <c r="EO36">
        <f t="shared" si="4"/>
        <v>0</v>
      </c>
      <c r="EP36">
        <f t="shared" si="68"/>
        <v>0</v>
      </c>
      <c r="EQ36">
        <f t="shared" si="69"/>
        <v>0</v>
      </c>
      <c r="ER36">
        <f t="shared" si="70"/>
        <v>0</v>
      </c>
    </row>
    <row r="37" spans="1:148">
      <c r="A37" s="5">
        <v>-1</v>
      </c>
      <c r="B37" s="5">
        <v>21</v>
      </c>
      <c r="C37" s="5">
        <v>-1</v>
      </c>
      <c r="D37" s="5">
        <v>-1</v>
      </c>
      <c r="E37" s="5">
        <v>-1</v>
      </c>
      <c r="F37" s="5">
        <v>-1</v>
      </c>
      <c r="G37" s="5">
        <v>24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25</v>
      </c>
      <c r="N37" s="5">
        <v>-1</v>
      </c>
      <c r="O37" s="5">
        <v>-1</v>
      </c>
      <c r="P37" s="5">
        <v>-1</v>
      </c>
      <c r="Q37" s="5">
        <v>-1</v>
      </c>
      <c r="R37" s="5">
        <v>-1</v>
      </c>
      <c r="S37" s="5">
        <v>-1</v>
      </c>
      <c r="T37" s="5">
        <v>-1</v>
      </c>
      <c r="U37" s="5">
        <v>-1</v>
      </c>
      <c r="V37" s="5">
        <v>-1</v>
      </c>
      <c r="W37" s="5">
        <v>10</v>
      </c>
      <c r="X37" s="5">
        <v>-1</v>
      </c>
      <c r="Y37" s="5">
        <v>-1</v>
      </c>
      <c r="Z37" s="5">
        <v>-1</v>
      </c>
      <c r="AA37" s="5">
        <v>-1</v>
      </c>
      <c r="AB37" s="5">
        <v>-1</v>
      </c>
      <c r="AC37" s="5">
        <v>-1</v>
      </c>
      <c r="AD37" s="5">
        <v>-1</v>
      </c>
      <c r="AE37" s="5">
        <v>-1</v>
      </c>
      <c r="AF37" s="5">
        <v>-1</v>
      </c>
      <c r="AG37" s="5">
        <v>-1</v>
      </c>
      <c r="AH37" s="5">
        <v>-1</v>
      </c>
      <c r="AI37" s="5">
        <v>-1</v>
      </c>
      <c r="AJ37" s="5">
        <v>-1</v>
      </c>
      <c r="AK37" s="5">
        <v>-1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-1</v>
      </c>
      <c r="AR37" s="5">
        <v>-1</v>
      </c>
      <c r="AS37" s="5">
        <v>-1</v>
      </c>
      <c r="AT37" s="5">
        <v>-1</v>
      </c>
      <c r="AU37" s="5">
        <v>-1</v>
      </c>
      <c r="AV37" s="5">
        <v>-1</v>
      </c>
      <c r="AW37" s="5">
        <v>-1</v>
      </c>
      <c r="AX37" s="5">
        <v>-1</v>
      </c>
      <c r="AY37" s="5">
        <v>-1</v>
      </c>
      <c r="AZ37" s="5">
        <v>-1</v>
      </c>
      <c r="BA37" s="5">
        <v>-1</v>
      </c>
      <c r="BB37" s="5">
        <v>-1</v>
      </c>
      <c r="BC37" s="5">
        <v>-1</v>
      </c>
      <c r="BD37" s="5">
        <v>-1</v>
      </c>
      <c r="BE37" s="5">
        <v>-1</v>
      </c>
      <c r="BF37" s="5">
        <v>0</v>
      </c>
      <c r="BG37" s="5">
        <v>-1</v>
      </c>
      <c r="BH37" s="5">
        <v>-1</v>
      </c>
      <c r="BI37" s="5">
        <v>-1</v>
      </c>
      <c r="BJ37" s="5">
        <v>-1</v>
      </c>
      <c r="BK37" s="5">
        <v>-1</v>
      </c>
      <c r="BL37" s="5">
        <v>-1</v>
      </c>
      <c r="BM37" s="5">
        <v>-1</v>
      </c>
      <c r="BN37" s="5">
        <v>-1</v>
      </c>
      <c r="BO37" s="5">
        <v>-1</v>
      </c>
      <c r="BP37" s="5">
        <v>-1</v>
      </c>
      <c r="BR37">
        <f t="shared" si="2"/>
        <v>5</v>
      </c>
      <c r="BS37">
        <v>5</v>
      </c>
      <c r="CC37">
        <f t="shared" si="3"/>
        <v>0</v>
      </c>
      <c r="CD37">
        <f t="shared" si="5"/>
        <v>1</v>
      </c>
      <c r="CE37">
        <f t="shared" si="6"/>
        <v>0</v>
      </c>
      <c r="CF37">
        <f t="shared" si="7"/>
        <v>0</v>
      </c>
      <c r="CG37">
        <f t="shared" si="8"/>
        <v>0</v>
      </c>
      <c r="CH37">
        <f t="shared" si="9"/>
        <v>0</v>
      </c>
      <c r="CI37">
        <f t="shared" si="10"/>
        <v>1</v>
      </c>
      <c r="CJ37">
        <f t="shared" si="11"/>
        <v>0</v>
      </c>
      <c r="CK37">
        <f t="shared" si="12"/>
        <v>0</v>
      </c>
      <c r="CL37">
        <f t="shared" si="13"/>
        <v>0</v>
      </c>
      <c r="CM37">
        <f t="shared" si="14"/>
        <v>0</v>
      </c>
      <c r="CN37">
        <f t="shared" si="15"/>
        <v>0</v>
      </c>
      <c r="CO37">
        <f t="shared" si="16"/>
        <v>1</v>
      </c>
      <c r="CP37">
        <f t="shared" si="17"/>
        <v>0</v>
      </c>
      <c r="CQ37">
        <f t="shared" si="18"/>
        <v>0</v>
      </c>
      <c r="CR37">
        <f t="shared" si="19"/>
        <v>0</v>
      </c>
      <c r="CS37">
        <f t="shared" si="20"/>
        <v>0</v>
      </c>
      <c r="CT37">
        <f t="shared" si="21"/>
        <v>0</v>
      </c>
      <c r="CU37">
        <f t="shared" si="22"/>
        <v>0</v>
      </c>
      <c r="CV37">
        <f t="shared" si="23"/>
        <v>0</v>
      </c>
      <c r="CW37">
        <f t="shared" si="24"/>
        <v>0</v>
      </c>
      <c r="CX37">
        <f t="shared" si="25"/>
        <v>0</v>
      </c>
      <c r="CY37">
        <f t="shared" si="26"/>
        <v>1</v>
      </c>
      <c r="CZ37">
        <f t="shared" si="27"/>
        <v>0</v>
      </c>
      <c r="DA37">
        <f t="shared" si="28"/>
        <v>0</v>
      </c>
      <c r="DB37">
        <f t="shared" si="29"/>
        <v>0</v>
      </c>
      <c r="DC37">
        <f t="shared" si="30"/>
        <v>0</v>
      </c>
      <c r="DD37">
        <f t="shared" si="31"/>
        <v>0</v>
      </c>
      <c r="DE37">
        <f t="shared" si="32"/>
        <v>0</v>
      </c>
      <c r="DF37">
        <f t="shared" si="33"/>
        <v>0</v>
      </c>
      <c r="DG37">
        <f t="shared" si="34"/>
        <v>0</v>
      </c>
      <c r="DH37">
        <f t="shared" si="35"/>
        <v>0</v>
      </c>
      <c r="DI37">
        <f t="shared" si="36"/>
        <v>0</v>
      </c>
      <c r="DJ37">
        <f t="shared" si="37"/>
        <v>0</v>
      </c>
      <c r="DK37">
        <f t="shared" si="38"/>
        <v>0</v>
      </c>
      <c r="DL37">
        <f t="shared" si="39"/>
        <v>0</v>
      </c>
      <c r="DM37">
        <f t="shared" si="40"/>
        <v>0</v>
      </c>
      <c r="DN37">
        <f t="shared" si="41"/>
        <v>0</v>
      </c>
      <c r="DO37">
        <f t="shared" si="42"/>
        <v>0</v>
      </c>
      <c r="DP37">
        <f t="shared" si="43"/>
        <v>0</v>
      </c>
      <c r="DQ37">
        <f t="shared" si="44"/>
        <v>0</v>
      </c>
      <c r="DR37">
        <f t="shared" si="45"/>
        <v>0</v>
      </c>
      <c r="DS37">
        <f t="shared" si="46"/>
        <v>0</v>
      </c>
      <c r="DT37">
        <f t="shared" si="47"/>
        <v>0</v>
      </c>
      <c r="DU37">
        <f t="shared" si="48"/>
        <v>0</v>
      </c>
      <c r="DV37">
        <f t="shared" si="49"/>
        <v>0</v>
      </c>
      <c r="DW37">
        <f t="shared" si="50"/>
        <v>0</v>
      </c>
      <c r="DX37">
        <f t="shared" si="51"/>
        <v>0</v>
      </c>
      <c r="DY37">
        <f t="shared" si="52"/>
        <v>0</v>
      </c>
      <c r="DZ37">
        <f t="shared" si="53"/>
        <v>0</v>
      </c>
      <c r="EA37">
        <f t="shared" si="54"/>
        <v>0</v>
      </c>
      <c r="EB37">
        <f t="shared" si="55"/>
        <v>0</v>
      </c>
      <c r="EC37">
        <f t="shared" si="56"/>
        <v>0</v>
      </c>
      <c r="ED37">
        <f t="shared" si="57"/>
        <v>0</v>
      </c>
      <c r="EE37">
        <f t="shared" si="58"/>
        <v>0</v>
      </c>
      <c r="EF37">
        <f t="shared" si="59"/>
        <v>0</v>
      </c>
      <c r="EG37">
        <f t="shared" si="60"/>
        <v>0</v>
      </c>
      <c r="EH37">
        <f t="shared" si="61"/>
        <v>1</v>
      </c>
      <c r="EI37">
        <f t="shared" si="62"/>
        <v>0</v>
      </c>
      <c r="EJ37">
        <f t="shared" si="63"/>
        <v>0</v>
      </c>
      <c r="EK37">
        <f t="shared" si="64"/>
        <v>0</v>
      </c>
      <c r="EL37">
        <f t="shared" si="65"/>
        <v>0</v>
      </c>
      <c r="EM37">
        <f t="shared" si="66"/>
        <v>0</v>
      </c>
      <c r="EN37">
        <f t="shared" si="67"/>
        <v>0</v>
      </c>
      <c r="EO37">
        <f t="shared" si="4"/>
        <v>0</v>
      </c>
      <c r="EP37">
        <f t="shared" si="68"/>
        <v>0</v>
      </c>
      <c r="EQ37">
        <f t="shared" si="69"/>
        <v>0</v>
      </c>
      <c r="ER37">
        <f t="shared" si="70"/>
        <v>0</v>
      </c>
    </row>
    <row r="38" spans="1:148">
      <c r="A38" s="5">
        <v>11</v>
      </c>
      <c r="B38" s="5">
        <v>-1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-1</v>
      </c>
      <c r="O38" s="5">
        <v>27</v>
      </c>
      <c r="P38" s="5">
        <v>12</v>
      </c>
      <c r="Q38" s="5">
        <v>-1</v>
      </c>
      <c r="R38" s="5">
        <v>-1</v>
      </c>
      <c r="S38" s="5">
        <v>10</v>
      </c>
      <c r="T38" s="5">
        <v>-1</v>
      </c>
      <c r="U38" s="5">
        <v>-1</v>
      </c>
      <c r="V38" s="5">
        <v>-1</v>
      </c>
      <c r="W38" s="5">
        <v>-1</v>
      </c>
      <c r="X38" s="5">
        <v>-1</v>
      </c>
      <c r="Y38" s="5">
        <v>-1</v>
      </c>
      <c r="Z38" s="5">
        <v>-1</v>
      </c>
      <c r="AA38" s="5">
        <v>-1</v>
      </c>
      <c r="AB38" s="5">
        <v>-1</v>
      </c>
      <c r="AC38" s="5">
        <v>-1</v>
      </c>
      <c r="AD38" s="5">
        <v>-1</v>
      </c>
      <c r="AE38" s="5">
        <v>-1</v>
      </c>
      <c r="AF38" s="5">
        <v>-1</v>
      </c>
      <c r="AG38" s="5">
        <v>-1</v>
      </c>
      <c r="AH38" s="5">
        <v>-1</v>
      </c>
      <c r="AI38" s="5">
        <v>-1</v>
      </c>
      <c r="AJ38" s="5">
        <v>-1</v>
      </c>
      <c r="AK38" s="5">
        <v>-1</v>
      </c>
      <c r="AL38" s="5">
        <v>-1</v>
      </c>
      <c r="AM38" s="5">
        <v>-1</v>
      </c>
      <c r="AN38" s="5">
        <v>-1</v>
      </c>
      <c r="AO38" s="5">
        <v>-1</v>
      </c>
      <c r="AP38" s="5">
        <v>-1</v>
      </c>
      <c r="AQ38" s="5">
        <v>-1</v>
      </c>
      <c r="AR38" s="5">
        <v>-1</v>
      </c>
      <c r="AS38" s="5">
        <v>-1</v>
      </c>
      <c r="AT38" s="5">
        <v>-1</v>
      </c>
      <c r="AU38" s="5">
        <v>-1</v>
      </c>
      <c r="AV38" s="5">
        <v>-1</v>
      </c>
      <c r="AW38" s="5">
        <v>-1</v>
      </c>
      <c r="AX38" s="5">
        <v>-1</v>
      </c>
      <c r="AY38" s="5">
        <v>-1</v>
      </c>
      <c r="AZ38" s="5">
        <v>-1</v>
      </c>
      <c r="BA38" s="5">
        <v>-1</v>
      </c>
      <c r="BB38" s="5">
        <v>-1</v>
      </c>
      <c r="BC38" s="5">
        <v>-1</v>
      </c>
      <c r="BD38" s="5">
        <v>-1</v>
      </c>
      <c r="BE38" s="5">
        <v>-1</v>
      </c>
      <c r="BF38" s="5">
        <v>-1</v>
      </c>
      <c r="BG38" s="5">
        <v>0</v>
      </c>
      <c r="BH38" s="5">
        <v>-1</v>
      </c>
      <c r="BI38" s="5">
        <v>-1</v>
      </c>
      <c r="BJ38" s="5">
        <v>-1</v>
      </c>
      <c r="BK38" s="5">
        <v>-1</v>
      </c>
      <c r="BL38" s="5">
        <v>-1</v>
      </c>
      <c r="BM38" s="5">
        <v>-1</v>
      </c>
      <c r="BN38" s="5">
        <v>-1</v>
      </c>
      <c r="BO38" s="5">
        <v>-1</v>
      </c>
      <c r="BP38" s="5">
        <v>-1</v>
      </c>
      <c r="BR38">
        <f t="shared" si="2"/>
        <v>5</v>
      </c>
      <c r="BS38">
        <v>5</v>
      </c>
      <c r="CC38">
        <f t="shared" si="3"/>
        <v>1</v>
      </c>
      <c r="CD38">
        <f t="shared" si="5"/>
        <v>0</v>
      </c>
      <c r="CE38">
        <f t="shared" si="6"/>
        <v>0</v>
      </c>
      <c r="CF38">
        <f t="shared" si="7"/>
        <v>0</v>
      </c>
      <c r="CG38">
        <f t="shared" si="8"/>
        <v>0</v>
      </c>
      <c r="CH38">
        <f t="shared" si="9"/>
        <v>0</v>
      </c>
      <c r="CI38">
        <f t="shared" si="10"/>
        <v>0</v>
      </c>
      <c r="CJ38">
        <f t="shared" si="11"/>
        <v>0</v>
      </c>
      <c r="CK38">
        <f t="shared" si="12"/>
        <v>0</v>
      </c>
      <c r="CL38">
        <f t="shared" si="13"/>
        <v>0</v>
      </c>
      <c r="CM38">
        <f t="shared" si="14"/>
        <v>0</v>
      </c>
      <c r="CN38">
        <f t="shared" si="15"/>
        <v>0</v>
      </c>
      <c r="CO38">
        <f t="shared" si="16"/>
        <v>0</v>
      </c>
      <c r="CP38">
        <f t="shared" si="17"/>
        <v>0</v>
      </c>
      <c r="CQ38">
        <f t="shared" si="18"/>
        <v>1</v>
      </c>
      <c r="CR38">
        <f t="shared" si="19"/>
        <v>1</v>
      </c>
      <c r="CS38">
        <f t="shared" si="20"/>
        <v>0</v>
      </c>
      <c r="CT38">
        <f t="shared" si="21"/>
        <v>0</v>
      </c>
      <c r="CU38">
        <f t="shared" si="22"/>
        <v>1</v>
      </c>
      <c r="CV38">
        <f t="shared" si="23"/>
        <v>0</v>
      </c>
      <c r="CW38">
        <f t="shared" si="24"/>
        <v>0</v>
      </c>
      <c r="CX38">
        <f t="shared" si="25"/>
        <v>0</v>
      </c>
      <c r="CY38">
        <f t="shared" si="26"/>
        <v>0</v>
      </c>
      <c r="CZ38">
        <f t="shared" si="27"/>
        <v>0</v>
      </c>
      <c r="DA38">
        <f t="shared" si="28"/>
        <v>0</v>
      </c>
      <c r="DB38">
        <f t="shared" si="29"/>
        <v>0</v>
      </c>
      <c r="DC38">
        <f t="shared" si="30"/>
        <v>0</v>
      </c>
      <c r="DD38">
        <f t="shared" si="31"/>
        <v>0</v>
      </c>
      <c r="DE38">
        <f t="shared" si="32"/>
        <v>0</v>
      </c>
      <c r="DF38">
        <f t="shared" si="33"/>
        <v>0</v>
      </c>
      <c r="DG38">
        <f t="shared" si="34"/>
        <v>0</v>
      </c>
      <c r="DH38">
        <f t="shared" si="35"/>
        <v>0</v>
      </c>
      <c r="DI38">
        <f t="shared" si="36"/>
        <v>0</v>
      </c>
      <c r="DJ38">
        <f t="shared" si="37"/>
        <v>0</v>
      </c>
      <c r="DK38">
        <f t="shared" si="38"/>
        <v>0</v>
      </c>
      <c r="DL38">
        <f t="shared" si="39"/>
        <v>0</v>
      </c>
      <c r="DM38">
        <f t="shared" si="40"/>
        <v>0</v>
      </c>
      <c r="DN38">
        <f t="shared" si="41"/>
        <v>0</v>
      </c>
      <c r="DO38">
        <f t="shared" si="42"/>
        <v>0</v>
      </c>
      <c r="DP38">
        <f t="shared" si="43"/>
        <v>0</v>
      </c>
      <c r="DQ38">
        <f t="shared" si="44"/>
        <v>0</v>
      </c>
      <c r="DR38">
        <f t="shared" si="45"/>
        <v>0</v>
      </c>
      <c r="DS38">
        <f t="shared" si="46"/>
        <v>0</v>
      </c>
      <c r="DT38">
        <f t="shared" si="47"/>
        <v>0</v>
      </c>
      <c r="DU38">
        <f t="shared" si="48"/>
        <v>0</v>
      </c>
      <c r="DV38">
        <f t="shared" si="49"/>
        <v>0</v>
      </c>
      <c r="DW38">
        <f t="shared" si="50"/>
        <v>0</v>
      </c>
      <c r="DX38">
        <f t="shared" si="51"/>
        <v>0</v>
      </c>
      <c r="DY38">
        <f t="shared" si="52"/>
        <v>0</v>
      </c>
      <c r="DZ38">
        <f t="shared" si="53"/>
        <v>0</v>
      </c>
      <c r="EA38">
        <f t="shared" si="54"/>
        <v>0</v>
      </c>
      <c r="EB38">
        <f t="shared" si="55"/>
        <v>0</v>
      </c>
      <c r="EC38">
        <f t="shared" si="56"/>
        <v>0</v>
      </c>
      <c r="ED38">
        <f t="shared" si="57"/>
        <v>0</v>
      </c>
      <c r="EE38">
        <f t="shared" si="58"/>
        <v>0</v>
      </c>
      <c r="EF38">
        <f t="shared" si="59"/>
        <v>0</v>
      </c>
      <c r="EG38">
        <f t="shared" si="60"/>
        <v>0</v>
      </c>
      <c r="EH38">
        <f t="shared" si="61"/>
        <v>0</v>
      </c>
      <c r="EI38">
        <f t="shared" si="62"/>
        <v>1</v>
      </c>
      <c r="EJ38">
        <f t="shared" si="63"/>
        <v>0</v>
      </c>
      <c r="EK38">
        <f t="shared" si="64"/>
        <v>0</v>
      </c>
      <c r="EL38">
        <f t="shared" si="65"/>
        <v>0</v>
      </c>
      <c r="EM38">
        <f t="shared" si="66"/>
        <v>0</v>
      </c>
      <c r="EN38">
        <f t="shared" si="67"/>
        <v>0</v>
      </c>
      <c r="EO38">
        <f t="shared" si="4"/>
        <v>0</v>
      </c>
      <c r="EP38">
        <f t="shared" si="68"/>
        <v>0</v>
      </c>
      <c r="EQ38">
        <f t="shared" si="69"/>
        <v>0</v>
      </c>
      <c r="ER38">
        <f t="shared" si="70"/>
        <v>0</v>
      </c>
    </row>
    <row r="39" spans="1:148">
      <c r="A39" s="5">
        <v>-1</v>
      </c>
      <c r="B39" s="5">
        <v>29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-1</v>
      </c>
      <c r="K39" s="5">
        <v>-1</v>
      </c>
      <c r="L39" s="5">
        <v>-1</v>
      </c>
      <c r="M39" s="5">
        <v>-1</v>
      </c>
      <c r="N39" s="5">
        <v>24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5">
        <v>-1</v>
      </c>
      <c r="U39" s="5">
        <v>-1</v>
      </c>
      <c r="V39" s="5">
        <v>-1</v>
      </c>
      <c r="W39" s="5">
        <v>-1</v>
      </c>
      <c r="X39" s="5">
        <v>11</v>
      </c>
      <c r="Y39" s="5">
        <v>-1</v>
      </c>
      <c r="Z39" s="5">
        <v>-1</v>
      </c>
      <c r="AA39" s="5">
        <v>-1</v>
      </c>
      <c r="AB39" s="5">
        <v>-1</v>
      </c>
      <c r="AC39" s="5">
        <v>-1</v>
      </c>
      <c r="AD39" s="5">
        <v>-1</v>
      </c>
      <c r="AE39" s="5">
        <v>-1</v>
      </c>
      <c r="AF39" s="5">
        <v>-1</v>
      </c>
      <c r="AG39" s="5">
        <v>-1</v>
      </c>
      <c r="AH39" s="5">
        <v>-1</v>
      </c>
      <c r="AI39" s="5">
        <v>-1</v>
      </c>
      <c r="AJ39" s="5">
        <v>-1</v>
      </c>
      <c r="AK39" s="5">
        <v>-1</v>
      </c>
      <c r="AL39" s="5">
        <v>-1</v>
      </c>
      <c r="AM39" s="5">
        <v>-1</v>
      </c>
      <c r="AN39" s="5">
        <v>-1</v>
      </c>
      <c r="AO39" s="5">
        <v>-1</v>
      </c>
      <c r="AP39" s="5">
        <v>-1</v>
      </c>
      <c r="AQ39" s="5">
        <v>-1</v>
      </c>
      <c r="AR39" s="5">
        <v>-1</v>
      </c>
      <c r="AS39" s="5">
        <v>-1</v>
      </c>
      <c r="AT39" s="5">
        <v>-1</v>
      </c>
      <c r="AU39" s="5">
        <v>-1</v>
      </c>
      <c r="AV39" s="5">
        <v>-1</v>
      </c>
      <c r="AW39" s="5">
        <v>-1</v>
      </c>
      <c r="AX39" s="5">
        <v>-1</v>
      </c>
      <c r="AY39" s="5">
        <v>-1</v>
      </c>
      <c r="AZ39" s="5">
        <v>-1</v>
      </c>
      <c r="BA39" s="5">
        <v>-1</v>
      </c>
      <c r="BB39" s="5">
        <v>-1</v>
      </c>
      <c r="BC39" s="5">
        <v>-1</v>
      </c>
      <c r="BD39" s="5">
        <v>-1</v>
      </c>
      <c r="BE39" s="5">
        <v>-1</v>
      </c>
      <c r="BF39" s="5">
        <v>-1</v>
      </c>
      <c r="BG39" s="5">
        <v>-1</v>
      </c>
      <c r="BH39" s="5">
        <v>0</v>
      </c>
      <c r="BI39" s="5">
        <v>-1</v>
      </c>
      <c r="BJ39" s="5">
        <v>-1</v>
      </c>
      <c r="BK39" s="5">
        <v>-1</v>
      </c>
      <c r="BL39" s="5">
        <v>-1</v>
      </c>
      <c r="BM39" s="5">
        <v>-1</v>
      </c>
      <c r="BN39" s="5">
        <v>-1</v>
      </c>
      <c r="BO39" s="5">
        <v>-1</v>
      </c>
      <c r="BP39" s="5">
        <v>-1</v>
      </c>
      <c r="BR39">
        <f t="shared" si="2"/>
        <v>4</v>
      </c>
      <c r="BS39">
        <v>4</v>
      </c>
      <c r="CC39">
        <f t="shared" si="3"/>
        <v>0</v>
      </c>
      <c r="CD39">
        <f t="shared" si="5"/>
        <v>1</v>
      </c>
      <c r="CE39">
        <f t="shared" si="6"/>
        <v>0</v>
      </c>
      <c r="CF39">
        <f t="shared" si="7"/>
        <v>0</v>
      </c>
      <c r="CG39">
        <f t="shared" si="8"/>
        <v>0</v>
      </c>
      <c r="CH39">
        <f t="shared" si="9"/>
        <v>0</v>
      </c>
      <c r="CI39">
        <f t="shared" si="10"/>
        <v>0</v>
      </c>
      <c r="CJ39">
        <f t="shared" si="11"/>
        <v>0</v>
      </c>
      <c r="CK39">
        <f t="shared" si="12"/>
        <v>0</v>
      </c>
      <c r="CL39">
        <f t="shared" si="13"/>
        <v>0</v>
      </c>
      <c r="CM39">
        <f t="shared" si="14"/>
        <v>0</v>
      </c>
      <c r="CN39">
        <f t="shared" si="15"/>
        <v>0</v>
      </c>
      <c r="CO39">
        <f t="shared" si="16"/>
        <v>0</v>
      </c>
      <c r="CP39">
        <f t="shared" si="17"/>
        <v>1</v>
      </c>
      <c r="CQ39">
        <f t="shared" si="18"/>
        <v>0</v>
      </c>
      <c r="CR39">
        <f t="shared" si="19"/>
        <v>0</v>
      </c>
      <c r="CS39">
        <f t="shared" si="20"/>
        <v>0</v>
      </c>
      <c r="CT39">
        <f t="shared" si="21"/>
        <v>0</v>
      </c>
      <c r="CU39">
        <f t="shared" si="22"/>
        <v>0</v>
      </c>
      <c r="CV39">
        <f t="shared" si="23"/>
        <v>0</v>
      </c>
      <c r="CW39">
        <f t="shared" si="24"/>
        <v>0</v>
      </c>
      <c r="CX39">
        <f t="shared" si="25"/>
        <v>0</v>
      </c>
      <c r="CY39">
        <f t="shared" si="26"/>
        <v>0</v>
      </c>
      <c r="CZ39">
        <f t="shared" si="27"/>
        <v>1</v>
      </c>
      <c r="DA39">
        <f t="shared" si="28"/>
        <v>0</v>
      </c>
      <c r="DB39">
        <f t="shared" si="29"/>
        <v>0</v>
      </c>
      <c r="DC39">
        <f t="shared" si="30"/>
        <v>0</v>
      </c>
      <c r="DD39">
        <f t="shared" si="31"/>
        <v>0</v>
      </c>
      <c r="DE39">
        <f t="shared" si="32"/>
        <v>0</v>
      </c>
      <c r="DF39">
        <f t="shared" si="33"/>
        <v>0</v>
      </c>
      <c r="DG39">
        <f t="shared" si="34"/>
        <v>0</v>
      </c>
      <c r="DH39">
        <f t="shared" si="35"/>
        <v>0</v>
      </c>
      <c r="DI39">
        <f t="shared" si="36"/>
        <v>0</v>
      </c>
      <c r="DJ39">
        <f t="shared" si="37"/>
        <v>0</v>
      </c>
      <c r="DK39">
        <f t="shared" si="38"/>
        <v>0</v>
      </c>
      <c r="DL39">
        <f t="shared" si="39"/>
        <v>0</v>
      </c>
      <c r="DM39">
        <f t="shared" si="40"/>
        <v>0</v>
      </c>
      <c r="DN39">
        <f t="shared" si="41"/>
        <v>0</v>
      </c>
      <c r="DO39">
        <f t="shared" si="42"/>
        <v>0</v>
      </c>
      <c r="DP39">
        <f t="shared" si="43"/>
        <v>0</v>
      </c>
      <c r="DQ39">
        <f t="shared" si="44"/>
        <v>0</v>
      </c>
      <c r="DR39">
        <f t="shared" si="45"/>
        <v>0</v>
      </c>
      <c r="DS39">
        <f t="shared" si="46"/>
        <v>0</v>
      </c>
      <c r="DT39">
        <f t="shared" si="47"/>
        <v>0</v>
      </c>
      <c r="DU39">
        <f t="shared" si="48"/>
        <v>0</v>
      </c>
      <c r="DV39">
        <f t="shared" si="49"/>
        <v>0</v>
      </c>
      <c r="DW39">
        <f t="shared" si="50"/>
        <v>0</v>
      </c>
      <c r="DX39">
        <f t="shared" si="51"/>
        <v>0</v>
      </c>
      <c r="DY39">
        <f t="shared" si="52"/>
        <v>0</v>
      </c>
      <c r="DZ39">
        <f t="shared" si="53"/>
        <v>0</v>
      </c>
      <c r="EA39">
        <f t="shared" si="54"/>
        <v>0</v>
      </c>
      <c r="EB39">
        <f t="shared" si="55"/>
        <v>0</v>
      </c>
      <c r="EC39">
        <f t="shared" si="56"/>
        <v>0</v>
      </c>
      <c r="ED39">
        <f t="shared" si="57"/>
        <v>0</v>
      </c>
      <c r="EE39">
        <f t="shared" si="58"/>
        <v>0</v>
      </c>
      <c r="EF39">
        <f t="shared" si="59"/>
        <v>0</v>
      </c>
      <c r="EG39">
        <f t="shared" si="60"/>
        <v>0</v>
      </c>
      <c r="EH39">
        <f t="shared" si="61"/>
        <v>0</v>
      </c>
      <c r="EI39">
        <f t="shared" si="62"/>
        <v>0</v>
      </c>
      <c r="EJ39">
        <f t="shared" si="63"/>
        <v>1</v>
      </c>
      <c r="EK39">
        <f t="shared" si="64"/>
        <v>0</v>
      </c>
      <c r="EL39">
        <f t="shared" si="65"/>
        <v>0</v>
      </c>
      <c r="EM39">
        <f t="shared" si="66"/>
        <v>0</v>
      </c>
      <c r="EN39">
        <f t="shared" si="67"/>
        <v>0</v>
      </c>
      <c r="EO39">
        <f t="shared" si="4"/>
        <v>0</v>
      </c>
      <c r="EP39">
        <f t="shared" si="68"/>
        <v>0</v>
      </c>
      <c r="EQ39">
        <f t="shared" si="69"/>
        <v>0</v>
      </c>
      <c r="ER39">
        <f t="shared" si="70"/>
        <v>0</v>
      </c>
    </row>
    <row r="40" spans="1:148">
      <c r="A40" s="5">
        <v>1</v>
      </c>
      <c r="B40" s="5">
        <v>-1</v>
      </c>
      <c r="C40" s="5">
        <v>-1</v>
      </c>
      <c r="D40" s="5">
        <v>-1</v>
      </c>
      <c r="E40" s="5">
        <v>-1</v>
      </c>
      <c r="F40" s="5">
        <v>-1</v>
      </c>
      <c r="G40" s="5">
        <v>-1</v>
      </c>
      <c r="H40" s="5">
        <v>-1</v>
      </c>
      <c r="I40" s="5">
        <v>-1</v>
      </c>
      <c r="J40" s="5">
        <v>0</v>
      </c>
      <c r="K40" s="5">
        <v>26</v>
      </c>
      <c r="L40" s="5">
        <v>-1</v>
      </c>
      <c r="M40" s="5">
        <v>20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5">
        <v>-1</v>
      </c>
      <c r="U40" s="5">
        <v>-1</v>
      </c>
      <c r="V40" s="5">
        <v>-1</v>
      </c>
      <c r="W40" s="5">
        <v>-1</v>
      </c>
      <c r="X40" s="5">
        <v>-1</v>
      </c>
      <c r="Y40" s="5">
        <v>-1</v>
      </c>
      <c r="Z40" s="5">
        <v>-1</v>
      </c>
      <c r="AA40" s="5">
        <v>-1</v>
      </c>
      <c r="AB40" s="5">
        <v>-1</v>
      </c>
      <c r="AC40" s="5">
        <v>-1</v>
      </c>
      <c r="AD40" s="5">
        <v>-1</v>
      </c>
      <c r="AE40" s="5">
        <v>-1</v>
      </c>
      <c r="AF40" s="5">
        <v>-1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-1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0</v>
      </c>
      <c r="BJ40" s="5">
        <v>-1</v>
      </c>
      <c r="BK40" s="5">
        <v>-1</v>
      </c>
      <c r="BL40" s="5">
        <v>-1</v>
      </c>
      <c r="BM40" s="5">
        <v>-1</v>
      </c>
      <c r="BN40" s="5">
        <v>-1</v>
      </c>
      <c r="BO40" s="5">
        <v>-1</v>
      </c>
      <c r="BP40" s="5">
        <v>-1</v>
      </c>
      <c r="BR40">
        <f t="shared" si="2"/>
        <v>5</v>
      </c>
      <c r="BS40">
        <v>5</v>
      </c>
      <c r="CC40">
        <f t="shared" si="3"/>
        <v>1</v>
      </c>
      <c r="CD40">
        <f t="shared" si="5"/>
        <v>0</v>
      </c>
      <c r="CE40">
        <f t="shared" si="6"/>
        <v>0</v>
      </c>
      <c r="CF40">
        <f t="shared" si="7"/>
        <v>0</v>
      </c>
      <c r="CG40">
        <f t="shared" si="8"/>
        <v>0</v>
      </c>
      <c r="CH40">
        <f t="shared" si="9"/>
        <v>0</v>
      </c>
      <c r="CI40">
        <f t="shared" si="10"/>
        <v>0</v>
      </c>
      <c r="CJ40">
        <f t="shared" si="11"/>
        <v>0</v>
      </c>
      <c r="CK40">
        <f t="shared" si="12"/>
        <v>0</v>
      </c>
      <c r="CL40">
        <f t="shared" si="13"/>
        <v>1</v>
      </c>
      <c r="CM40">
        <f t="shared" si="14"/>
        <v>1</v>
      </c>
      <c r="CN40">
        <f t="shared" si="15"/>
        <v>0</v>
      </c>
      <c r="CO40">
        <f t="shared" si="16"/>
        <v>1</v>
      </c>
      <c r="CP40">
        <f t="shared" si="17"/>
        <v>0</v>
      </c>
      <c r="CQ40">
        <f t="shared" si="18"/>
        <v>0</v>
      </c>
      <c r="CR40">
        <f t="shared" si="19"/>
        <v>0</v>
      </c>
      <c r="CS40">
        <f t="shared" si="20"/>
        <v>0</v>
      </c>
      <c r="CT40">
        <f t="shared" si="21"/>
        <v>0</v>
      </c>
      <c r="CU40">
        <f t="shared" si="22"/>
        <v>0</v>
      </c>
      <c r="CV40">
        <f t="shared" si="23"/>
        <v>0</v>
      </c>
      <c r="CW40">
        <f t="shared" si="24"/>
        <v>0</v>
      </c>
      <c r="CX40">
        <f t="shared" si="25"/>
        <v>0</v>
      </c>
      <c r="CY40">
        <f t="shared" si="26"/>
        <v>0</v>
      </c>
      <c r="CZ40">
        <f t="shared" si="27"/>
        <v>0</v>
      </c>
      <c r="DA40">
        <f t="shared" si="28"/>
        <v>0</v>
      </c>
      <c r="DB40">
        <f t="shared" si="29"/>
        <v>0</v>
      </c>
      <c r="DC40">
        <f t="shared" si="30"/>
        <v>0</v>
      </c>
      <c r="DD40">
        <f t="shared" si="31"/>
        <v>0</v>
      </c>
      <c r="DE40">
        <f t="shared" si="32"/>
        <v>0</v>
      </c>
      <c r="DF40">
        <f t="shared" si="33"/>
        <v>0</v>
      </c>
      <c r="DG40">
        <f t="shared" si="34"/>
        <v>0</v>
      </c>
      <c r="DH40">
        <f t="shared" si="35"/>
        <v>0</v>
      </c>
      <c r="DI40">
        <f t="shared" si="36"/>
        <v>0</v>
      </c>
      <c r="DJ40">
        <f t="shared" si="37"/>
        <v>0</v>
      </c>
      <c r="DK40">
        <f t="shared" si="38"/>
        <v>0</v>
      </c>
      <c r="DL40">
        <f t="shared" si="39"/>
        <v>0</v>
      </c>
      <c r="DM40">
        <f t="shared" si="40"/>
        <v>0</v>
      </c>
      <c r="DN40">
        <f t="shared" si="41"/>
        <v>0</v>
      </c>
      <c r="DO40">
        <f t="shared" si="42"/>
        <v>0</v>
      </c>
      <c r="DP40">
        <f t="shared" si="43"/>
        <v>0</v>
      </c>
      <c r="DQ40">
        <f t="shared" si="44"/>
        <v>0</v>
      </c>
      <c r="DR40">
        <f t="shared" si="45"/>
        <v>0</v>
      </c>
      <c r="DS40">
        <f t="shared" si="46"/>
        <v>0</v>
      </c>
      <c r="DT40">
        <f t="shared" si="47"/>
        <v>0</v>
      </c>
      <c r="DU40">
        <f t="shared" si="48"/>
        <v>0</v>
      </c>
      <c r="DV40">
        <f t="shared" si="49"/>
        <v>0</v>
      </c>
      <c r="DW40">
        <f t="shared" si="50"/>
        <v>0</v>
      </c>
      <c r="DX40">
        <f t="shared" si="51"/>
        <v>0</v>
      </c>
      <c r="DY40">
        <f t="shared" si="52"/>
        <v>0</v>
      </c>
      <c r="DZ40">
        <f t="shared" si="53"/>
        <v>0</v>
      </c>
      <c r="EA40">
        <f t="shared" si="54"/>
        <v>0</v>
      </c>
      <c r="EB40">
        <f t="shared" si="55"/>
        <v>0</v>
      </c>
      <c r="EC40">
        <f t="shared" si="56"/>
        <v>0</v>
      </c>
      <c r="ED40">
        <f t="shared" si="57"/>
        <v>0</v>
      </c>
      <c r="EE40">
        <f t="shared" si="58"/>
        <v>0</v>
      </c>
      <c r="EF40">
        <f t="shared" si="59"/>
        <v>0</v>
      </c>
      <c r="EG40">
        <f t="shared" si="60"/>
        <v>0</v>
      </c>
      <c r="EH40">
        <f t="shared" si="61"/>
        <v>0</v>
      </c>
      <c r="EI40">
        <f t="shared" si="62"/>
        <v>0</v>
      </c>
      <c r="EJ40">
        <f t="shared" si="63"/>
        <v>0</v>
      </c>
      <c r="EK40">
        <f t="shared" si="64"/>
        <v>1</v>
      </c>
      <c r="EL40">
        <f t="shared" si="65"/>
        <v>0</v>
      </c>
      <c r="EM40">
        <f t="shared" si="66"/>
        <v>0</v>
      </c>
      <c r="EN40">
        <f t="shared" si="67"/>
        <v>0</v>
      </c>
      <c r="EO40">
        <f t="shared" si="4"/>
        <v>0</v>
      </c>
      <c r="EP40">
        <f t="shared" si="68"/>
        <v>0</v>
      </c>
      <c r="EQ40">
        <f t="shared" si="69"/>
        <v>0</v>
      </c>
      <c r="ER40">
        <f t="shared" si="70"/>
        <v>0</v>
      </c>
    </row>
    <row r="41" spans="1:148">
      <c r="A41" s="5">
        <v>-1</v>
      </c>
      <c r="B41" s="5">
        <v>25</v>
      </c>
      <c r="C41" s="5">
        <v>-1</v>
      </c>
      <c r="D41" s="5">
        <v>8</v>
      </c>
      <c r="E41" s="5">
        <v>-1</v>
      </c>
      <c r="F41" s="5">
        <v>-1</v>
      </c>
      <c r="G41" s="5">
        <v>-1</v>
      </c>
      <c r="H41" s="5">
        <v>18</v>
      </c>
      <c r="I41" s="5">
        <v>-1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-1</v>
      </c>
      <c r="S41" s="5">
        <v>-1</v>
      </c>
      <c r="T41" s="5">
        <v>22</v>
      </c>
      <c r="U41" s="5">
        <v>-1</v>
      </c>
      <c r="V41" s="5">
        <v>-1</v>
      </c>
      <c r="W41" s="5">
        <v>-1</v>
      </c>
      <c r="X41" s="5">
        <v>-1</v>
      </c>
      <c r="Y41" s="5">
        <v>-1</v>
      </c>
      <c r="Z41" s="5">
        <v>-1</v>
      </c>
      <c r="AA41" s="5">
        <v>-1</v>
      </c>
      <c r="AB41" s="5">
        <v>-1</v>
      </c>
      <c r="AC41" s="5">
        <v>-1</v>
      </c>
      <c r="AD41" s="5">
        <v>-1</v>
      </c>
      <c r="AE41" s="5">
        <v>-1</v>
      </c>
      <c r="AF41" s="5">
        <v>-1</v>
      </c>
      <c r="AG41" s="5">
        <v>-1</v>
      </c>
      <c r="AH41" s="5">
        <v>-1</v>
      </c>
      <c r="AI41" s="5">
        <v>-1</v>
      </c>
      <c r="AJ41" s="5">
        <v>-1</v>
      </c>
      <c r="AK41" s="5">
        <v>-1</v>
      </c>
      <c r="AL41" s="5">
        <v>-1</v>
      </c>
      <c r="AM41" s="5">
        <v>-1</v>
      </c>
      <c r="AN41" s="5">
        <v>-1</v>
      </c>
      <c r="AO41" s="5">
        <v>-1</v>
      </c>
      <c r="AP41" s="5">
        <v>-1</v>
      </c>
      <c r="AQ41" s="5">
        <v>-1</v>
      </c>
      <c r="AR41" s="5">
        <v>-1</v>
      </c>
      <c r="AS41" s="5">
        <v>-1</v>
      </c>
      <c r="AT41" s="5">
        <v>-1</v>
      </c>
      <c r="AU41" s="5">
        <v>-1</v>
      </c>
      <c r="AV41" s="5">
        <v>-1</v>
      </c>
      <c r="AW41" s="5">
        <v>-1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-1</v>
      </c>
      <c r="BJ41" s="5">
        <v>0</v>
      </c>
      <c r="BK41" s="5">
        <v>-1</v>
      </c>
      <c r="BL41" s="5">
        <v>-1</v>
      </c>
      <c r="BM41" s="5">
        <v>-1</v>
      </c>
      <c r="BN41" s="5">
        <v>-1</v>
      </c>
      <c r="BO41" s="5">
        <v>-1</v>
      </c>
      <c r="BP41" s="5">
        <v>-1</v>
      </c>
      <c r="BR41">
        <f t="shared" si="2"/>
        <v>5</v>
      </c>
      <c r="BS41">
        <v>5</v>
      </c>
      <c r="CC41">
        <f t="shared" si="3"/>
        <v>0</v>
      </c>
      <c r="CD41">
        <f t="shared" si="5"/>
        <v>1</v>
      </c>
      <c r="CE41">
        <f t="shared" si="6"/>
        <v>0</v>
      </c>
      <c r="CF41">
        <f t="shared" si="7"/>
        <v>1</v>
      </c>
      <c r="CG41">
        <f t="shared" si="8"/>
        <v>0</v>
      </c>
      <c r="CH41">
        <f t="shared" si="9"/>
        <v>0</v>
      </c>
      <c r="CI41">
        <f t="shared" si="10"/>
        <v>0</v>
      </c>
      <c r="CJ41">
        <f t="shared" si="11"/>
        <v>1</v>
      </c>
      <c r="CK41">
        <f t="shared" si="12"/>
        <v>0</v>
      </c>
      <c r="CL41">
        <f t="shared" si="13"/>
        <v>0</v>
      </c>
      <c r="CM41">
        <f t="shared" si="14"/>
        <v>0</v>
      </c>
      <c r="CN41">
        <f t="shared" si="15"/>
        <v>0</v>
      </c>
      <c r="CO41">
        <f t="shared" si="16"/>
        <v>0</v>
      </c>
      <c r="CP41">
        <f t="shared" si="17"/>
        <v>0</v>
      </c>
      <c r="CQ41">
        <f t="shared" si="18"/>
        <v>0</v>
      </c>
      <c r="CR41">
        <f t="shared" si="19"/>
        <v>0</v>
      </c>
      <c r="CS41">
        <f t="shared" si="20"/>
        <v>0</v>
      </c>
      <c r="CT41">
        <f t="shared" si="21"/>
        <v>0</v>
      </c>
      <c r="CU41">
        <f t="shared" si="22"/>
        <v>0</v>
      </c>
      <c r="CV41">
        <f t="shared" si="23"/>
        <v>1</v>
      </c>
      <c r="CW41">
        <f t="shared" si="24"/>
        <v>0</v>
      </c>
      <c r="CX41">
        <f t="shared" si="25"/>
        <v>0</v>
      </c>
      <c r="CY41">
        <f t="shared" si="26"/>
        <v>0</v>
      </c>
      <c r="CZ41">
        <f t="shared" si="27"/>
        <v>0</v>
      </c>
      <c r="DA41">
        <f t="shared" si="28"/>
        <v>0</v>
      </c>
      <c r="DB41">
        <f t="shared" si="29"/>
        <v>0</v>
      </c>
      <c r="DC41">
        <f t="shared" si="30"/>
        <v>0</v>
      </c>
      <c r="DD41">
        <f t="shared" si="31"/>
        <v>0</v>
      </c>
      <c r="DE41">
        <f t="shared" si="32"/>
        <v>0</v>
      </c>
      <c r="DF41">
        <f t="shared" si="33"/>
        <v>0</v>
      </c>
      <c r="DG41">
        <f t="shared" si="34"/>
        <v>0</v>
      </c>
      <c r="DH41">
        <f t="shared" si="35"/>
        <v>0</v>
      </c>
      <c r="DI41">
        <f t="shared" si="36"/>
        <v>0</v>
      </c>
      <c r="DJ41">
        <f t="shared" si="37"/>
        <v>0</v>
      </c>
      <c r="DK41">
        <f t="shared" si="38"/>
        <v>0</v>
      </c>
      <c r="DL41">
        <f t="shared" si="39"/>
        <v>0</v>
      </c>
      <c r="DM41">
        <f t="shared" si="40"/>
        <v>0</v>
      </c>
      <c r="DN41">
        <f t="shared" si="41"/>
        <v>0</v>
      </c>
      <c r="DO41">
        <f t="shared" si="42"/>
        <v>0</v>
      </c>
      <c r="DP41">
        <f t="shared" si="43"/>
        <v>0</v>
      </c>
      <c r="DQ41">
        <f t="shared" si="44"/>
        <v>0</v>
      </c>
      <c r="DR41">
        <f t="shared" si="45"/>
        <v>0</v>
      </c>
      <c r="DS41">
        <f t="shared" si="46"/>
        <v>0</v>
      </c>
      <c r="DT41">
        <f t="shared" si="47"/>
        <v>0</v>
      </c>
      <c r="DU41">
        <f t="shared" si="48"/>
        <v>0</v>
      </c>
      <c r="DV41">
        <f t="shared" si="49"/>
        <v>0</v>
      </c>
      <c r="DW41">
        <f t="shared" si="50"/>
        <v>0</v>
      </c>
      <c r="DX41">
        <f t="shared" si="51"/>
        <v>0</v>
      </c>
      <c r="DY41">
        <f t="shared" si="52"/>
        <v>0</v>
      </c>
      <c r="DZ41">
        <f t="shared" si="53"/>
        <v>0</v>
      </c>
      <c r="EA41">
        <f t="shared" si="54"/>
        <v>0</v>
      </c>
      <c r="EB41">
        <f t="shared" si="55"/>
        <v>0</v>
      </c>
      <c r="EC41">
        <f t="shared" si="56"/>
        <v>0</v>
      </c>
      <c r="ED41">
        <f t="shared" si="57"/>
        <v>0</v>
      </c>
      <c r="EE41">
        <f t="shared" si="58"/>
        <v>0</v>
      </c>
      <c r="EF41">
        <f t="shared" si="59"/>
        <v>0</v>
      </c>
      <c r="EG41">
        <f t="shared" si="60"/>
        <v>0</v>
      </c>
      <c r="EH41">
        <f t="shared" si="61"/>
        <v>0</v>
      </c>
      <c r="EI41">
        <f t="shared" si="62"/>
        <v>0</v>
      </c>
      <c r="EJ41">
        <f t="shared" si="63"/>
        <v>0</v>
      </c>
      <c r="EK41">
        <f t="shared" si="64"/>
        <v>0</v>
      </c>
      <c r="EL41">
        <f t="shared" si="65"/>
        <v>1</v>
      </c>
      <c r="EM41">
        <f t="shared" si="66"/>
        <v>0</v>
      </c>
      <c r="EN41">
        <f t="shared" si="67"/>
        <v>0</v>
      </c>
      <c r="EO41">
        <f t="shared" si="4"/>
        <v>0</v>
      </c>
      <c r="EP41">
        <f t="shared" si="68"/>
        <v>0</v>
      </c>
      <c r="EQ41">
        <f t="shared" si="69"/>
        <v>0</v>
      </c>
      <c r="ER41">
        <f t="shared" si="70"/>
        <v>0</v>
      </c>
    </row>
    <row r="42" spans="1:148">
      <c r="A42" s="5">
        <v>4</v>
      </c>
      <c r="B42" s="5">
        <v>-1</v>
      </c>
      <c r="C42" s="5">
        <v>-1</v>
      </c>
      <c r="D42" s="5">
        <v>-1</v>
      </c>
      <c r="E42" s="5">
        <v>-1</v>
      </c>
      <c r="F42" s="5">
        <v>-1</v>
      </c>
      <c r="G42" s="5">
        <v>-1</v>
      </c>
      <c r="H42" s="5">
        <v>-1</v>
      </c>
      <c r="I42" s="5">
        <v>13</v>
      </c>
      <c r="J42" s="5">
        <v>-1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0</v>
      </c>
      <c r="S42" s="5">
        <v>-1</v>
      </c>
      <c r="T42" s="5">
        <v>-1</v>
      </c>
      <c r="U42" s="5">
        <v>-1</v>
      </c>
      <c r="V42" s="5">
        <v>-1</v>
      </c>
      <c r="W42" s="5">
        <v>-1</v>
      </c>
      <c r="X42" s="5">
        <v>-1</v>
      </c>
      <c r="Y42" s="5">
        <v>-1</v>
      </c>
      <c r="Z42" s="5">
        <v>-1</v>
      </c>
      <c r="AA42" s="5">
        <v>-1</v>
      </c>
      <c r="AB42" s="5">
        <v>-1</v>
      </c>
      <c r="AC42" s="5">
        <v>-1</v>
      </c>
      <c r="AD42" s="5">
        <v>-1</v>
      </c>
      <c r="AE42" s="5">
        <v>-1</v>
      </c>
      <c r="AF42" s="5">
        <v>-1</v>
      </c>
      <c r="AG42" s="5">
        <v>-1</v>
      </c>
      <c r="AH42" s="5">
        <v>-1</v>
      </c>
      <c r="AI42" s="5">
        <v>-1</v>
      </c>
      <c r="AJ42" s="5">
        <v>-1</v>
      </c>
      <c r="AK42" s="5">
        <v>-1</v>
      </c>
      <c r="AL42" s="5">
        <v>-1</v>
      </c>
      <c r="AM42" s="5">
        <v>-1</v>
      </c>
      <c r="AN42" s="5">
        <v>-1</v>
      </c>
      <c r="AO42" s="5">
        <v>-1</v>
      </c>
      <c r="AP42" s="5">
        <v>-1</v>
      </c>
      <c r="AQ42" s="5">
        <v>-1</v>
      </c>
      <c r="AR42" s="5">
        <v>-1</v>
      </c>
      <c r="AS42" s="5">
        <v>-1</v>
      </c>
      <c r="AT42" s="5">
        <v>-1</v>
      </c>
      <c r="AU42" s="5">
        <v>-1</v>
      </c>
      <c r="AV42" s="5">
        <v>-1</v>
      </c>
      <c r="AW42" s="5">
        <v>-1</v>
      </c>
      <c r="AX42" s="5">
        <v>-1</v>
      </c>
      <c r="AY42" s="5">
        <v>-1</v>
      </c>
      <c r="AZ42" s="5">
        <v>-1</v>
      </c>
      <c r="BA42" s="5">
        <v>-1</v>
      </c>
      <c r="BB42" s="5">
        <v>-1</v>
      </c>
      <c r="BC42" s="5">
        <v>-1</v>
      </c>
      <c r="BD42" s="5">
        <v>-1</v>
      </c>
      <c r="BE42" s="5">
        <v>-1</v>
      </c>
      <c r="BF42" s="5">
        <v>-1</v>
      </c>
      <c r="BG42" s="5">
        <v>-1</v>
      </c>
      <c r="BH42" s="5">
        <v>-1</v>
      </c>
      <c r="BI42" s="5">
        <v>-1</v>
      </c>
      <c r="BJ42" s="5">
        <v>-1</v>
      </c>
      <c r="BK42" s="5">
        <v>0</v>
      </c>
      <c r="BL42" s="5">
        <v>-1</v>
      </c>
      <c r="BM42" s="5">
        <v>-1</v>
      </c>
      <c r="BN42" s="5">
        <v>-1</v>
      </c>
      <c r="BO42" s="5">
        <v>-1</v>
      </c>
      <c r="BP42" s="5">
        <v>-1</v>
      </c>
      <c r="BR42">
        <f t="shared" si="2"/>
        <v>4</v>
      </c>
      <c r="BS42">
        <v>4</v>
      </c>
      <c r="CC42">
        <f t="shared" si="3"/>
        <v>1</v>
      </c>
      <c r="CD42">
        <f t="shared" si="5"/>
        <v>0</v>
      </c>
      <c r="CE42">
        <f t="shared" si="6"/>
        <v>0</v>
      </c>
      <c r="CF42">
        <f t="shared" si="7"/>
        <v>0</v>
      </c>
      <c r="CG42">
        <f t="shared" si="8"/>
        <v>0</v>
      </c>
      <c r="CH42">
        <f t="shared" si="9"/>
        <v>0</v>
      </c>
      <c r="CI42">
        <f t="shared" si="10"/>
        <v>0</v>
      </c>
      <c r="CJ42">
        <f t="shared" si="11"/>
        <v>0</v>
      </c>
      <c r="CK42">
        <f t="shared" si="12"/>
        <v>1</v>
      </c>
      <c r="CL42">
        <f t="shared" si="13"/>
        <v>0</v>
      </c>
      <c r="CM42">
        <f t="shared" si="14"/>
        <v>0</v>
      </c>
      <c r="CN42">
        <f t="shared" si="15"/>
        <v>0</v>
      </c>
      <c r="CO42">
        <f t="shared" si="16"/>
        <v>0</v>
      </c>
      <c r="CP42">
        <f t="shared" si="17"/>
        <v>0</v>
      </c>
      <c r="CQ42">
        <f t="shared" si="18"/>
        <v>0</v>
      </c>
      <c r="CR42">
        <f t="shared" si="19"/>
        <v>0</v>
      </c>
      <c r="CS42">
        <f t="shared" si="20"/>
        <v>0</v>
      </c>
      <c r="CT42">
        <f t="shared" si="21"/>
        <v>1</v>
      </c>
      <c r="CU42">
        <f t="shared" si="22"/>
        <v>0</v>
      </c>
      <c r="CV42">
        <f t="shared" si="23"/>
        <v>0</v>
      </c>
      <c r="CW42">
        <f t="shared" si="24"/>
        <v>0</v>
      </c>
      <c r="CX42">
        <f t="shared" si="25"/>
        <v>0</v>
      </c>
      <c r="CY42">
        <f t="shared" si="26"/>
        <v>0</v>
      </c>
      <c r="CZ42">
        <f t="shared" si="27"/>
        <v>0</v>
      </c>
      <c r="DA42">
        <f t="shared" si="28"/>
        <v>0</v>
      </c>
      <c r="DB42">
        <f t="shared" si="29"/>
        <v>0</v>
      </c>
      <c r="DC42">
        <f t="shared" si="30"/>
        <v>0</v>
      </c>
      <c r="DD42">
        <f t="shared" si="31"/>
        <v>0</v>
      </c>
      <c r="DE42">
        <f t="shared" si="32"/>
        <v>0</v>
      </c>
      <c r="DF42">
        <f t="shared" si="33"/>
        <v>0</v>
      </c>
      <c r="DG42">
        <f t="shared" si="34"/>
        <v>0</v>
      </c>
      <c r="DH42">
        <f t="shared" si="35"/>
        <v>0</v>
      </c>
      <c r="DI42">
        <f t="shared" si="36"/>
        <v>0</v>
      </c>
      <c r="DJ42">
        <f t="shared" si="37"/>
        <v>0</v>
      </c>
      <c r="DK42">
        <f t="shared" si="38"/>
        <v>0</v>
      </c>
      <c r="DL42">
        <f t="shared" si="39"/>
        <v>0</v>
      </c>
      <c r="DM42">
        <f t="shared" si="40"/>
        <v>0</v>
      </c>
      <c r="DN42">
        <f t="shared" si="41"/>
        <v>0</v>
      </c>
      <c r="DO42">
        <f t="shared" si="42"/>
        <v>0</v>
      </c>
      <c r="DP42">
        <f t="shared" si="43"/>
        <v>0</v>
      </c>
      <c r="DQ42">
        <f t="shared" si="44"/>
        <v>0</v>
      </c>
      <c r="DR42">
        <f t="shared" si="45"/>
        <v>0</v>
      </c>
      <c r="DS42">
        <f t="shared" si="46"/>
        <v>0</v>
      </c>
      <c r="DT42">
        <f t="shared" si="47"/>
        <v>0</v>
      </c>
      <c r="DU42">
        <f t="shared" si="48"/>
        <v>0</v>
      </c>
      <c r="DV42">
        <f t="shared" si="49"/>
        <v>0</v>
      </c>
      <c r="DW42">
        <f t="shared" si="50"/>
        <v>0</v>
      </c>
      <c r="DX42">
        <f t="shared" si="51"/>
        <v>0</v>
      </c>
      <c r="DY42">
        <f t="shared" si="52"/>
        <v>0</v>
      </c>
      <c r="DZ42">
        <f t="shared" si="53"/>
        <v>0</v>
      </c>
      <c r="EA42">
        <f t="shared" si="54"/>
        <v>0</v>
      </c>
      <c r="EB42">
        <f t="shared" si="55"/>
        <v>0</v>
      </c>
      <c r="EC42">
        <f t="shared" si="56"/>
        <v>0</v>
      </c>
      <c r="ED42">
        <f t="shared" si="57"/>
        <v>0</v>
      </c>
      <c r="EE42">
        <f t="shared" si="58"/>
        <v>0</v>
      </c>
      <c r="EF42">
        <f t="shared" si="59"/>
        <v>0</v>
      </c>
      <c r="EG42">
        <f t="shared" si="60"/>
        <v>0</v>
      </c>
      <c r="EH42">
        <f t="shared" si="61"/>
        <v>0</v>
      </c>
      <c r="EI42">
        <f t="shared" si="62"/>
        <v>0</v>
      </c>
      <c r="EJ42">
        <f t="shared" si="63"/>
        <v>0</v>
      </c>
      <c r="EK42">
        <f t="shared" si="64"/>
        <v>0</v>
      </c>
      <c r="EL42">
        <f t="shared" si="65"/>
        <v>0</v>
      </c>
      <c r="EM42">
        <f t="shared" si="66"/>
        <v>1</v>
      </c>
      <c r="EN42">
        <f t="shared" si="67"/>
        <v>0</v>
      </c>
      <c r="EO42">
        <f t="shared" si="4"/>
        <v>0</v>
      </c>
      <c r="EP42">
        <f t="shared" si="68"/>
        <v>0</v>
      </c>
      <c r="EQ42">
        <f t="shared" si="69"/>
        <v>0</v>
      </c>
      <c r="ER42">
        <f t="shared" si="70"/>
        <v>0</v>
      </c>
    </row>
    <row r="43" spans="1:148">
      <c r="A43" s="5">
        <v>-1</v>
      </c>
      <c r="B43" s="5">
        <v>23</v>
      </c>
      <c r="C43" s="5">
        <v>-1</v>
      </c>
      <c r="D43" s="5">
        <v>9</v>
      </c>
      <c r="E43" s="5">
        <v>-1</v>
      </c>
      <c r="F43" s="5">
        <v>-1</v>
      </c>
      <c r="G43" s="5">
        <v>-1</v>
      </c>
      <c r="H43" s="5">
        <v>-1</v>
      </c>
      <c r="I43" s="5">
        <v>-1</v>
      </c>
      <c r="J43" s="5">
        <v>5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24</v>
      </c>
      <c r="T43" s="5">
        <v>-1</v>
      </c>
      <c r="U43" s="5">
        <v>-1</v>
      </c>
      <c r="V43" s="5">
        <v>-1</v>
      </c>
      <c r="W43" s="5">
        <v>-1</v>
      </c>
      <c r="X43" s="5">
        <v>-1</v>
      </c>
      <c r="Y43" s="5">
        <v>-1</v>
      </c>
      <c r="Z43" s="5">
        <v>-1</v>
      </c>
      <c r="AA43" s="5">
        <v>-1</v>
      </c>
      <c r="AB43" s="5">
        <v>-1</v>
      </c>
      <c r="AC43" s="5">
        <v>-1</v>
      </c>
      <c r="AD43" s="5">
        <v>-1</v>
      </c>
      <c r="AE43" s="5">
        <v>-1</v>
      </c>
      <c r="AF43" s="5">
        <v>-1</v>
      </c>
      <c r="AG43" s="5">
        <v>-1</v>
      </c>
      <c r="AH43" s="5">
        <v>-1</v>
      </c>
      <c r="AI43" s="5">
        <v>-1</v>
      </c>
      <c r="AJ43" s="5">
        <v>-1</v>
      </c>
      <c r="AK43" s="5">
        <v>-1</v>
      </c>
      <c r="AL43" s="5">
        <v>-1</v>
      </c>
      <c r="AM43" s="5">
        <v>-1</v>
      </c>
      <c r="AN43" s="5">
        <v>-1</v>
      </c>
      <c r="AO43" s="5">
        <v>-1</v>
      </c>
      <c r="AP43" s="5">
        <v>-1</v>
      </c>
      <c r="AQ43" s="5">
        <v>-1</v>
      </c>
      <c r="AR43" s="5">
        <v>-1</v>
      </c>
      <c r="AS43" s="5">
        <v>-1</v>
      </c>
      <c r="AT43" s="5">
        <v>-1</v>
      </c>
      <c r="AU43" s="5">
        <v>-1</v>
      </c>
      <c r="AV43" s="5">
        <v>-1</v>
      </c>
      <c r="AW43" s="5">
        <v>-1</v>
      </c>
      <c r="AX43" s="5">
        <v>-1</v>
      </c>
      <c r="AY43" s="5">
        <v>-1</v>
      </c>
      <c r="AZ43" s="5">
        <v>-1</v>
      </c>
      <c r="BA43" s="5">
        <v>-1</v>
      </c>
      <c r="BB43" s="5">
        <v>-1</v>
      </c>
      <c r="BC43" s="5">
        <v>-1</v>
      </c>
      <c r="BD43" s="5">
        <v>-1</v>
      </c>
      <c r="BE43" s="5">
        <v>-1</v>
      </c>
      <c r="BF43" s="5">
        <v>-1</v>
      </c>
      <c r="BG43" s="5">
        <v>-1</v>
      </c>
      <c r="BH43" s="5">
        <v>-1</v>
      </c>
      <c r="BI43" s="5">
        <v>-1</v>
      </c>
      <c r="BJ43" s="5">
        <v>-1</v>
      </c>
      <c r="BK43" s="5">
        <v>-1</v>
      </c>
      <c r="BL43" s="5">
        <v>0</v>
      </c>
      <c r="BM43" s="5">
        <v>-1</v>
      </c>
      <c r="BN43" s="5">
        <v>-1</v>
      </c>
      <c r="BO43" s="5">
        <v>-1</v>
      </c>
      <c r="BP43" s="5">
        <v>-1</v>
      </c>
      <c r="BR43">
        <f t="shared" si="2"/>
        <v>5</v>
      </c>
      <c r="BS43">
        <v>5</v>
      </c>
      <c r="CC43">
        <f t="shared" si="3"/>
        <v>0</v>
      </c>
      <c r="CD43">
        <f t="shared" si="5"/>
        <v>1</v>
      </c>
      <c r="CE43">
        <f t="shared" si="6"/>
        <v>0</v>
      </c>
      <c r="CF43">
        <f t="shared" si="7"/>
        <v>1</v>
      </c>
      <c r="CG43">
        <f t="shared" si="8"/>
        <v>0</v>
      </c>
      <c r="CH43">
        <f t="shared" si="9"/>
        <v>0</v>
      </c>
      <c r="CI43">
        <f t="shared" si="10"/>
        <v>0</v>
      </c>
      <c r="CJ43">
        <f t="shared" si="11"/>
        <v>0</v>
      </c>
      <c r="CK43">
        <f t="shared" si="12"/>
        <v>0</v>
      </c>
      <c r="CL43">
        <f t="shared" si="13"/>
        <v>1</v>
      </c>
      <c r="CM43">
        <f t="shared" si="14"/>
        <v>0</v>
      </c>
      <c r="CN43">
        <f t="shared" si="15"/>
        <v>0</v>
      </c>
      <c r="CO43">
        <f t="shared" si="16"/>
        <v>0</v>
      </c>
      <c r="CP43">
        <f t="shared" si="17"/>
        <v>0</v>
      </c>
      <c r="CQ43">
        <f t="shared" si="18"/>
        <v>0</v>
      </c>
      <c r="CR43">
        <f t="shared" si="19"/>
        <v>0</v>
      </c>
      <c r="CS43">
        <f t="shared" si="20"/>
        <v>0</v>
      </c>
      <c r="CT43">
        <f t="shared" si="21"/>
        <v>0</v>
      </c>
      <c r="CU43">
        <f t="shared" si="22"/>
        <v>1</v>
      </c>
      <c r="CV43">
        <f t="shared" si="23"/>
        <v>0</v>
      </c>
      <c r="CW43">
        <f t="shared" si="24"/>
        <v>0</v>
      </c>
      <c r="CX43">
        <f t="shared" si="25"/>
        <v>0</v>
      </c>
      <c r="CY43">
        <f t="shared" si="26"/>
        <v>0</v>
      </c>
      <c r="CZ43">
        <f t="shared" si="27"/>
        <v>0</v>
      </c>
      <c r="DA43">
        <f t="shared" si="28"/>
        <v>0</v>
      </c>
      <c r="DB43">
        <f t="shared" si="29"/>
        <v>0</v>
      </c>
      <c r="DC43">
        <f t="shared" si="30"/>
        <v>0</v>
      </c>
      <c r="DD43">
        <f t="shared" si="31"/>
        <v>0</v>
      </c>
      <c r="DE43">
        <f t="shared" si="32"/>
        <v>0</v>
      </c>
      <c r="DF43">
        <f t="shared" si="33"/>
        <v>0</v>
      </c>
      <c r="DG43">
        <f t="shared" si="34"/>
        <v>0</v>
      </c>
      <c r="DH43">
        <f t="shared" si="35"/>
        <v>0</v>
      </c>
      <c r="DI43">
        <f t="shared" si="36"/>
        <v>0</v>
      </c>
      <c r="DJ43">
        <f t="shared" si="37"/>
        <v>0</v>
      </c>
      <c r="DK43">
        <f t="shared" si="38"/>
        <v>0</v>
      </c>
      <c r="DL43">
        <f t="shared" si="39"/>
        <v>0</v>
      </c>
      <c r="DM43">
        <f t="shared" si="40"/>
        <v>0</v>
      </c>
      <c r="DN43">
        <f t="shared" si="41"/>
        <v>0</v>
      </c>
      <c r="DO43">
        <f t="shared" si="42"/>
        <v>0</v>
      </c>
      <c r="DP43">
        <f t="shared" si="43"/>
        <v>0</v>
      </c>
      <c r="DQ43">
        <f t="shared" si="44"/>
        <v>0</v>
      </c>
      <c r="DR43">
        <f t="shared" si="45"/>
        <v>0</v>
      </c>
      <c r="DS43">
        <f t="shared" si="46"/>
        <v>0</v>
      </c>
      <c r="DT43">
        <f t="shared" si="47"/>
        <v>0</v>
      </c>
      <c r="DU43">
        <f t="shared" si="48"/>
        <v>0</v>
      </c>
      <c r="DV43">
        <f t="shared" si="49"/>
        <v>0</v>
      </c>
      <c r="DW43">
        <f t="shared" si="50"/>
        <v>0</v>
      </c>
      <c r="DX43">
        <f t="shared" si="51"/>
        <v>0</v>
      </c>
      <c r="DY43">
        <f t="shared" si="52"/>
        <v>0</v>
      </c>
      <c r="DZ43">
        <f t="shared" si="53"/>
        <v>0</v>
      </c>
      <c r="EA43">
        <f t="shared" si="54"/>
        <v>0</v>
      </c>
      <c r="EB43">
        <f t="shared" si="55"/>
        <v>0</v>
      </c>
      <c r="EC43">
        <f t="shared" si="56"/>
        <v>0</v>
      </c>
      <c r="ED43">
        <f t="shared" si="57"/>
        <v>0</v>
      </c>
      <c r="EE43">
        <f t="shared" si="58"/>
        <v>0</v>
      </c>
      <c r="EF43">
        <f t="shared" si="59"/>
        <v>0</v>
      </c>
      <c r="EG43">
        <f t="shared" si="60"/>
        <v>0</v>
      </c>
      <c r="EH43">
        <f t="shared" si="61"/>
        <v>0</v>
      </c>
      <c r="EI43">
        <f t="shared" si="62"/>
        <v>0</v>
      </c>
      <c r="EJ43">
        <f t="shared" si="63"/>
        <v>0</v>
      </c>
      <c r="EK43">
        <f t="shared" si="64"/>
        <v>0</v>
      </c>
      <c r="EL43">
        <f t="shared" si="65"/>
        <v>0</v>
      </c>
      <c r="EM43">
        <f t="shared" si="66"/>
        <v>0</v>
      </c>
      <c r="EN43">
        <f t="shared" si="67"/>
        <v>1</v>
      </c>
      <c r="EO43">
        <f t="shared" si="4"/>
        <v>0</v>
      </c>
      <c r="EP43">
        <f t="shared" si="68"/>
        <v>0</v>
      </c>
      <c r="EQ43">
        <f t="shared" si="69"/>
        <v>0</v>
      </c>
      <c r="ER43">
        <f t="shared" si="70"/>
        <v>0</v>
      </c>
    </row>
    <row r="44" spans="1:148">
      <c r="A44" s="5">
        <v>12</v>
      </c>
      <c r="B44" s="5">
        <v>-1</v>
      </c>
      <c r="C44" s="5">
        <v>-1</v>
      </c>
      <c r="D44" s="5">
        <v>-1</v>
      </c>
      <c r="E44" s="5">
        <v>20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-1</v>
      </c>
      <c r="R44" s="5">
        <v>-1</v>
      </c>
      <c r="S44" s="5">
        <v>-1</v>
      </c>
      <c r="T44" s="5">
        <v>-1</v>
      </c>
      <c r="U44" s="5">
        <v>-1</v>
      </c>
      <c r="V44" s="5">
        <v>-1</v>
      </c>
      <c r="W44" s="5">
        <v>-1</v>
      </c>
      <c r="X44" s="5">
        <v>-1</v>
      </c>
      <c r="Y44" s="5">
        <v>11</v>
      </c>
      <c r="Z44" s="5">
        <v>-1</v>
      </c>
      <c r="AA44" s="5">
        <v>-1</v>
      </c>
      <c r="AB44" s="5">
        <v>-1</v>
      </c>
      <c r="AC44" s="5">
        <v>-1</v>
      </c>
      <c r="AD44" s="5">
        <v>-1</v>
      </c>
      <c r="AE44" s="5">
        <v>-1</v>
      </c>
      <c r="AF44" s="5">
        <v>-1</v>
      </c>
      <c r="AG44" s="5">
        <v>-1</v>
      </c>
      <c r="AH44" s="5">
        <v>-1</v>
      </c>
      <c r="AI44" s="5">
        <v>-1</v>
      </c>
      <c r="AJ44" s="5">
        <v>-1</v>
      </c>
      <c r="AK44" s="5">
        <v>-1</v>
      </c>
      <c r="AL44" s="5">
        <v>-1</v>
      </c>
      <c r="AM44" s="5">
        <v>-1</v>
      </c>
      <c r="AN44" s="5">
        <v>-1</v>
      </c>
      <c r="AO44" s="5">
        <v>-1</v>
      </c>
      <c r="AP44" s="5">
        <v>-1</v>
      </c>
      <c r="AQ44" s="5">
        <v>-1</v>
      </c>
      <c r="AR44" s="5">
        <v>-1</v>
      </c>
      <c r="AS44" s="5">
        <v>-1</v>
      </c>
      <c r="AT44" s="5">
        <v>-1</v>
      </c>
      <c r="AU44" s="5">
        <v>-1</v>
      </c>
      <c r="AV44" s="5">
        <v>-1</v>
      </c>
      <c r="AW44" s="5">
        <v>-1</v>
      </c>
      <c r="AX44" s="5">
        <v>-1</v>
      </c>
      <c r="AY44" s="5">
        <v>-1</v>
      </c>
      <c r="AZ44" s="5">
        <v>-1</v>
      </c>
      <c r="BA44" s="5">
        <v>-1</v>
      </c>
      <c r="BB44" s="5">
        <v>-1</v>
      </c>
      <c r="BC44" s="5">
        <v>-1</v>
      </c>
      <c r="BD44" s="5">
        <v>-1</v>
      </c>
      <c r="BE44" s="5">
        <v>-1</v>
      </c>
      <c r="BF44" s="5">
        <v>-1</v>
      </c>
      <c r="BG44" s="5">
        <v>-1</v>
      </c>
      <c r="BH44" s="5">
        <v>-1</v>
      </c>
      <c r="BI44" s="5">
        <v>-1</v>
      </c>
      <c r="BJ44" s="5">
        <v>-1</v>
      </c>
      <c r="BK44" s="5">
        <v>-1</v>
      </c>
      <c r="BL44" s="5">
        <v>-1</v>
      </c>
      <c r="BM44" s="5">
        <v>0</v>
      </c>
      <c r="BN44" s="5">
        <v>-1</v>
      </c>
      <c r="BO44" s="5">
        <v>-1</v>
      </c>
      <c r="BP44" s="5">
        <v>-1</v>
      </c>
      <c r="BR44">
        <f t="shared" si="2"/>
        <v>4</v>
      </c>
      <c r="BS44">
        <v>4</v>
      </c>
      <c r="CC44">
        <f t="shared" si="3"/>
        <v>1</v>
      </c>
      <c r="CD44">
        <f t="shared" si="5"/>
        <v>0</v>
      </c>
      <c r="CE44">
        <f t="shared" si="6"/>
        <v>0</v>
      </c>
      <c r="CF44">
        <f t="shared" si="7"/>
        <v>0</v>
      </c>
      <c r="CG44">
        <f t="shared" si="8"/>
        <v>1</v>
      </c>
      <c r="CH44">
        <f t="shared" si="9"/>
        <v>0</v>
      </c>
      <c r="CI44">
        <f t="shared" si="10"/>
        <v>0</v>
      </c>
      <c r="CJ44">
        <f t="shared" si="11"/>
        <v>0</v>
      </c>
      <c r="CK44">
        <f t="shared" si="12"/>
        <v>0</v>
      </c>
      <c r="CL44">
        <f t="shared" si="13"/>
        <v>0</v>
      </c>
      <c r="CM44">
        <f t="shared" si="14"/>
        <v>0</v>
      </c>
      <c r="CN44">
        <f t="shared" si="15"/>
        <v>0</v>
      </c>
      <c r="CO44">
        <f t="shared" si="16"/>
        <v>0</v>
      </c>
      <c r="CP44">
        <f t="shared" si="17"/>
        <v>0</v>
      </c>
      <c r="CQ44">
        <f t="shared" si="18"/>
        <v>0</v>
      </c>
      <c r="CR44">
        <f t="shared" si="19"/>
        <v>0</v>
      </c>
      <c r="CS44">
        <f t="shared" si="20"/>
        <v>0</v>
      </c>
      <c r="CT44">
        <f t="shared" si="21"/>
        <v>0</v>
      </c>
      <c r="CU44">
        <f t="shared" si="22"/>
        <v>0</v>
      </c>
      <c r="CV44">
        <f t="shared" si="23"/>
        <v>0</v>
      </c>
      <c r="CW44">
        <f t="shared" si="24"/>
        <v>0</v>
      </c>
      <c r="CX44">
        <f t="shared" si="25"/>
        <v>0</v>
      </c>
      <c r="CY44">
        <f t="shared" si="26"/>
        <v>0</v>
      </c>
      <c r="CZ44">
        <f t="shared" si="27"/>
        <v>0</v>
      </c>
      <c r="DA44">
        <f t="shared" si="28"/>
        <v>1</v>
      </c>
      <c r="DB44">
        <f t="shared" si="29"/>
        <v>0</v>
      </c>
      <c r="DC44">
        <f t="shared" si="30"/>
        <v>0</v>
      </c>
      <c r="DD44">
        <f t="shared" si="31"/>
        <v>0</v>
      </c>
      <c r="DE44">
        <f t="shared" si="32"/>
        <v>0</v>
      </c>
      <c r="DF44">
        <f t="shared" si="33"/>
        <v>0</v>
      </c>
      <c r="DG44">
        <f t="shared" si="34"/>
        <v>0</v>
      </c>
      <c r="DH44">
        <f t="shared" si="35"/>
        <v>0</v>
      </c>
      <c r="DI44">
        <f t="shared" si="36"/>
        <v>0</v>
      </c>
      <c r="DJ44">
        <f t="shared" si="37"/>
        <v>0</v>
      </c>
      <c r="DK44">
        <f t="shared" si="38"/>
        <v>0</v>
      </c>
      <c r="DL44">
        <f t="shared" si="39"/>
        <v>0</v>
      </c>
      <c r="DM44">
        <f t="shared" si="40"/>
        <v>0</v>
      </c>
      <c r="DN44">
        <f t="shared" si="41"/>
        <v>0</v>
      </c>
      <c r="DO44">
        <f t="shared" si="42"/>
        <v>0</v>
      </c>
      <c r="DP44">
        <f t="shared" si="43"/>
        <v>0</v>
      </c>
      <c r="DQ44">
        <f t="shared" si="44"/>
        <v>0</v>
      </c>
      <c r="DR44">
        <f t="shared" si="45"/>
        <v>0</v>
      </c>
      <c r="DS44">
        <f t="shared" si="46"/>
        <v>0</v>
      </c>
      <c r="DT44">
        <f t="shared" si="47"/>
        <v>0</v>
      </c>
      <c r="DU44">
        <f t="shared" si="48"/>
        <v>0</v>
      </c>
      <c r="DV44">
        <f t="shared" si="49"/>
        <v>0</v>
      </c>
      <c r="DW44">
        <f t="shared" si="50"/>
        <v>0</v>
      </c>
      <c r="DX44">
        <f t="shared" si="51"/>
        <v>0</v>
      </c>
      <c r="DY44">
        <f t="shared" si="52"/>
        <v>0</v>
      </c>
      <c r="DZ44">
        <f t="shared" si="53"/>
        <v>0</v>
      </c>
      <c r="EA44">
        <f t="shared" si="54"/>
        <v>0</v>
      </c>
      <c r="EB44">
        <f t="shared" si="55"/>
        <v>0</v>
      </c>
      <c r="EC44">
        <f t="shared" si="56"/>
        <v>0</v>
      </c>
      <c r="ED44">
        <f t="shared" si="57"/>
        <v>0</v>
      </c>
      <c r="EE44">
        <f t="shared" si="58"/>
        <v>0</v>
      </c>
      <c r="EF44">
        <f t="shared" si="59"/>
        <v>0</v>
      </c>
      <c r="EG44">
        <f t="shared" si="60"/>
        <v>0</v>
      </c>
      <c r="EH44">
        <f t="shared" si="61"/>
        <v>0</v>
      </c>
      <c r="EI44">
        <f t="shared" si="62"/>
        <v>0</v>
      </c>
      <c r="EJ44">
        <f t="shared" si="63"/>
        <v>0</v>
      </c>
      <c r="EK44">
        <f t="shared" si="64"/>
        <v>0</v>
      </c>
      <c r="EL44">
        <f t="shared" si="65"/>
        <v>0</v>
      </c>
      <c r="EM44">
        <f t="shared" si="66"/>
        <v>0</v>
      </c>
      <c r="EN44">
        <f t="shared" si="67"/>
        <v>0</v>
      </c>
      <c r="EO44">
        <f t="shared" si="4"/>
        <v>1</v>
      </c>
      <c r="EP44">
        <f t="shared" si="68"/>
        <v>0</v>
      </c>
      <c r="EQ44">
        <f t="shared" si="69"/>
        <v>0</v>
      </c>
      <c r="ER44">
        <f t="shared" si="70"/>
        <v>0</v>
      </c>
    </row>
    <row r="45" spans="1:148">
      <c r="A45" s="5">
        <v>-1</v>
      </c>
      <c r="B45" s="5">
        <v>22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-1</v>
      </c>
      <c r="I45" s="5">
        <v>-1</v>
      </c>
      <c r="J45" s="5">
        <v>-1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7</v>
      </c>
      <c r="R45" s="5">
        <v>-1</v>
      </c>
      <c r="S45" s="5">
        <v>19</v>
      </c>
      <c r="T45" s="5">
        <v>-1</v>
      </c>
      <c r="U45" s="5">
        <v>-1</v>
      </c>
      <c r="V45" s="5">
        <v>-1</v>
      </c>
      <c r="W45" s="5">
        <v>-1</v>
      </c>
      <c r="X45" s="5">
        <v>-1</v>
      </c>
      <c r="Y45" s="5">
        <v>-1</v>
      </c>
      <c r="Z45" s="5">
        <v>5</v>
      </c>
      <c r="AA45" s="5">
        <v>-1</v>
      </c>
      <c r="AB45" s="5">
        <v>-1</v>
      </c>
      <c r="AC45" s="5">
        <v>-1</v>
      </c>
      <c r="AD45" s="5">
        <v>-1</v>
      </c>
      <c r="AE45" s="5">
        <v>-1</v>
      </c>
      <c r="AF45" s="5">
        <v>-1</v>
      </c>
      <c r="AG45" s="5">
        <v>-1</v>
      </c>
      <c r="AH45" s="5">
        <v>-1</v>
      </c>
      <c r="AI45" s="5">
        <v>-1</v>
      </c>
      <c r="AJ45" s="5">
        <v>-1</v>
      </c>
      <c r="AK45" s="5">
        <v>-1</v>
      </c>
      <c r="AL45" s="5">
        <v>-1</v>
      </c>
      <c r="AM45" s="5">
        <v>-1</v>
      </c>
      <c r="AN45" s="5">
        <v>-1</v>
      </c>
      <c r="AO45" s="5">
        <v>-1</v>
      </c>
      <c r="AP45" s="5">
        <v>-1</v>
      </c>
      <c r="AQ45" s="5">
        <v>-1</v>
      </c>
      <c r="AR45" s="5">
        <v>-1</v>
      </c>
      <c r="AS45" s="5">
        <v>-1</v>
      </c>
      <c r="AT45" s="5">
        <v>-1</v>
      </c>
      <c r="AU45" s="5">
        <v>-1</v>
      </c>
      <c r="AV45" s="5">
        <v>-1</v>
      </c>
      <c r="AW45" s="5">
        <v>-1</v>
      </c>
      <c r="AX45" s="5">
        <v>-1</v>
      </c>
      <c r="AY45" s="5">
        <v>-1</v>
      </c>
      <c r="AZ45" s="5">
        <v>-1</v>
      </c>
      <c r="BA45" s="5">
        <v>-1</v>
      </c>
      <c r="BB45" s="5">
        <v>-1</v>
      </c>
      <c r="BC45" s="5">
        <v>-1</v>
      </c>
      <c r="BD45" s="5">
        <v>-1</v>
      </c>
      <c r="BE45" s="5">
        <v>-1</v>
      </c>
      <c r="BF45" s="5">
        <v>-1</v>
      </c>
      <c r="BG45" s="5">
        <v>-1</v>
      </c>
      <c r="BH45" s="5">
        <v>-1</v>
      </c>
      <c r="BI45" s="5">
        <v>-1</v>
      </c>
      <c r="BJ45" s="5">
        <v>-1</v>
      </c>
      <c r="BK45" s="5">
        <v>-1</v>
      </c>
      <c r="BL45" s="5">
        <v>-1</v>
      </c>
      <c r="BM45" s="5">
        <v>-1</v>
      </c>
      <c r="BN45" s="5">
        <v>0</v>
      </c>
      <c r="BO45" s="5">
        <v>-1</v>
      </c>
      <c r="BP45" s="5">
        <v>-1</v>
      </c>
      <c r="BR45">
        <f t="shared" si="2"/>
        <v>5</v>
      </c>
      <c r="BS45">
        <v>5</v>
      </c>
      <c r="CC45">
        <f t="shared" si="3"/>
        <v>0</v>
      </c>
      <c r="CD45">
        <f t="shared" si="5"/>
        <v>1</v>
      </c>
      <c r="CE45">
        <f t="shared" si="6"/>
        <v>0</v>
      </c>
      <c r="CF45">
        <f t="shared" si="7"/>
        <v>0</v>
      </c>
      <c r="CG45">
        <f t="shared" si="8"/>
        <v>0</v>
      </c>
      <c r="CH45">
        <f t="shared" si="9"/>
        <v>0</v>
      </c>
      <c r="CI45">
        <f t="shared" si="10"/>
        <v>0</v>
      </c>
      <c r="CJ45">
        <f t="shared" si="11"/>
        <v>0</v>
      </c>
      <c r="CK45">
        <f t="shared" si="12"/>
        <v>0</v>
      </c>
      <c r="CL45">
        <f t="shared" si="13"/>
        <v>0</v>
      </c>
      <c r="CM45">
        <f t="shared" si="14"/>
        <v>0</v>
      </c>
      <c r="CN45">
        <f t="shared" si="15"/>
        <v>0</v>
      </c>
      <c r="CO45">
        <f t="shared" si="16"/>
        <v>0</v>
      </c>
      <c r="CP45">
        <f t="shared" si="17"/>
        <v>0</v>
      </c>
      <c r="CQ45">
        <f t="shared" si="18"/>
        <v>0</v>
      </c>
      <c r="CR45">
        <f t="shared" si="19"/>
        <v>0</v>
      </c>
      <c r="CS45">
        <f t="shared" si="20"/>
        <v>1</v>
      </c>
      <c r="CT45">
        <f t="shared" si="21"/>
        <v>0</v>
      </c>
      <c r="CU45">
        <f t="shared" si="22"/>
        <v>1</v>
      </c>
      <c r="CV45">
        <f t="shared" si="23"/>
        <v>0</v>
      </c>
      <c r="CW45">
        <f t="shared" si="24"/>
        <v>0</v>
      </c>
      <c r="CX45">
        <f t="shared" si="25"/>
        <v>0</v>
      </c>
      <c r="CY45">
        <f t="shared" si="26"/>
        <v>0</v>
      </c>
      <c r="CZ45">
        <f t="shared" si="27"/>
        <v>0</v>
      </c>
      <c r="DA45">
        <f t="shared" si="28"/>
        <v>0</v>
      </c>
      <c r="DB45">
        <f t="shared" si="29"/>
        <v>1</v>
      </c>
      <c r="DC45">
        <f t="shared" si="30"/>
        <v>0</v>
      </c>
      <c r="DD45">
        <f t="shared" si="31"/>
        <v>0</v>
      </c>
      <c r="DE45">
        <f t="shared" si="32"/>
        <v>0</v>
      </c>
      <c r="DF45">
        <f t="shared" si="33"/>
        <v>0</v>
      </c>
      <c r="DG45">
        <f t="shared" si="34"/>
        <v>0</v>
      </c>
      <c r="DH45">
        <f t="shared" si="35"/>
        <v>0</v>
      </c>
      <c r="DI45">
        <f t="shared" si="36"/>
        <v>0</v>
      </c>
      <c r="DJ45">
        <f t="shared" si="37"/>
        <v>0</v>
      </c>
      <c r="DK45">
        <f t="shared" si="38"/>
        <v>0</v>
      </c>
      <c r="DL45">
        <f t="shared" si="39"/>
        <v>0</v>
      </c>
      <c r="DM45">
        <f t="shared" si="40"/>
        <v>0</v>
      </c>
      <c r="DN45">
        <f t="shared" si="41"/>
        <v>0</v>
      </c>
      <c r="DO45">
        <f t="shared" si="42"/>
        <v>0</v>
      </c>
      <c r="DP45">
        <f t="shared" si="43"/>
        <v>0</v>
      </c>
      <c r="DQ45">
        <f t="shared" si="44"/>
        <v>0</v>
      </c>
      <c r="DR45">
        <f t="shared" si="45"/>
        <v>0</v>
      </c>
      <c r="DS45">
        <f t="shared" si="46"/>
        <v>0</v>
      </c>
      <c r="DT45">
        <f t="shared" si="47"/>
        <v>0</v>
      </c>
      <c r="DU45">
        <f t="shared" si="48"/>
        <v>0</v>
      </c>
      <c r="DV45">
        <f t="shared" si="49"/>
        <v>0</v>
      </c>
      <c r="DW45">
        <f t="shared" si="50"/>
        <v>0</v>
      </c>
      <c r="DX45">
        <f t="shared" si="51"/>
        <v>0</v>
      </c>
      <c r="DY45">
        <f t="shared" si="52"/>
        <v>0</v>
      </c>
      <c r="DZ45">
        <f t="shared" si="53"/>
        <v>0</v>
      </c>
      <c r="EA45">
        <f t="shared" si="54"/>
        <v>0</v>
      </c>
      <c r="EB45">
        <f t="shared" si="55"/>
        <v>0</v>
      </c>
      <c r="EC45">
        <f t="shared" si="56"/>
        <v>0</v>
      </c>
      <c r="ED45">
        <f t="shared" si="57"/>
        <v>0</v>
      </c>
      <c r="EE45">
        <f t="shared" si="58"/>
        <v>0</v>
      </c>
      <c r="EF45">
        <f t="shared" si="59"/>
        <v>0</v>
      </c>
      <c r="EG45">
        <f t="shared" si="60"/>
        <v>0</v>
      </c>
      <c r="EH45">
        <f t="shared" si="61"/>
        <v>0</v>
      </c>
      <c r="EI45">
        <f t="shared" si="62"/>
        <v>0</v>
      </c>
      <c r="EJ45">
        <f t="shared" si="63"/>
        <v>0</v>
      </c>
      <c r="EK45">
        <f t="shared" si="64"/>
        <v>0</v>
      </c>
      <c r="EL45">
        <f t="shared" si="65"/>
        <v>0</v>
      </c>
      <c r="EM45">
        <f t="shared" si="66"/>
        <v>0</v>
      </c>
      <c r="EN45">
        <f t="shared" si="67"/>
        <v>0</v>
      </c>
      <c r="EO45">
        <f t="shared" si="4"/>
        <v>0</v>
      </c>
      <c r="EP45">
        <f t="shared" si="68"/>
        <v>1</v>
      </c>
      <c r="EQ45">
        <f t="shared" si="69"/>
        <v>0</v>
      </c>
      <c r="ER45">
        <f t="shared" si="70"/>
        <v>0</v>
      </c>
    </row>
    <row r="46" spans="1:148">
      <c r="A46" s="5">
        <v>11</v>
      </c>
      <c r="B46" s="5">
        <v>-1</v>
      </c>
      <c r="C46" s="5">
        <v>-1</v>
      </c>
      <c r="D46" s="5">
        <v>-1</v>
      </c>
      <c r="E46" s="5">
        <v>-1</v>
      </c>
      <c r="F46" s="5">
        <v>-1</v>
      </c>
      <c r="G46" s="5">
        <v>-1</v>
      </c>
      <c r="H46" s="5">
        <v>1</v>
      </c>
      <c r="I46" s="5">
        <v>-1</v>
      </c>
      <c r="J46" s="5">
        <v>7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5">
        <v>-1</v>
      </c>
      <c r="U46" s="5">
        <v>-1</v>
      </c>
      <c r="V46" s="5">
        <v>-1</v>
      </c>
      <c r="W46" s="5">
        <v>28</v>
      </c>
      <c r="X46" s="5">
        <v>-1</v>
      </c>
      <c r="Y46" s="5">
        <v>-1</v>
      </c>
      <c r="Z46" s="5">
        <v>-1</v>
      </c>
      <c r="AA46" s="5">
        <v>-1</v>
      </c>
      <c r="AB46" s="5">
        <v>-1</v>
      </c>
      <c r="AC46" s="5">
        <v>-1</v>
      </c>
      <c r="AD46" s="5">
        <v>-1</v>
      </c>
      <c r="AE46" s="5">
        <v>-1</v>
      </c>
      <c r="AF46" s="5">
        <v>-1</v>
      </c>
      <c r="AG46" s="5">
        <v>-1</v>
      </c>
      <c r="AH46" s="5">
        <v>-1</v>
      </c>
      <c r="AI46" s="5">
        <v>-1</v>
      </c>
      <c r="AJ46" s="5">
        <v>-1</v>
      </c>
      <c r="AK46" s="5">
        <v>-1</v>
      </c>
      <c r="AL46" s="5">
        <v>-1</v>
      </c>
      <c r="AM46" s="5">
        <v>-1</v>
      </c>
      <c r="AN46" s="5">
        <v>-1</v>
      </c>
      <c r="AO46" s="5">
        <v>-1</v>
      </c>
      <c r="AP46" s="5">
        <v>-1</v>
      </c>
      <c r="AQ46" s="5">
        <v>-1</v>
      </c>
      <c r="AR46" s="5">
        <v>-1</v>
      </c>
      <c r="AS46" s="5">
        <v>-1</v>
      </c>
      <c r="AT46" s="5">
        <v>-1</v>
      </c>
      <c r="AU46" s="5">
        <v>-1</v>
      </c>
      <c r="AV46" s="5">
        <v>-1</v>
      </c>
      <c r="AW46" s="5">
        <v>-1</v>
      </c>
      <c r="AX46" s="5">
        <v>-1</v>
      </c>
      <c r="AY46" s="5">
        <v>-1</v>
      </c>
      <c r="AZ46" s="5">
        <v>-1</v>
      </c>
      <c r="BA46" s="5">
        <v>-1</v>
      </c>
      <c r="BB46" s="5">
        <v>-1</v>
      </c>
      <c r="BC46" s="5">
        <v>-1</v>
      </c>
      <c r="BD46" s="5">
        <v>-1</v>
      </c>
      <c r="BE46" s="5">
        <v>-1</v>
      </c>
      <c r="BF46" s="5">
        <v>-1</v>
      </c>
      <c r="BG46" s="5">
        <v>-1</v>
      </c>
      <c r="BH46" s="5">
        <v>-1</v>
      </c>
      <c r="BI46" s="5">
        <v>-1</v>
      </c>
      <c r="BJ46" s="5">
        <v>-1</v>
      </c>
      <c r="BK46" s="5">
        <v>-1</v>
      </c>
      <c r="BL46" s="5">
        <v>-1</v>
      </c>
      <c r="BM46" s="5">
        <v>-1</v>
      </c>
      <c r="BN46" s="5">
        <v>-1</v>
      </c>
      <c r="BO46" s="5">
        <v>0</v>
      </c>
      <c r="BP46" s="5">
        <v>-1</v>
      </c>
      <c r="BR46">
        <f t="shared" si="2"/>
        <v>5</v>
      </c>
      <c r="BS46">
        <v>5</v>
      </c>
      <c r="CC46">
        <f t="shared" si="3"/>
        <v>1</v>
      </c>
      <c r="CD46">
        <f t="shared" si="5"/>
        <v>0</v>
      </c>
      <c r="CE46">
        <f t="shared" si="6"/>
        <v>0</v>
      </c>
      <c r="CF46">
        <f t="shared" si="7"/>
        <v>0</v>
      </c>
      <c r="CG46">
        <f t="shared" si="8"/>
        <v>0</v>
      </c>
      <c r="CH46">
        <f t="shared" si="9"/>
        <v>0</v>
      </c>
      <c r="CI46">
        <f t="shared" si="10"/>
        <v>0</v>
      </c>
      <c r="CJ46">
        <f t="shared" si="11"/>
        <v>1</v>
      </c>
      <c r="CK46">
        <f t="shared" si="12"/>
        <v>0</v>
      </c>
      <c r="CL46">
        <f t="shared" si="13"/>
        <v>1</v>
      </c>
      <c r="CM46">
        <f t="shared" si="14"/>
        <v>0</v>
      </c>
      <c r="CN46">
        <f t="shared" si="15"/>
        <v>0</v>
      </c>
      <c r="CO46">
        <f t="shared" si="16"/>
        <v>0</v>
      </c>
      <c r="CP46">
        <f t="shared" si="17"/>
        <v>0</v>
      </c>
      <c r="CQ46">
        <f t="shared" si="18"/>
        <v>0</v>
      </c>
      <c r="CR46">
        <f t="shared" si="19"/>
        <v>0</v>
      </c>
      <c r="CS46">
        <f t="shared" si="20"/>
        <v>0</v>
      </c>
      <c r="CT46">
        <f t="shared" si="21"/>
        <v>0</v>
      </c>
      <c r="CU46">
        <f t="shared" si="22"/>
        <v>0</v>
      </c>
      <c r="CV46">
        <f t="shared" si="23"/>
        <v>0</v>
      </c>
      <c r="CW46">
        <f t="shared" si="24"/>
        <v>0</v>
      </c>
      <c r="CX46">
        <f t="shared" si="25"/>
        <v>0</v>
      </c>
      <c r="CY46">
        <f t="shared" si="26"/>
        <v>1</v>
      </c>
      <c r="CZ46">
        <f t="shared" si="27"/>
        <v>0</v>
      </c>
      <c r="DA46">
        <f t="shared" si="28"/>
        <v>0</v>
      </c>
      <c r="DB46">
        <f t="shared" si="29"/>
        <v>0</v>
      </c>
      <c r="DC46">
        <f t="shared" si="30"/>
        <v>0</v>
      </c>
      <c r="DD46">
        <f t="shared" si="31"/>
        <v>0</v>
      </c>
      <c r="DE46">
        <f t="shared" si="32"/>
        <v>0</v>
      </c>
      <c r="DF46">
        <f t="shared" si="33"/>
        <v>0</v>
      </c>
      <c r="DG46">
        <f t="shared" si="34"/>
        <v>0</v>
      </c>
      <c r="DH46">
        <f t="shared" si="35"/>
        <v>0</v>
      </c>
      <c r="DI46">
        <f t="shared" si="36"/>
        <v>0</v>
      </c>
      <c r="DJ46">
        <f t="shared" si="37"/>
        <v>0</v>
      </c>
      <c r="DK46">
        <f t="shared" si="38"/>
        <v>0</v>
      </c>
      <c r="DL46">
        <f t="shared" si="39"/>
        <v>0</v>
      </c>
      <c r="DM46">
        <f t="shared" si="40"/>
        <v>0</v>
      </c>
      <c r="DN46">
        <f t="shared" si="41"/>
        <v>0</v>
      </c>
      <c r="DO46">
        <f t="shared" si="42"/>
        <v>0</v>
      </c>
      <c r="DP46">
        <f t="shared" si="43"/>
        <v>0</v>
      </c>
      <c r="DQ46">
        <f t="shared" si="44"/>
        <v>0</v>
      </c>
      <c r="DR46">
        <f t="shared" si="45"/>
        <v>0</v>
      </c>
      <c r="DS46">
        <f t="shared" si="46"/>
        <v>0</v>
      </c>
      <c r="DT46">
        <f t="shared" si="47"/>
        <v>0</v>
      </c>
      <c r="DU46">
        <f t="shared" si="48"/>
        <v>0</v>
      </c>
      <c r="DV46">
        <f t="shared" si="49"/>
        <v>0</v>
      </c>
      <c r="DW46">
        <f t="shared" si="50"/>
        <v>0</v>
      </c>
      <c r="DX46">
        <f t="shared" si="51"/>
        <v>0</v>
      </c>
      <c r="DY46">
        <f t="shared" si="52"/>
        <v>0</v>
      </c>
      <c r="DZ46">
        <f t="shared" si="53"/>
        <v>0</v>
      </c>
      <c r="EA46">
        <f t="shared" si="54"/>
        <v>0</v>
      </c>
      <c r="EB46">
        <f t="shared" si="55"/>
        <v>0</v>
      </c>
      <c r="EC46">
        <f t="shared" si="56"/>
        <v>0</v>
      </c>
      <c r="ED46">
        <f t="shared" si="57"/>
        <v>0</v>
      </c>
      <c r="EE46">
        <f t="shared" si="58"/>
        <v>0</v>
      </c>
      <c r="EF46">
        <f t="shared" si="59"/>
        <v>0</v>
      </c>
      <c r="EG46">
        <f t="shared" si="60"/>
        <v>0</v>
      </c>
      <c r="EH46">
        <f t="shared" si="61"/>
        <v>0</v>
      </c>
      <c r="EI46">
        <f t="shared" si="62"/>
        <v>0</v>
      </c>
      <c r="EJ46">
        <f t="shared" si="63"/>
        <v>0</v>
      </c>
      <c r="EK46">
        <f t="shared" si="64"/>
        <v>0</v>
      </c>
      <c r="EL46">
        <f t="shared" si="65"/>
        <v>0</v>
      </c>
      <c r="EM46">
        <f t="shared" si="66"/>
        <v>0</v>
      </c>
      <c r="EN46">
        <f t="shared" si="67"/>
        <v>0</v>
      </c>
      <c r="EO46">
        <f t="shared" si="4"/>
        <v>0</v>
      </c>
      <c r="EP46">
        <f t="shared" si="68"/>
        <v>0</v>
      </c>
      <c r="EQ46">
        <f t="shared" si="69"/>
        <v>1</v>
      </c>
      <c r="ER46">
        <f t="shared" si="70"/>
        <v>0</v>
      </c>
    </row>
    <row r="47" spans="1:148">
      <c r="A47" s="5">
        <v>-1</v>
      </c>
      <c r="B47" s="5">
        <v>27</v>
      </c>
      <c r="C47" s="5">
        <v>-1</v>
      </c>
      <c r="D47" s="5">
        <v>-1</v>
      </c>
      <c r="E47" s="5">
        <v>-1</v>
      </c>
      <c r="F47" s="5">
        <v>-1</v>
      </c>
      <c r="G47" s="5">
        <v>24</v>
      </c>
      <c r="H47" s="5">
        <v>-1</v>
      </c>
      <c r="I47" s="5">
        <v>-1</v>
      </c>
      <c r="J47" s="5">
        <v>-1</v>
      </c>
      <c r="K47" s="5">
        <v>3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5">
        <v>-1</v>
      </c>
      <c r="U47" s="5">
        <v>-1</v>
      </c>
      <c r="V47" s="5">
        <v>-1</v>
      </c>
      <c r="W47" s="5">
        <v>-1</v>
      </c>
      <c r="X47" s="5">
        <v>-1</v>
      </c>
      <c r="Y47" s="5">
        <v>-1</v>
      </c>
      <c r="Z47" s="5">
        <v>-1</v>
      </c>
      <c r="AA47" s="5">
        <v>-1</v>
      </c>
      <c r="AB47" s="5">
        <v>-1</v>
      </c>
      <c r="AC47" s="5">
        <v>-1</v>
      </c>
      <c r="AD47" s="5">
        <v>-1</v>
      </c>
      <c r="AE47" s="5">
        <v>-1</v>
      </c>
      <c r="AF47" s="5">
        <v>-1</v>
      </c>
      <c r="AG47" s="5">
        <v>-1</v>
      </c>
      <c r="AH47" s="5">
        <v>-1</v>
      </c>
      <c r="AI47" s="5">
        <v>-1</v>
      </c>
      <c r="AJ47" s="5">
        <v>-1</v>
      </c>
      <c r="AK47" s="5">
        <v>-1</v>
      </c>
      <c r="AL47" s="5">
        <v>-1</v>
      </c>
      <c r="AM47" s="5">
        <v>-1</v>
      </c>
      <c r="AN47" s="5">
        <v>-1</v>
      </c>
      <c r="AO47" s="5">
        <v>-1</v>
      </c>
      <c r="AP47" s="5">
        <v>-1</v>
      </c>
      <c r="AQ47" s="5">
        <v>-1</v>
      </c>
      <c r="AR47" s="5">
        <v>-1</v>
      </c>
      <c r="AS47" s="5">
        <v>-1</v>
      </c>
      <c r="AT47" s="5">
        <v>-1</v>
      </c>
      <c r="AU47" s="5">
        <v>-1</v>
      </c>
      <c r="AV47" s="5">
        <v>-1</v>
      </c>
      <c r="AW47" s="5">
        <v>-1</v>
      </c>
      <c r="AX47" s="5">
        <v>-1</v>
      </c>
      <c r="AY47" s="5">
        <v>-1</v>
      </c>
      <c r="AZ47" s="5">
        <v>-1</v>
      </c>
      <c r="BA47" s="5">
        <v>-1</v>
      </c>
      <c r="BB47" s="5">
        <v>-1</v>
      </c>
      <c r="BC47" s="5">
        <v>-1</v>
      </c>
      <c r="BD47" s="5">
        <v>-1</v>
      </c>
      <c r="BE47" s="5">
        <v>-1</v>
      </c>
      <c r="BF47" s="5">
        <v>-1</v>
      </c>
      <c r="BG47" s="5">
        <v>-1</v>
      </c>
      <c r="BH47" s="5">
        <v>-1</v>
      </c>
      <c r="BI47" s="5">
        <v>-1</v>
      </c>
      <c r="BJ47" s="5">
        <v>-1</v>
      </c>
      <c r="BK47" s="5">
        <v>-1</v>
      </c>
      <c r="BL47" s="5">
        <v>-1</v>
      </c>
      <c r="BM47" s="5">
        <v>-1</v>
      </c>
      <c r="BN47" s="5">
        <v>-1</v>
      </c>
      <c r="BO47" s="5">
        <v>-1</v>
      </c>
      <c r="BP47" s="5">
        <v>0</v>
      </c>
      <c r="BR47">
        <f t="shared" si="2"/>
        <v>4</v>
      </c>
      <c r="BS47">
        <v>4</v>
      </c>
      <c r="CC47">
        <f t="shared" si="3"/>
        <v>0</v>
      </c>
      <c r="CD47">
        <f t="shared" si="5"/>
        <v>1</v>
      </c>
      <c r="CE47">
        <f t="shared" si="6"/>
        <v>0</v>
      </c>
      <c r="CF47">
        <f t="shared" si="7"/>
        <v>0</v>
      </c>
      <c r="CG47">
        <f t="shared" si="8"/>
        <v>0</v>
      </c>
      <c r="CH47">
        <f t="shared" si="9"/>
        <v>0</v>
      </c>
      <c r="CI47">
        <f t="shared" si="10"/>
        <v>1</v>
      </c>
      <c r="CJ47">
        <f t="shared" si="11"/>
        <v>0</v>
      </c>
      <c r="CK47">
        <f t="shared" si="12"/>
        <v>0</v>
      </c>
      <c r="CL47">
        <f t="shared" si="13"/>
        <v>0</v>
      </c>
      <c r="CM47">
        <f t="shared" si="14"/>
        <v>1</v>
      </c>
      <c r="CN47">
        <f t="shared" si="15"/>
        <v>0</v>
      </c>
      <c r="CO47">
        <f t="shared" si="16"/>
        <v>0</v>
      </c>
      <c r="CP47">
        <f t="shared" si="17"/>
        <v>0</v>
      </c>
      <c r="CQ47">
        <f t="shared" si="18"/>
        <v>0</v>
      </c>
      <c r="CR47">
        <f t="shared" si="19"/>
        <v>0</v>
      </c>
      <c r="CS47">
        <f t="shared" si="20"/>
        <v>0</v>
      </c>
      <c r="CT47">
        <f t="shared" si="21"/>
        <v>0</v>
      </c>
      <c r="CU47">
        <f t="shared" si="22"/>
        <v>0</v>
      </c>
      <c r="CV47">
        <f t="shared" si="23"/>
        <v>0</v>
      </c>
      <c r="CW47">
        <f t="shared" si="24"/>
        <v>0</v>
      </c>
      <c r="CX47">
        <f t="shared" si="25"/>
        <v>0</v>
      </c>
      <c r="CY47">
        <f t="shared" si="26"/>
        <v>0</v>
      </c>
      <c r="CZ47">
        <f t="shared" si="27"/>
        <v>0</v>
      </c>
      <c r="DA47">
        <f t="shared" si="28"/>
        <v>0</v>
      </c>
      <c r="DB47">
        <f t="shared" si="29"/>
        <v>0</v>
      </c>
      <c r="DC47">
        <f t="shared" si="30"/>
        <v>0</v>
      </c>
      <c r="DD47">
        <f t="shared" si="31"/>
        <v>0</v>
      </c>
      <c r="DE47">
        <f t="shared" si="32"/>
        <v>0</v>
      </c>
      <c r="DF47">
        <f t="shared" si="33"/>
        <v>0</v>
      </c>
      <c r="DG47">
        <f t="shared" si="34"/>
        <v>0</v>
      </c>
      <c r="DH47">
        <f t="shared" si="35"/>
        <v>0</v>
      </c>
      <c r="DI47">
        <f t="shared" si="36"/>
        <v>0</v>
      </c>
      <c r="DJ47">
        <f t="shared" si="37"/>
        <v>0</v>
      </c>
      <c r="DK47">
        <f t="shared" si="38"/>
        <v>0</v>
      </c>
      <c r="DL47">
        <f t="shared" si="39"/>
        <v>0</v>
      </c>
      <c r="DM47">
        <f t="shared" si="40"/>
        <v>0</v>
      </c>
      <c r="DN47">
        <f t="shared" si="41"/>
        <v>0</v>
      </c>
      <c r="DO47">
        <f t="shared" si="42"/>
        <v>0</v>
      </c>
      <c r="DP47">
        <f t="shared" si="43"/>
        <v>0</v>
      </c>
      <c r="DQ47">
        <f t="shared" si="44"/>
        <v>0</v>
      </c>
      <c r="DR47">
        <f t="shared" si="45"/>
        <v>0</v>
      </c>
      <c r="DS47">
        <f t="shared" si="46"/>
        <v>0</v>
      </c>
      <c r="DT47">
        <f t="shared" si="47"/>
        <v>0</v>
      </c>
      <c r="DU47">
        <f t="shared" si="48"/>
        <v>0</v>
      </c>
      <c r="DV47">
        <f t="shared" si="49"/>
        <v>0</v>
      </c>
      <c r="DW47">
        <f t="shared" si="50"/>
        <v>0</v>
      </c>
      <c r="DX47">
        <f t="shared" si="51"/>
        <v>0</v>
      </c>
      <c r="DY47">
        <f t="shared" si="52"/>
        <v>0</v>
      </c>
      <c r="DZ47">
        <f t="shared" si="53"/>
        <v>0</v>
      </c>
      <c r="EA47">
        <f t="shared" si="54"/>
        <v>0</v>
      </c>
      <c r="EB47">
        <f t="shared" si="55"/>
        <v>0</v>
      </c>
      <c r="EC47">
        <f t="shared" si="56"/>
        <v>0</v>
      </c>
      <c r="ED47">
        <f t="shared" si="57"/>
        <v>0</v>
      </c>
      <c r="EE47">
        <f t="shared" si="58"/>
        <v>0</v>
      </c>
      <c r="EF47">
        <f t="shared" si="59"/>
        <v>0</v>
      </c>
      <c r="EG47">
        <f t="shared" si="60"/>
        <v>0</v>
      </c>
      <c r="EH47">
        <f t="shared" si="61"/>
        <v>0</v>
      </c>
      <c r="EI47">
        <f t="shared" si="62"/>
        <v>0</v>
      </c>
      <c r="EJ47">
        <f t="shared" si="63"/>
        <v>0</v>
      </c>
      <c r="EK47">
        <f t="shared" si="64"/>
        <v>0</v>
      </c>
      <c r="EL47">
        <f t="shared" si="65"/>
        <v>0</v>
      </c>
      <c r="EM47">
        <f t="shared" si="66"/>
        <v>0</v>
      </c>
      <c r="EN47">
        <f t="shared" si="67"/>
        <v>0</v>
      </c>
      <c r="EO47">
        <f t="shared" si="4"/>
        <v>0</v>
      </c>
      <c r="EP47">
        <f t="shared" si="68"/>
        <v>0</v>
      </c>
      <c r="EQ47">
        <f t="shared" si="69"/>
        <v>0</v>
      </c>
      <c r="ER47">
        <f t="shared" si="70"/>
        <v>1</v>
      </c>
    </row>
    <row r="48" spans="1:1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74">
      <c r="A49" s="5">
        <f>SUM(CC2:CC47)</f>
        <v>30</v>
      </c>
      <c r="B49" s="5">
        <f t="shared" ref="B49:BM49" si="71">SUM(CD2:CD47)</f>
        <v>28</v>
      </c>
      <c r="C49" s="5">
        <f t="shared" si="71"/>
        <v>7</v>
      </c>
      <c r="D49" s="5">
        <f t="shared" si="71"/>
        <v>11</v>
      </c>
      <c r="E49" s="5">
        <f t="shared" si="71"/>
        <v>9</v>
      </c>
      <c r="F49" s="5">
        <f t="shared" si="71"/>
        <v>4</v>
      </c>
      <c r="G49" s="5">
        <f t="shared" si="71"/>
        <v>8</v>
      </c>
      <c r="H49" s="5">
        <f t="shared" si="71"/>
        <v>12</v>
      </c>
      <c r="I49" s="5">
        <f t="shared" si="71"/>
        <v>8</v>
      </c>
      <c r="J49" s="5">
        <f t="shared" si="71"/>
        <v>7</v>
      </c>
      <c r="K49" s="5">
        <f t="shared" si="71"/>
        <v>12</v>
      </c>
      <c r="L49" s="5">
        <f t="shared" si="71"/>
        <v>10</v>
      </c>
      <c r="M49" s="5">
        <f t="shared" si="71"/>
        <v>12</v>
      </c>
      <c r="N49" s="5">
        <f t="shared" si="71"/>
        <v>11</v>
      </c>
      <c r="O49" s="5">
        <f t="shared" si="71"/>
        <v>10</v>
      </c>
      <c r="P49" s="5">
        <f t="shared" si="71"/>
        <v>7</v>
      </c>
      <c r="Q49" s="5">
        <f t="shared" si="71"/>
        <v>10</v>
      </c>
      <c r="R49" s="5">
        <f t="shared" si="71"/>
        <v>10</v>
      </c>
      <c r="S49" s="5">
        <f t="shared" si="71"/>
        <v>13</v>
      </c>
      <c r="T49" s="5">
        <f t="shared" si="71"/>
        <v>7</v>
      </c>
      <c r="U49" s="5">
        <f t="shared" si="71"/>
        <v>8</v>
      </c>
      <c r="V49" s="5">
        <f t="shared" si="71"/>
        <v>11</v>
      </c>
      <c r="W49" s="5">
        <f t="shared" si="71"/>
        <v>12</v>
      </c>
      <c r="X49" s="5">
        <f t="shared" si="71"/>
        <v>5</v>
      </c>
      <c r="Y49" s="5">
        <f t="shared" si="71"/>
        <v>6</v>
      </c>
      <c r="Z49" s="5">
        <f t="shared" si="71"/>
        <v>6</v>
      </c>
      <c r="AA49" s="5">
        <f t="shared" si="71"/>
        <v>1</v>
      </c>
      <c r="AB49" s="5">
        <f t="shared" si="71"/>
        <v>1</v>
      </c>
      <c r="AC49" s="5">
        <f t="shared" si="71"/>
        <v>1</v>
      </c>
      <c r="AD49" s="5">
        <f t="shared" si="71"/>
        <v>1</v>
      </c>
      <c r="AE49" s="5">
        <f t="shared" si="71"/>
        <v>1</v>
      </c>
      <c r="AF49" s="5">
        <f t="shared" si="71"/>
        <v>1</v>
      </c>
      <c r="AG49" s="5">
        <f t="shared" si="71"/>
        <v>1</v>
      </c>
      <c r="AH49" s="5">
        <f t="shared" si="71"/>
        <v>1</v>
      </c>
      <c r="AI49" s="5">
        <f t="shared" si="71"/>
        <v>1</v>
      </c>
      <c r="AJ49" s="5">
        <f t="shared" si="71"/>
        <v>1</v>
      </c>
      <c r="AK49" s="5">
        <f t="shared" si="71"/>
        <v>1</v>
      </c>
      <c r="AL49" s="5">
        <f t="shared" si="71"/>
        <v>1</v>
      </c>
      <c r="AM49" s="5">
        <f t="shared" si="71"/>
        <v>1</v>
      </c>
      <c r="AN49" s="5">
        <f t="shared" si="71"/>
        <v>1</v>
      </c>
      <c r="AO49" s="5">
        <f t="shared" si="71"/>
        <v>1</v>
      </c>
      <c r="AP49" s="5">
        <f t="shared" si="71"/>
        <v>1</v>
      </c>
      <c r="AQ49" s="5">
        <f t="shared" si="71"/>
        <v>1</v>
      </c>
      <c r="AR49" s="5">
        <f t="shared" si="71"/>
        <v>1</v>
      </c>
      <c r="AS49" s="5">
        <f t="shared" si="71"/>
        <v>1</v>
      </c>
      <c r="AT49" s="5">
        <f t="shared" si="71"/>
        <v>1</v>
      </c>
      <c r="AU49" s="5">
        <f t="shared" si="71"/>
        <v>1</v>
      </c>
      <c r="AV49" s="5">
        <f t="shared" si="71"/>
        <v>1</v>
      </c>
      <c r="AW49" s="5">
        <f t="shared" si="71"/>
        <v>1</v>
      </c>
      <c r="AX49" s="5">
        <f t="shared" si="71"/>
        <v>1</v>
      </c>
      <c r="AY49" s="5">
        <f t="shared" si="71"/>
        <v>1</v>
      </c>
      <c r="AZ49" s="5">
        <f t="shared" si="71"/>
        <v>1</v>
      </c>
      <c r="BA49" s="5">
        <f t="shared" si="71"/>
        <v>1</v>
      </c>
      <c r="BB49" s="5">
        <f t="shared" si="71"/>
        <v>1</v>
      </c>
      <c r="BC49" s="5">
        <f t="shared" si="71"/>
        <v>1</v>
      </c>
      <c r="BD49" s="5">
        <f t="shared" si="71"/>
        <v>1</v>
      </c>
      <c r="BE49" s="5">
        <f t="shared" si="71"/>
        <v>1</v>
      </c>
      <c r="BF49" s="5">
        <f t="shared" si="71"/>
        <v>1</v>
      </c>
      <c r="BG49" s="5">
        <f t="shared" si="71"/>
        <v>1</v>
      </c>
      <c r="BH49" s="5">
        <f t="shared" si="71"/>
        <v>1</v>
      </c>
      <c r="BI49" s="5">
        <f t="shared" si="71"/>
        <v>1</v>
      </c>
      <c r="BJ49" s="5">
        <f t="shared" si="71"/>
        <v>1</v>
      </c>
      <c r="BK49" s="5">
        <f t="shared" si="71"/>
        <v>1</v>
      </c>
      <c r="BL49" s="5">
        <f t="shared" si="71"/>
        <v>1</v>
      </c>
      <c r="BM49" s="5">
        <f t="shared" si="71"/>
        <v>1</v>
      </c>
      <c r="BN49" s="5">
        <f t="shared" ref="BN49:BP49" si="72">SUM(EP2:EP47)</f>
        <v>1</v>
      </c>
      <c r="BO49" s="5">
        <f t="shared" si="72"/>
        <v>1</v>
      </c>
      <c r="BP49" s="5">
        <f t="shared" si="72"/>
        <v>1</v>
      </c>
      <c r="BT49" t="s">
        <v>9</v>
      </c>
      <c r="BV49">
        <f>MAX(BR2:BR47)</f>
        <v>19</v>
      </c>
    </row>
    <row r="50" spans="1:74">
      <c r="BT50" t="s">
        <v>10</v>
      </c>
      <c r="BV50">
        <f>MAX(A49:BP49)</f>
        <v>30</v>
      </c>
    </row>
    <row r="51" spans="1:74">
      <c r="A51">
        <v>19</v>
      </c>
      <c r="B51">
        <v>19</v>
      </c>
      <c r="C51">
        <v>19</v>
      </c>
      <c r="D51">
        <v>19</v>
      </c>
      <c r="E51">
        <v>3</v>
      </c>
      <c r="F51">
        <v>8</v>
      </c>
      <c r="G51">
        <v>9</v>
      </c>
      <c r="H51">
        <v>7</v>
      </c>
      <c r="I51">
        <v>10</v>
      </c>
      <c r="J51">
        <v>9</v>
      </c>
      <c r="K51">
        <v>7</v>
      </c>
      <c r="L51">
        <v>8</v>
      </c>
      <c r="M51">
        <v>7</v>
      </c>
      <c r="N51">
        <v>6</v>
      </c>
      <c r="O51">
        <v>7</v>
      </c>
      <c r="P51">
        <v>7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5</v>
      </c>
      <c r="X51">
        <v>5</v>
      </c>
      <c r="Y51">
        <v>6</v>
      </c>
      <c r="Z51">
        <v>5</v>
      </c>
      <c r="AA51">
        <v>5</v>
      </c>
      <c r="AB51">
        <v>4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4</v>
      </c>
      <c r="AM51">
        <v>5</v>
      </c>
      <c r="AN51">
        <v>5</v>
      </c>
      <c r="AO51">
        <v>4</v>
      </c>
      <c r="AP51">
        <v>5</v>
      </c>
      <c r="AQ51">
        <v>4</v>
      </c>
      <c r="AR51">
        <v>5</v>
      </c>
      <c r="AS51">
        <v>5</v>
      </c>
      <c r="AT51">
        <v>4</v>
      </c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7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4" spans="1:7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7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7" spans="1:7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7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60" spans="1:7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7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3" spans="1:7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7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6" spans="1:6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9" spans="1:6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2" spans="1:6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5" spans="1:6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8" spans="1:6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1" spans="1:6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4" spans="1:6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7" spans="1:6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90" spans="1:6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3" spans="1:6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6" spans="1:68">
      <c r="A96" s="5">
        <v>15</v>
      </c>
      <c r="B96" s="5">
        <v>17</v>
      </c>
      <c r="C96" s="5">
        <v>6</v>
      </c>
      <c r="D96" s="5">
        <v>14</v>
      </c>
      <c r="E96" s="5">
        <v>-1</v>
      </c>
      <c r="F96" s="5">
        <v>24</v>
      </c>
      <c r="G96" s="5">
        <v>23</v>
      </c>
      <c r="H96" s="5">
        <v>-1</v>
      </c>
      <c r="I96" s="5">
        <v>-1</v>
      </c>
      <c r="J96" s="5">
        <v>23</v>
      </c>
      <c r="K96" s="5">
        <v>15</v>
      </c>
      <c r="L96" s="5">
        <v>25</v>
      </c>
      <c r="M96" s="5">
        <v>8</v>
      </c>
      <c r="N96" s="5">
        <v>15</v>
      </c>
      <c r="O96" s="5">
        <v>-1</v>
      </c>
      <c r="P96" s="5">
        <v>15</v>
      </c>
      <c r="Q96" s="5">
        <v>7</v>
      </c>
      <c r="R96" s="5">
        <v>-1</v>
      </c>
      <c r="S96" s="5">
        <v>10</v>
      </c>
      <c r="T96" s="5">
        <v>0</v>
      </c>
      <c r="U96" s="5">
        <v>15</v>
      </c>
      <c r="V96" s="5">
        <v>17</v>
      </c>
      <c r="W96" s="5">
        <v>1</v>
      </c>
      <c r="X96" s="5">
        <v>0</v>
      </c>
      <c r="Y96" s="5">
        <v>-1</v>
      </c>
      <c r="Z96" s="5">
        <v>-1</v>
      </c>
      <c r="AA96" s="5">
        <v>-1</v>
      </c>
      <c r="AB96" s="5">
        <v>-1</v>
      </c>
      <c r="AC96" s="5">
        <v>-1</v>
      </c>
      <c r="AD96" s="5">
        <v>-1</v>
      </c>
      <c r="AE96" s="5">
        <v>-1</v>
      </c>
      <c r="AF96" s="5">
        <v>-1</v>
      </c>
      <c r="AG96" s="5">
        <v>-1</v>
      </c>
      <c r="AH96" s="5">
        <v>-1</v>
      </c>
      <c r="AI96" s="5">
        <v>-1</v>
      </c>
      <c r="AJ96" s="5">
        <v>-1</v>
      </c>
      <c r="AK96" s="5">
        <v>-1</v>
      </c>
      <c r="AL96" s="5">
        <v>-1</v>
      </c>
      <c r="AM96" s="5">
        <v>-1</v>
      </c>
      <c r="AN96" s="5">
        <v>-1</v>
      </c>
      <c r="AO96" s="5">
        <v>-1</v>
      </c>
      <c r="AP96" s="5">
        <v>-1</v>
      </c>
      <c r="AQ96" s="5">
        <v>-1</v>
      </c>
      <c r="AR96" s="5">
        <v>-1</v>
      </c>
      <c r="AS96" s="5">
        <v>-1</v>
      </c>
      <c r="AT96" s="5">
        <v>-1</v>
      </c>
      <c r="AU96" s="5">
        <v>-1</v>
      </c>
      <c r="AV96" s="5">
        <v>-1</v>
      </c>
      <c r="AW96" s="5">
        <v>-1</v>
      </c>
      <c r="AX96" s="5">
        <v>-1</v>
      </c>
      <c r="AY96" s="5">
        <v>-1</v>
      </c>
      <c r="AZ96" s="5">
        <v>-1</v>
      </c>
      <c r="BA96" s="5">
        <v>-1</v>
      </c>
      <c r="BB96" s="5">
        <v>-1</v>
      </c>
      <c r="BC96" s="5">
        <v>-1</v>
      </c>
      <c r="BD96" s="5">
        <v>-1</v>
      </c>
      <c r="BE96" s="5">
        <v>-1</v>
      </c>
      <c r="BG96" t="s">
        <v>2</v>
      </c>
    </row>
    <row r="97" spans="1:71">
      <c r="A97" s="5">
        <v>6</v>
      </c>
      <c r="B97" s="5">
        <v>-1</v>
      </c>
      <c r="C97" s="5">
        <v>26</v>
      </c>
      <c r="D97" s="5">
        <v>16</v>
      </c>
      <c r="E97" s="5">
        <v>11</v>
      </c>
      <c r="F97" s="5">
        <v>8</v>
      </c>
      <c r="G97" s="5">
        <v>-1</v>
      </c>
      <c r="H97" s="5">
        <v>2</v>
      </c>
      <c r="I97" s="5">
        <v>22</v>
      </c>
      <c r="J97" s="5">
        <v>26</v>
      </c>
      <c r="K97" s="5">
        <v>-1</v>
      </c>
      <c r="L97" s="5">
        <v>11</v>
      </c>
      <c r="M97" s="5">
        <v>9</v>
      </c>
      <c r="N97" s="5">
        <v>-1</v>
      </c>
      <c r="O97" s="5">
        <v>5</v>
      </c>
      <c r="P97" s="5">
        <v>25</v>
      </c>
      <c r="Q97" s="5">
        <v>3</v>
      </c>
      <c r="R97" s="5">
        <v>27</v>
      </c>
      <c r="S97" s="5">
        <v>-1</v>
      </c>
      <c r="T97" s="5">
        <v>13</v>
      </c>
      <c r="U97" s="5">
        <v>-1</v>
      </c>
      <c r="V97" s="5">
        <v>6</v>
      </c>
      <c r="W97" s="5">
        <v>0</v>
      </c>
      <c r="X97" s="5">
        <v>0</v>
      </c>
      <c r="Y97" s="5">
        <v>0</v>
      </c>
      <c r="Z97" s="5">
        <v>-1</v>
      </c>
      <c r="AA97" s="5">
        <v>-1</v>
      </c>
      <c r="AB97" s="5">
        <v>-1</v>
      </c>
      <c r="AC97" s="5">
        <v>-1</v>
      </c>
      <c r="AD97" s="5">
        <v>-1</v>
      </c>
      <c r="AE97" s="5">
        <v>-1</v>
      </c>
      <c r="AF97" s="5">
        <v>-1</v>
      </c>
      <c r="AG97" s="5">
        <v>-1</v>
      </c>
      <c r="AH97" s="5">
        <v>-1</v>
      </c>
      <c r="AI97" s="5">
        <v>-1</v>
      </c>
      <c r="AJ97" s="5">
        <v>-1</v>
      </c>
      <c r="AK97" s="5">
        <v>-1</v>
      </c>
      <c r="AL97" s="5">
        <v>-1</v>
      </c>
      <c r="AM97" s="5">
        <v>-1</v>
      </c>
      <c r="AN97" s="5">
        <v>-1</v>
      </c>
      <c r="AO97" s="5">
        <v>-1</v>
      </c>
      <c r="AP97" s="5">
        <v>-1</v>
      </c>
      <c r="AQ97" s="5">
        <v>-1</v>
      </c>
      <c r="AR97" s="5">
        <v>-1</v>
      </c>
      <c r="AS97" s="5">
        <v>-1</v>
      </c>
      <c r="AT97" s="5">
        <v>-1</v>
      </c>
      <c r="AU97" s="5">
        <v>-1</v>
      </c>
      <c r="AV97" s="5">
        <v>-1</v>
      </c>
      <c r="AW97" s="5">
        <v>-1</v>
      </c>
      <c r="AX97" s="5">
        <v>-1</v>
      </c>
      <c r="AY97" s="5">
        <v>-1</v>
      </c>
      <c r="AZ97" s="5">
        <v>-1</v>
      </c>
      <c r="BA97" s="5">
        <v>-1</v>
      </c>
      <c r="BB97" s="5">
        <v>-1</v>
      </c>
      <c r="BC97" s="5">
        <v>-1</v>
      </c>
      <c r="BD97" s="5">
        <v>-1</v>
      </c>
      <c r="BE97" s="5">
        <v>-1</v>
      </c>
      <c r="BS97" s="6"/>
    </row>
    <row r="98" spans="1:71">
      <c r="A98" s="5">
        <v>9</v>
      </c>
      <c r="B98" s="5">
        <v>4</v>
      </c>
      <c r="C98" s="5">
        <v>15</v>
      </c>
      <c r="D98" s="5">
        <v>-1</v>
      </c>
      <c r="E98" s="5">
        <v>1</v>
      </c>
      <c r="F98" s="5">
        <v>26</v>
      </c>
      <c r="G98" s="5">
        <v>27</v>
      </c>
      <c r="H98" s="5">
        <v>29</v>
      </c>
      <c r="I98" s="5">
        <v>2</v>
      </c>
      <c r="J98" s="5">
        <v>24</v>
      </c>
      <c r="K98" s="5">
        <v>8</v>
      </c>
      <c r="L98" s="5">
        <v>-1</v>
      </c>
      <c r="M98" s="5">
        <v>-1</v>
      </c>
      <c r="N98" s="5">
        <v>6</v>
      </c>
      <c r="O98" s="5">
        <v>11</v>
      </c>
      <c r="P98" s="5">
        <v>3</v>
      </c>
      <c r="Q98" s="5">
        <v>-1</v>
      </c>
      <c r="R98" s="5">
        <v>6</v>
      </c>
      <c r="S98" s="5">
        <v>5</v>
      </c>
      <c r="T98" s="5">
        <v>7</v>
      </c>
      <c r="U98" s="5">
        <v>20</v>
      </c>
      <c r="V98" s="5">
        <v>-1</v>
      </c>
      <c r="W98" s="5">
        <v>-1</v>
      </c>
      <c r="X98" s="5">
        <v>-1</v>
      </c>
      <c r="Y98" s="5">
        <v>0</v>
      </c>
      <c r="Z98" s="5">
        <v>0</v>
      </c>
      <c r="AA98" s="5">
        <v>-1</v>
      </c>
      <c r="AB98" s="5">
        <v>-1</v>
      </c>
      <c r="AC98" s="5">
        <v>-1</v>
      </c>
      <c r="AD98" s="5">
        <v>-1</v>
      </c>
      <c r="AE98" s="5">
        <v>-1</v>
      </c>
      <c r="AF98" s="5">
        <v>-1</v>
      </c>
      <c r="AG98" s="5">
        <v>-1</v>
      </c>
      <c r="AH98" s="5">
        <v>-1</v>
      </c>
      <c r="AI98" s="5">
        <v>-1</v>
      </c>
      <c r="AJ98" s="5">
        <v>-1</v>
      </c>
      <c r="AK98" s="5">
        <v>-1</v>
      </c>
      <c r="AL98" s="5">
        <v>-1</v>
      </c>
      <c r="AM98" s="5">
        <v>-1</v>
      </c>
      <c r="AN98" s="5">
        <v>-1</v>
      </c>
      <c r="AO98" s="5">
        <v>-1</v>
      </c>
      <c r="AP98" s="5">
        <v>-1</v>
      </c>
      <c r="AQ98" s="5">
        <v>-1</v>
      </c>
      <c r="AR98" s="5">
        <v>-1</v>
      </c>
      <c r="AS98" s="5">
        <v>-1</v>
      </c>
      <c r="AT98" s="5">
        <v>-1</v>
      </c>
      <c r="AU98" s="5">
        <v>-1</v>
      </c>
      <c r="AV98" s="5">
        <v>-1</v>
      </c>
      <c r="AW98" s="5">
        <v>-1</v>
      </c>
      <c r="AX98" s="5">
        <v>-1</v>
      </c>
      <c r="AY98" s="5">
        <v>-1</v>
      </c>
      <c r="AZ98" s="5">
        <v>-1</v>
      </c>
      <c r="BA98" s="5">
        <v>-1</v>
      </c>
      <c r="BB98" s="5">
        <v>-1</v>
      </c>
      <c r="BC98" s="5">
        <v>-1</v>
      </c>
      <c r="BD98" s="5">
        <v>-1</v>
      </c>
      <c r="BE98" s="5">
        <v>-1</v>
      </c>
    </row>
    <row r="99" spans="1:71">
      <c r="A99" s="5">
        <v>8</v>
      </c>
      <c r="B99" s="5">
        <v>23</v>
      </c>
      <c r="C99" s="5">
        <v>-1</v>
      </c>
      <c r="D99" s="5">
        <v>12</v>
      </c>
      <c r="E99" s="5">
        <v>10</v>
      </c>
      <c r="F99" s="5">
        <v>-1</v>
      </c>
      <c r="G99" s="5">
        <v>13</v>
      </c>
      <c r="H99" s="5">
        <v>6</v>
      </c>
      <c r="I99" s="5">
        <v>6</v>
      </c>
      <c r="J99" s="5">
        <v>-1</v>
      </c>
      <c r="K99" s="5">
        <v>1</v>
      </c>
      <c r="L99" s="5">
        <v>6</v>
      </c>
      <c r="M99" s="5">
        <v>22</v>
      </c>
      <c r="N99" s="5">
        <v>24</v>
      </c>
      <c r="O99" s="5">
        <v>17</v>
      </c>
      <c r="P99" s="5">
        <v>-1</v>
      </c>
      <c r="Q99" s="5">
        <v>20</v>
      </c>
      <c r="R99" s="5">
        <v>2</v>
      </c>
      <c r="S99" s="5">
        <v>25</v>
      </c>
      <c r="T99" s="5">
        <v>-1</v>
      </c>
      <c r="U99" s="5">
        <v>22</v>
      </c>
      <c r="V99" s="5">
        <v>9</v>
      </c>
      <c r="W99" s="5">
        <v>1</v>
      </c>
      <c r="X99" s="5">
        <v>-1</v>
      </c>
      <c r="Y99" s="5">
        <v>-1</v>
      </c>
      <c r="Z99" s="5">
        <v>0</v>
      </c>
      <c r="AA99" s="5">
        <v>-1</v>
      </c>
      <c r="AB99" s="5">
        <v>-1</v>
      </c>
      <c r="AC99" s="5">
        <v>-1</v>
      </c>
      <c r="AD99" s="5">
        <v>-1</v>
      </c>
      <c r="AE99" s="5">
        <v>-1</v>
      </c>
      <c r="AF99" s="5">
        <v>-1</v>
      </c>
      <c r="AG99" s="5">
        <v>-1</v>
      </c>
      <c r="AH99" s="5">
        <v>-1</v>
      </c>
      <c r="AI99" s="5">
        <v>-1</v>
      </c>
      <c r="AJ99" s="5">
        <v>-1</v>
      </c>
      <c r="AK99" s="5">
        <v>-1</v>
      </c>
      <c r="AL99" s="5">
        <v>-1</v>
      </c>
      <c r="AM99" s="5">
        <v>-1</v>
      </c>
      <c r="AN99" s="5">
        <v>-1</v>
      </c>
      <c r="AO99" s="5">
        <v>-1</v>
      </c>
      <c r="AP99" s="5">
        <v>-1</v>
      </c>
      <c r="AQ99" s="5">
        <v>-1</v>
      </c>
      <c r="AR99" s="5">
        <v>-1</v>
      </c>
      <c r="AS99" s="5">
        <v>-1</v>
      </c>
      <c r="AT99" s="5">
        <v>-1</v>
      </c>
      <c r="AU99" s="5">
        <v>-1</v>
      </c>
      <c r="AV99" s="5">
        <v>-1</v>
      </c>
      <c r="AW99" s="5">
        <v>-1</v>
      </c>
      <c r="AX99" s="5">
        <v>-1</v>
      </c>
      <c r="AY99" s="5">
        <v>-1</v>
      </c>
      <c r="AZ99" s="5">
        <v>-1</v>
      </c>
      <c r="BA99" s="5">
        <v>-1</v>
      </c>
      <c r="BB99" s="5">
        <v>-1</v>
      </c>
      <c r="BC99" s="5">
        <v>-1</v>
      </c>
      <c r="BD99" s="5">
        <v>-1</v>
      </c>
      <c r="BE99" s="5">
        <v>-1</v>
      </c>
    </row>
    <row r="100" spans="1:71">
      <c r="A100" s="5">
        <v>4</v>
      </c>
      <c r="B100" s="5">
        <v>1</v>
      </c>
      <c r="C100" s="5">
        <v>-1</v>
      </c>
      <c r="D100" s="5">
        <v>-1</v>
      </c>
      <c r="E100" s="5">
        <v>-1</v>
      </c>
      <c r="F100" s="5">
        <v>-1</v>
      </c>
      <c r="G100" s="5">
        <v>-1</v>
      </c>
      <c r="H100" s="5">
        <v>-1</v>
      </c>
      <c r="I100" s="5">
        <v>-1</v>
      </c>
      <c r="J100" s="5">
        <v>-1</v>
      </c>
      <c r="K100" s="5">
        <v>-1</v>
      </c>
      <c r="L100" s="5">
        <v>-1</v>
      </c>
      <c r="M100" s="5">
        <v>-1</v>
      </c>
      <c r="N100" s="5">
        <v>-1</v>
      </c>
      <c r="O100" s="5">
        <v>-1</v>
      </c>
      <c r="P100" s="5">
        <v>-1</v>
      </c>
      <c r="Q100" s="5">
        <v>-1</v>
      </c>
      <c r="R100" s="5">
        <v>-1</v>
      </c>
      <c r="S100" s="5">
        <v>-1</v>
      </c>
      <c r="T100" s="5">
        <v>-1</v>
      </c>
      <c r="U100" s="5">
        <v>-1</v>
      </c>
      <c r="V100" s="5">
        <v>-1</v>
      </c>
      <c r="W100" s="5">
        <v>-1</v>
      </c>
      <c r="X100" s="5">
        <v>-1</v>
      </c>
      <c r="Y100" s="5">
        <v>-1</v>
      </c>
      <c r="Z100" s="5">
        <v>-1</v>
      </c>
      <c r="AA100" s="5">
        <v>0</v>
      </c>
      <c r="AB100" s="5">
        <v>-1</v>
      </c>
      <c r="AC100" s="5">
        <v>-1</v>
      </c>
      <c r="AD100" s="5">
        <v>-1</v>
      </c>
      <c r="AE100" s="5">
        <v>-1</v>
      </c>
      <c r="AF100" s="5">
        <v>-1</v>
      </c>
      <c r="AG100" s="5">
        <v>-1</v>
      </c>
      <c r="AH100" s="5">
        <v>-1</v>
      </c>
      <c r="AI100" s="5">
        <v>-1</v>
      </c>
      <c r="AJ100" s="5">
        <v>-1</v>
      </c>
      <c r="AK100" s="5">
        <v>-1</v>
      </c>
      <c r="AL100" s="5">
        <v>-1</v>
      </c>
      <c r="AM100" s="5">
        <v>-1</v>
      </c>
      <c r="AN100" s="5">
        <v>-1</v>
      </c>
      <c r="AO100" s="5">
        <v>-1</v>
      </c>
      <c r="AP100" s="5">
        <v>-1</v>
      </c>
      <c r="AQ100" s="5">
        <v>-1</v>
      </c>
      <c r="AR100" s="5">
        <v>-1</v>
      </c>
      <c r="AS100" s="5">
        <v>-1</v>
      </c>
      <c r="AT100" s="5">
        <v>-1</v>
      </c>
      <c r="AU100" s="5">
        <v>-1</v>
      </c>
      <c r="AV100" s="5">
        <v>-1</v>
      </c>
      <c r="AW100" s="5">
        <v>-1</v>
      </c>
      <c r="AX100" s="5">
        <v>-1</v>
      </c>
      <c r="AY100" s="5">
        <v>-1</v>
      </c>
      <c r="AZ100" s="5">
        <v>-1</v>
      </c>
      <c r="BA100" s="5">
        <v>-1</v>
      </c>
      <c r="BB100" s="5">
        <v>-1</v>
      </c>
      <c r="BC100" s="5">
        <v>-1</v>
      </c>
      <c r="BD100" s="5">
        <v>-1</v>
      </c>
      <c r="BE100" s="5">
        <v>-1</v>
      </c>
    </row>
    <row r="101" spans="1:71">
      <c r="A101" s="5">
        <v>2</v>
      </c>
      <c r="B101" s="5">
        <v>21</v>
      </c>
      <c r="C101" s="5">
        <v>-1</v>
      </c>
      <c r="D101" s="5">
        <v>17</v>
      </c>
      <c r="E101" s="5">
        <v>-1</v>
      </c>
      <c r="F101" s="5">
        <v>-1</v>
      </c>
      <c r="G101" s="5">
        <v>-1</v>
      </c>
      <c r="H101" s="5">
        <v>-1</v>
      </c>
      <c r="I101" s="5">
        <v>-1</v>
      </c>
      <c r="J101" s="5">
        <v>-1</v>
      </c>
      <c r="K101" s="5">
        <v>-1</v>
      </c>
      <c r="L101" s="5">
        <v>-1</v>
      </c>
      <c r="M101" s="5">
        <v>23</v>
      </c>
      <c r="N101" s="5">
        <v>-1</v>
      </c>
      <c r="O101" s="5">
        <v>-1</v>
      </c>
      <c r="P101" s="5">
        <v>-1</v>
      </c>
      <c r="Q101" s="5">
        <v>0</v>
      </c>
      <c r="R101" s="5">
        <v>-1</v>
      </c>
      <c r="S101" s="5">
        <v>-1</v>
      </c>
      <c r="T101" s="5">
        <v>-1</v>
      </c>
      <c r="U101" s="5">
        <v>-1</v>
      </c>
      <c r="V101" s="5">
        <v>0</v>
      </c>
      <c r="W101" s="5">
        <v>0</v>
      </c>
      <c r="X101" s="5">
        <v>-1</v>
      </c>
      <c r="Y101" s="5">
        <v>-1</v>
      </c>
      <c r="Z101" s="5">
        <v>-1</v>
      </c>
      <c r="AA101" s="5">
        <v>-1</v>
      </c>
      <c r="AB101" s="5">
        <v>0</v>
      </c>
      <c r="AC101" s="5">
        <v>-1</v>
      </c>
      <c r="AD101" s="5">
        <v>-1</v>
      </c>
      <c r="AE101" s="5">
        <v>-1</v>
      </c>
      <c r="AF101" s="5">
        <v>-1</v>
      </c>
      <c r="AG101" s="5">
        <v>-1</v>
      </c>
      <c r="AH101" s="5">
        <v>-1</v>
      </c>
      <c r="AI101" s="5">
        <v>-1</v>
      </c>
      <c r="AJ101" s="5">
        <v>-1</v>
      </c>
      <c r="AK101" s="5">
        <v>-1</v>
      </c>
      <c r="AL101" s="5">
        <v>-1</v>
      </c>
      <c r="AM101" s="5">
        <v>-1</v>
      </c>
      <c r="AN101" s="5">
        <v>-1</v>
      </c>
      <c r="AO101" s="5">
        <v>-1</v>
      </c>
      <c r="AP101" s="5">
        <v>-1</v>
      </c>
      <c r="AQ101" s="5">
        <v>-1</v>
      </c>
      <c r="AR101" s="5">
        <v>-1</v>
      </c>
      <c r="AS101" s="5">
        <v>-1</v>
      </c>
      <c r="AT101" s="5">
        <v>-1</v>
      </c>
      <c r="AU101" s="5">
        <v>-1</v>
      </c>
      <c r="AV101" s="5">
        <v>-1</v>
      </c>
      <c r="AW101" s="5">
        <v>-1</v>
      </c>
      <c r="AX101" s="5">
        <v>-1</v>
      </c>
      <c r="AY101" s="5">
        <v>-1</v>
      </c>
      <c r="AZ101" s="5">
        <v>-1</v>
      </c>
      <c r="BA101" s="5">
        <v>-1</v>
      </c>
      <c r="BB101" s="5">
        <v>-1</v>
      </c>
      <c r="BC101" s="5">
        <v>-1</v>
      </c>
      <c r="BD101" s="5">
        <v>-1</v>
      </c>
      <c r="BE101" s="5">
        <v>-1</v>
      </c>
    </row>
    <row r="102" spans="1:71">
      <c r="A102" s="5">
        <v>19</v>
      </c>
      <c r="B102" s="5">
        <v>-1</v>
      </c>
      <c r="C102" s="5">
        <v>-1</v>
      </c>
      <c r="D102" s="5">
        <v>-1</v>
      </c>
      <c r="E102" s="5">
        <v>-1</v>
      </c>
      <c r="F102" s="5">
        <v>-1</v>
      </c>
      <c r="G102" s="5">
        <v>22</v>
      </c>
      <c r="H102" s="5">
        <v>-1</v>
      </c>
      <c r="I102" s="5">
        <v>-1</v>
      </c>
      <c r="J102" s="5">
        <v>-1</v>
      </c>
      <c r="K102" s="5">
        <v>23</v>
      </c>
      <c r="L102" s="5">
        <v>10</v>
      </c>
      <c r="M102" s="5">
        <v>-1</v>
      </c>
      <c r="N102" s="5">
        <v>2</v>
      </c>
      <c r="O102" s="5">
        <v>-1</v>
      </c>
      <c r="P102" s="5">
        <v>-1</v>
      </c>
      <c r="Q102" s="5">
        <v>-1</v>
      </c>
      <c r="R102" s="5">
        <v>27</v>
      </c>
      <c r="S102" s="5">
        <v>22</v>
      </c>
      <c r="T102" s="5">
        <v>-1</v>
      </c>
      <c r="U102" s="5">
        <v>13</v>
      </c>
      <c r="V102" s="5">
        <v>-1</v>
      </c>
      <c r="W102" s="5">
        <v>-1</v>
      </c>
      <c r="X102" s="5">
        <v>-1</v>
      </c>
      <c r="Y102" s="5">
        <v>-1</v>
      </c>
      <c r="Z102" s="5">
        <v>-1</v>
      </c>
      <c r="AA102" s="5">
        <v>-1</v>
      </c>
      <c r="AB102" s="5">
        <v>-1</v>
      </c>
      <c r="AC102" s="5">
        <v>0</v>
      </c>
      <c r="AD102" s="5">
        <v>-1</v>
      </c>
      <c r="AE102" s="5">
        <v>-1</v>
      </c>
      <c r="AF102" s="5">
        <v>-1</v>
      </c>
      <c r="AG102" s="5">
        <v>-1</v>
      </c>
      <c r="AH102" s="5">
        <v>-1</v>
      </c>
      <c r="AI102" s="5">
        <v>-1</v>
      </c>
      <c r="AJ102" s="5">
        <v>-1</v>
      </c>
      <c r="AK102" s="5">
        <v>-1</v>
      </c>
      <c r="AL102" s="5">
        <v>-1</v>
      </c>
      <c r="AM102" s="5">
        <v>-1</v>
      </c>
      <c r="AN102" s="5">
        <v>-1</v>
      </c>
      <c r="AO102" s="5">
        <v>-1</v>
      </c>
      <c r="AP102" s="5">
        <v>-1</v>
      </c>
      <c r="AQ102" s="5">
        <v>-1</v>
      </c>
      <c r="AR102" s="5">
        <v>-1</v>
      </c>
      <c r="AS102" s="5">
        <v>-1</v>
      </c>
      <c r="AT102" s="5">
        <v>-1</v>
      </c>
      <c r="AU102" s="5">
        <v>-1</v>
      </c>
      <c r="AV102" s="5">
        <v>-1</v>
      </c>
      <c r="AW102" s="5">
        <v>-1</v>
      </c>
      <c r="AX102" s="5">
        <v>-1</v>
      </c>
      <c r="AY102" s="5">
        <v>-1</v>
      </c>
      <c r="AZ102" s="5">
        <v>-1</v>
      </c>
      <c r="BA102" s="5">
        <v>-1</v>
      </c>
      <c r="BB102" s="5">
        <v>-1</v>
      </c>
      <c r="BC102" s="5">
        <v>-1</v>
      </c>
      <c r="BD102" s="5">
        <v>-1</v>
      </c>
      <c r="BE102" s="5">
        <v>-1</v>
      </c>
    </row>
    <row r="103" spans="1:71">
      <c r="A103" s="5">
        <v>17</v>
      </c>
      <c r="B103" s="5">
        <v>26</v>
      </c>
      <c r="C103" s="5">
        <v>-1</v>
      </c>
      <c r="D103" s="5">
        <v>-1</v>
      </c>
      <c r="E103" s="5">
        <v>29</v>
      </c>
      <c r="F103" s="5">
        <v>-1</v>
      </c>
      <c r="G103" s="5">
        <v>-1</v>
      </c>
      <c r="H103" s="5">
        <v>2</v>
      </c>
      <c r="I103" s="5">
        <v>16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18</v>
      </c>
      <c r="P103" s="5">
        <v>-1</v>
      </c>
      <c r="Q103" s="5">
        <v>-1</v>
      </c>
      <c r="R103" s="5">
        <v>-1</v>
      </c>
      <c r="S103" s="5">
        <v>-1</v>
      </c>
      <c r="T103" s="5">
        <v>-1</v>
      </c>
      <c r="U103" s="5">
        <v>-1</v>
      </c>
      <c r="V103" s="5">
        <v>-1</v>
      </c>
      <c r="W103" s="5">
        <v>-1</v>
      </c>
      <c r="X103" s="5">
        <v>-1</v>
      </c>
      <c r="Y103" s="5">
        <v>-1</v>
      </c>
      <c r="Z103" s="5">
        <v>-1</v>
      </c>
      <c r="AA103" s="5">
        <v>-1</v>
      </c>
      <c r="AB103" s="5">
        <v>-1</v>
      </c>
      <c r="AC103" s="5">
        <v>-1</v>
      </c>
      <c r="AD103" s="5">
        <v>0</v>
      </c>
      <c r="AE103" s="5">
        <v>-1</v>
      </c>
      <c r="AF103" s="5">
        <v>-1</v>
      </c>
      <c r="AG103" s="5">
        <v>-1</v>
      </c>
      <c r="AH103" s="5">
        <v>-1</v>
      </c>
      <c r="AI103" s="5">
        <v>-1</v>
      </c>
      <c r="AJ103" s="5">
        <v>-1</v>
      </c>
      <c r="AK103" s="5">
        <v>-1</v>
      </c>
      <c r="AL103" s="5">
        <v>-1</v>
      </c>
      <c r="AM103" s="5">
        <v>-1</v>
      </c>
      <c r="AN103" s="5">
        <v>-1</v>
      </c>
      <c r="AO103" s="5">
        <v>-1</v>
      </c>
      <c r="AP103" s="5">
        <v>-1</v>
      </c>
      <c r="AQ103" s="5">
        <v>-1</v>
      </c>
      <c r="AR103" s="5">
        <v>-1</v>
      </c>
      <c r="AS103" s="5">
        <v>-1</v>
      </c>
      <c r="AT103" s="5">
        <v>-1</v>
      </c>
      <c r="AU103" s="5">
        <v>-1</v>
      </c>
      <c r="AV103" s="5">
        <v>-1</v>
      </c>
      <c r="AW103" s="5">
        <v>-1</v>
      </c>
      <c r="AX103" s="5">
        <v>-1</v>
      </c>
      <c r="AY103" s="5">
        <v>-1</v>
      </c>
      <c r="AZ103" s="5">
        <v>-1</v>
      </c>
      <c r="BA103" s="5">
        <v>-1</v>
      </c>
      <c r="BB103" s="5">
        <v>-1</v>
      </c>
      <c r="BC103" s="5">
        <v>-1</v>
      </c>
      <c r="BD103" s="5">
        <v>-1</v>
      </c>
      <c r="BE103" s="5">
        <v>-1</v>
      </c>
    </row>
    <row r="104" spans="1:71">
      <c r="A104" s="5">
        <v>1</v>
      </c>
      <c r="B104" s="5">
        <v>15</v>
      </c>
      <c r="C104" s="5">
        <v>-1</v>
      </c>
      <c r="D104" s="5">
        <v>21</v>
      </c>
      <c r="E104" s="5">
        <v>-1</v>
      </c>
      <c r="F104" s="5">
        <v>-1</v>
      </c>
      <c r="G104" s="5">
        <v>-1</v>
      </c>
      <c r="H104" s="5">
        <v>-1</v>
      </c>
      <c r="I104" s="5">
        <v>-1</v>
      </c>
      <c r="J104" s="5">
        <v>-1</v>
      </c>
      <c r="K104" s="5">
        <v>-1</v>
      </c>
      <c r="L104" s="5">
        <v>-1</v>
      </c>
      <c r="M104" s="5">
        <v>13</v>
      </c>
      <c r="N104" s="5">
        <v>-1</v>
      </c>
      <c r="O104" s="5">
        <v>-1</v>
      </c>
      <c r="P104" s="5">
        <v>-1</v>
      </c>
      <c r="Q104" s="5">
        <v>27</v>
      </c>
      <c r="R104" s="5">
        <v>-1</v>
      </c>
      <c r="S104" s="5">
        <v>-1</v>
      </c>
      <c r="T104" s="5">
        <v>25</v>
      </c>
      <c r="U104" s="5">
        <v>-1</v>
      </c>
      <c r="V104" s="5">
        <v>19</v>
      </c>
      <c r="W104" s="5">
        <v>3</v>
      </c>
      <c r="X104" s="5">
        <v>-1</v>
      </c>
      <c r="Y104" s="5">
        <v>8</v>
      </c>
      <c r="Z104" s="5">
        <v>-1</v>
      </c>
      <c r="AA104" s="5">
        <v>-1</v>
      </c>
      <c r="AB104" s="5">
        <v>-1</v>
      </c>
      <c r="AC104" s="5">
        <v>-1</v>
      </c>
      <c r="AD104" s="5">
        <v>-1</v>
      </c>
      <c r="AE104" s="5">
        <v>0</v>
      </c>
      <c r="AF104" s="5">
        <v>-1</v>
      </c>
      <c r="AG104" s="5">
        <v>-1</v>
      </c>
      <c r="AH104" s="5">
        <v>-1</v>
      </c>
      <c r="AI104" s="5">
        <v>-1</v>
      </c>
      <c r="AJ104" s="5">
        <v>-1</v>
      </c>
      <c r="AK104" s="5">
        <v>-1</v>
      </c>
      <c r="AL104" s="5">
        <v>-1</v>
      </c>
      <c r="AM104" s="5">
        <v>-1</v>
      </c>
      <c r="AN104" s="5">
        <v>-1</v>
      </c>
      <c r="AO104" s="5">
        <v>-1</v>
      </c>
      <c r="AP104" s="5">
        <v>-1</v>
      </c>
      <c r="AQ104" s="5">
        <v>-1</v>
      </c>
      <c r="AR104" s="5">
        <v>-1</v>
      </c>
      <c r="AS104" s="5">
        <v>-1</v>
      </c>
      <c r="AT104" s="5">
        <v>-1</v>
      </c>
      <c r="AU104" s="5">
        <v>-1</v>
      </c>
      <c r="AV104" s="5">
        <v>-1</v>
      </c>
      <c r="AW104" s="5">
        <v>-1</v>
      </c>
      <c r="AX104" s="5">
        <v>-1</v>
      </c>
      <c r="AY104" s="5">
        <v>-1</v>
      </c>
      <c r="AZ104" s="5">
        <v>-1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</row>
    <row r="105" spans="1:71">
      <c r="A105" s="5">
        <v>19</v>
      </c>
      <c r="B105" s="5">
        <v>12</v>
      </c>
      <c r="C105" s="5">
        <v>-1</v>
      </c>
      <c r="D105" s="5">
        <v>-1</v>
      </c>
      <c r="E105" s="5">
        <v>-1</v>
      </c>
      <c r="F105" s="5">
        <v>-1</v>
      </c>
      <c r="G105" s="5">
        <v>-1</v>
      </c>
      <c r="H105" s="5">
        <v>-1</v>
      </c>
      <c r="I105" s="5">
        <v>-1</v>
      </c>
      <c r="J105" s="5">
        <v>-1</v>
      </c>
      <c r="K105" s="5">
        <v>26</v>
      </c>
      <c r="L105" s="5">
        <v>11</v>
      </c>
      <c r="M105" s="5">
        <v>-1</v>
      </c>
      <c r="N105" s="5">
        <v>17</v>
      </c>
      <c r="O105" s="5">
        <v>-1</v>
      </c>
      <c r="P105" s="5">
        <v>-1</v>
      </c>
      <c r="Q105" s="5">
        <v>-1</v>
      </c>
      <c r="R105" s="5">
        <v>2</v>
      </c>
      <c r="S105" s="5">
        <v>2</v>
      </c>
      <c r="T105" s="5">
        <v>-1</v>
      </c>
      <c r="U105" s="5">
        <v>25</v>
      </c>
      <c r="V105" s="5">
        <v>-1</v>
      </c>
      <c r="W105" s="5">
        <v>-1</v>
      </c>
      <c r="X105" s="5">
        <v>-1</v>
      </c>
      <c r="Y105" s="5">
        <v>-1</v>
      </c>
      <c r="Z105" s="5">
        <v>-1</v>
      </c>
      <c r="AA105" s="5">
        <v>-1</v>
      </c>
      <c r="AB105" s="5">
        <v>-1</v>
      </c>
      <c r="AC105" s="5">
        <v>-1</v>
      </c>
      <c r="AD105" s="5">
        <v>-1</v>
      </c>
      <c r="AE105" s="5">
        <v>-1</v>
      </c>
      <c r="AF105" s="5">
        <v>0</v>
      </c>
      <c r="AG105" s="5">
        <v>-1</v>
      </c>
      <c r="AH105" s="5">
        <v>-1</v>
      </c>
      <c r="AI105" s="5">
        <v>-1</v>
      </c>
      <c r="AJ105" s="5">
        <v>-1</v>
      </c>
      <c r="AK105" s="5">
        <v>-1</v>
      </c>
      <c r="AL105" s="5">
        <v>-1</v>
      </c>
      <c r="AM105" s="5">
        <v>-1</v>
      </c>
      <c r="AN105" s="5">
        <v>-1</v>
      </c>
      <c r="AO105" s="5">
        <v>-1</v>
      </c>
      <c r="AP105" s="5">
        <v>-1</v>
      </c>
      <c r="AQ105" s="5">
        <v>-1</v>
      </c>
      <c r="AR105" s="5">
        <v>-1</v>
      </c>
      <c r="AS105" s="5">
        <v>-1</v>
      </c>
      <c r="AT105" s="5">
        <v>-1</v>
      </c>
      <c r="AU105" s="5">
        <v>-1</v>
      </c>
      <c r="AV105" s="5">
        <v>-1</v>
      </c>
      <c r="AW105" s="5">
        <v>-1</v>
      </c>
      <c r="AX105" s="5">
        <v>-1</v>
      </c>
      <c r="AY105" s="5">
        <v>-1</v>
      </c>
      <c r="AZ105" s="5">
        <v>-1</v>
      </c>
      <c r="BA105" s="5">
        <v>-1</v>
      </c>
      <c r="BB105" s="5">
        <v>-1</v>
      </c>
      <c r="BC105" s="5">
        <v>-1</v>
      </c>
      <c r="BD105" s="5">
        <v>-1</v>
      </c>
      <c r="BE105" s="5">
        <v>-1</v>
      </c>
    </row>
    <row r="106" spans="1:71">
      <c r="A106" s="5">
        <v>-1</v>
      </c>
      <c r="B106" s="5">
        <v>26</v>
      </c>
      <c r="C106" s="5">
        <v>1</v>
      </c>
      <c r="D106" s="5">
        <v>-1</v>
      </c>
      <c r="E106" s="5">
        <v>10</v>
      </c>
      <c r="F106" s="5">
        <v>-1</v>
      </c>
      <c r="G106" s="5">
        <v>-1</v>
      </c>
      <c r="H106" s="5">
        <v>20</v>
      </c>
      <c r="I106" s="5">
        <v>25</v>
      </c>
      <c r="J106" s="5">
        <v>-1</v>
      </c>
      <c r="K106" s="5">
        <v>-1</v>
      </c>
      <c r="L106" s="5">
        <v>-1</v>
      </c>
      <c r="M106" s="5">
        <v>-1</v>
      </c>
      <c r="N106" s="5">
        <v>-1</v>
      </c>
      <c r="O106" s="5">
        <v>24</v>
      </c>
      <c r="P106" s="5">
        <v>-1</v>
      </c>
      <c r="Q106" s="5">
        <v>-1</v>
      </c>
      <c r="R106" s="5">
        <v>-1</v>
      </c>
      <c r="S106" s="5">
        <v>-1</v>
      </c>
      <c r="T106" s="5">
        <v>-1</v>
      </c>
      <c r="U106" s="5">
        <v>-1</v>
      </c>
      <c r="V106" s="5">
        <v>-1</v>
      </c>
      <c r="W106" s="5">
        <v>-1</v>
      </c>
      <c r="X106" s="5">
        <v>-1</v>
      </c>
      <c r="Y106" s="5">
        <v>-1</v>
      </c>
      <c r="Z106" s="5">
        <v>-1</v>
      </c>
      <c r="AA106" s="5">
        <v>-1</v>
      </c>
      <c r="AB106" s="5">
        <v>-1</v>
      </c>
      <c r="AC106" s="5">
        <v>-1</v>
      </c>
      <c r="AD106" s="5">
        <v>-1</v>
      </c>
      <c r="AE106" s="5">
        <v>-1</v>
      </c>
      <c r="AF106" s="5">
        <v>-1</v>
      </c>
      <c r="AG106" s="5">
        <v>0</v>
      </c>
      <c r="AH106" s="5">
        <v>-1</v>
      </c>
      <c r="AI106" s="5">
        <v>-1</v>
      </c>
      <c r="AJ106" s="5">
        <v>-1</v>
      </c>
      <c r="AK106" s="5">
        <v>-1</v>
      </c>
      <c r="AL106" s="5">
        <v>-1</v>
      </c>
      <c r="AM106" s="5">
        <v>-1</v>
      </c>
      <c r="AN106" s="5">
        <v>-1</v>
      </c>
      <c r="AO106" s="5">
        <v>-1</v>
      </c>
      <c r="AP106" s="5">
        <v>-1</v>
      </c>
      <c r="AQ106" s="5">
        <v>-1</v>
      </c>
      <c r="AR106" s="5">
        <v>-1</v>
      </c>
      <c r="AS106" s="5">
        <v>-1</v>
      </c>
      <c r="AT106" s="5">
        <v>-1</v>
      </c>
      <c r="AU106" s="5">
        <v>-1</v>
      </c>
      <c r="AV106" s="5">
        <v>-1</v>
      </c>
      <c r="AW106" s="5">
        <v>-1</v>
      </c>
      <c r="AX106" s="5">
        <v>-1</v>
      </c>
      <c r="AY106" s="5">
        <v>-1</v>
      </c>
      <c r="AZ106" s="5">
        <v>-1</v>
      </c>
      <c r="BA106" s="5">
        <v>-1</v>
      </c>
      <c r="BB106" s="5">
        <v>-1</v>
      </c>
      <c r="BC106" s="5">
        <v>-1</v>
      </c>
      <c r="BD106" s="5">
        <v>-1</v>
      </c>
      <c r="BE106" s="5">
        <v>-1</v>
      </c>
    </row>
    <row r="107" spans="1:71">
      <c r="A107" s="5">
        <v>15</v>
      </c>
      <c r="B107" s="5">
        <v>25</v>
      </c>
      <c r="C107" s="5">
        <v>-1</v>
      </c>
      <c r="D107" s="5">
        <v>-1</v>
      </c>
      <c r="E107" s="5">
        <v>-1</v>
      </c>
      <c r="F107" s="5">
        <v>-1</v>
      </c>
      <c r="G107" s="5">
        <v>-1</v>
      </c>
      <c r="H107" s="5">
        <v>-1</v>
      </c>
      <c r="I107" s="5">
        <v>-1</v>
      </c>
      <c r="J107" s="5">
        <v>-1</v>
      </c>
      <c r="K107" s="5">
        <v>-1</v>
      </c>
      <c r="L107" s="5">
        <v>-1</v>
      </c>
      <c r="M107" s="5">
        <v>14</v>
      </c>
      <c r="N107" s="5">
        <v>-1</v>
      </c>
      <c r="O107" s="5">
        <v>-1</v>
      </c>
      <c r="P107" s="5">
        <v>-1</v>
      </c>
      <c r="Q107" s="5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2</v>
      </c>
      <c r="W107" s="5">
        <v>15</v>
      </c>
      <c r="X107" s="5">
        <v>17</v>
      </c>
      <c r="Y107" s="5">
        <v>-1</v>
      </c>
      <c r="Z107" s="5">
        <v>-1</v>
      </c>
      <c r="AA107" s="5">
        <v>-1</v>
      </c>
      <c r="AB107" s="5">
        <v>-1</v>
      </c>
      <c r="AC107" s="5">
        <v>-1</v>
      </c>
      <c r="AD107" s="5">
        <v>-1</v>
      </c>
      <c r="AE107" s="5">
        <v>-1</v>
      </c>
      <c r="AF107" s="5">
        <v>-1</v>
      </c>
      <c r="AG107" s="5">
        <v>-1</v>
      </c>
      <c r="AH107" s="5">
        <v>0</v>
      </c>
      <c r="AI107" s="5">
        <v>-1</v>
      </c>
      <c r="AJ107" s="5">
        <v>-1</v>
      </c>
      <c r="AK107" s="5">
        <v>-1</v>
      </c>
      <c r="AL107" s="5">
        <v>-1</v>
      </c>
      <c r="AM107" s="5">
        <v>-1</v>
      </c>
      <c r="AN107" s="5">
        <v>-1</v>
      </c>
      <c r="AO107" s="5">
        <v>-1</v>
      </c>
      <c r="AP107" s="5">
        <v>-1</v>
      </c>
      <c r="AQ107" s="5">
        <v>-1</v>
      </c>
      <c r="AR107" s="5">
        <v>-1</v>
      </c>
      <c r="AS107" s="5">
        <v>-1</v>
      </c>
      <c r="AT107" s="5">
        <v>-1</v>
      </c>
      <c r="AU107" s="5">
        <v>-1</v>
      </c>
      <c r="AV107" s="5">
        <v>-1</v>
      </c>
      <c r="AW107" s="5">
        <v>-1</v>
      </c>
      <c r="AX107" s="5">
        <v>-1</v>
      </c>
      <c r="AY107" s="5">
        <v>-1</v>
      </c>
      <c r="AZ107" s="5">
        <v>-1</v>
      </c>
      <c r="BA107" s="5">
        <v>-1</v>
      </c>
      <c r="BB107" s="5">
        <v>-1</v>
      </c>
      <c r="BC107" s="5">
        <v>-1</v>
      </c>
      <c r="BD107" s="5">
        <v>-1</v>
      </c>
      <c r="BE107" s="5">
        <v>-1</v>
      </c>
    </row>
    <row r="108" spans="1:71">
      <c r="A108" s="5">
        <v>6</v>
      </c>
      <c r="B108" s="5">
        <v>5</v>
      </c>
      <c r="C108" s="5">
        <v>-1</v>
      </c>
      <c r="D108" s="5">
        <v>-1</v>
      </c>
      <c r="E108" s="5">
        <v>-1</v>
      </c>
      <c r="F108" s="5">
        <v>-1</v>
      </c>
      <c r="G108" s="5">
        <v>-1</v>
      </c>
      <c r="H108" s="5">
        <v>-1</v>
      </c>
      <c r="I108" s="5">
        <v>-1</v>
      </c>
      <c r="J108" s="5">
        <v>-1</v>
      </c>
      <c r="K108" s="5">
        <v>4</v>
      </c>
      <c r="L108" s="5">
        <v>0</v>
      </c>
      <c r="M108" s="5">
        <v>-1</v>
      </c>
      <c r="N108" s="5">
        <v>8</v>
      </c>
      <c r="O108" s="5">
        <v>-1</v>
      </c>
      <c r="P108" s="5">
        <v>-1</v>
      </c>
      <c r="Q108" s="5">
        <v>-1</v>
      </c>
      <c r="R108" s="5">
        <v>-1</v>
      </c>
      <c r="S108" s="5">
        <v>20</v>
      </c>
      <c r="T108" s="5">
        <v>-1</v>
      </c>
      <c r="U108" s="5">
        <v>-1</v>
      </c>
      <c r="V108" s="5">
        <v>-1</v>
      </c>
      <c r="W108" s="5">
        <v>-1</v>
      </c>
      <c r="X108" s="5">
        <v>-1</v>
      </c>
      <c r="Y108" s="5">
        <v>-1</v>
      </c>
      <c r="Z108" s="5">
        <v>-1</v>
      </c>
      <c r="AA108" s="5">
        <v>-1</v>
      </c>
      <c r="AB108" s="5">
        <v>-1</v>
      </c>
      <c r="AC108" s="5">
        <v>-1</v>
      </c>
      <c r="AD108" s="5">
        <v>-1</v>
      </c>
      <c r="AE108" s="5">
        <v>-1</v>
      </c>
      <c r="AF108" s="5">
        <v>-1</v>
      </c>
      <c r="AG108" s="5">
        <v>-1</v>
      </c>
      <c r="AH108" s="5">
        <v>-1</v>
      </c>
      <c r="AI108" s="5">
        <v>0</v>
      </c>
      <c r="AJ108" s="5">
        <v>-1</v>
      </c>
      <c r="AK108" s="5">
        <v>-1</v>
      </c>
      <c r="AL108" s="5">
        <v>-1</v>
      </c>
      <c r="AM108" s="5">
        <v>-1</v>
      </c>
      <c r="AN108" s="5">
        <v>-1</v>
      </c>
      <c r="AO108" s="5">
        <v>-1</v>
      </c>
      <c r="AP108" s="5">
        <v>-1</v>
      </c>
      <c r="AQ108" s="5">
        <v>-1</v>
      </c>
      <c r="AR108" s="5">
        <v>-1</v>
      </c>
      <c r="AS108" s="5">
        <v>-1</v>
      </c>
      <c r="AT108" s="5">
        <v>-1</v>
      </c>
      <c r="AU108" s="5">
        <v>-1</v>
      </c>
      <c r="AV108" s="5">
        <v>-1</v>
      </c>
      <c r="AW108" s="5">
        <v>-1</v>
      </c>
      <c r="AX108" s="5">
        <v>-1</v>
      </c>
      <c r="AY108" s="5">
        <v>-1</v>
      </c>
      <c r="AZ108" s="5">
        <v>-1</v>
      </c>
      <c r="BA108" s="5">
        <v>-1</v>
      </c>
      <c r="BB108" s="5">
        <v>-1</v>
      </c>
      <c r="BC108" s="5">
        <v>-1</v>
      </c>
      <c r="BD108" s="5">
        <v>-1</v>
      </c>
      <c r="BE108" s="5">
        <v>-1</v>
      </c>
    </row>
    <row r="109" spans="1:71">
      <c r="A109" s="5">
        <v>10</v>
      </c>
      <c r="B109" s="5">
        <v>-1</v>
      </c>
      <c r="C109" s="5">
        <v>-1</v>
      </c>
      <c r="D109" s="5">
        <v>5</v>
      </c>
      <c r="E109" s="5">
        <v>-1</v>
      </c>
      <c r="F109" s="5">
        <v>-1</v>
      </c>
      <c r="G109" s="5">
        <v>-1</v>
      </c>
      <c r="H109" s="5">
        <v>4</v>
      </c>
      <c r="I109" s="5">
        <v>-1</v>
      </c>
      <c r="J109" s="5">
        <v>-1</v>
      </c>
      <c r="K109" s="5">
        <v>-1</v>
      </c>
      <c r="L109" s="5">
        <v>-1</v>
      </c>
      <c r="M109" s="5">
        <v>-1</v>
      </c>
      <c r="N109" s="5">
        <v>-1</v>
      </c>
      <c r="O109" s="5">
        <v>-1</v>
      </c>
      <c r="P109" s="5">
        <v>-1</v>
      </c>
      <c r="Q109" s="5">
        <v>-1</v>
      </c>
      <c r="R109" s="5">
        <v>-1</v>
      </c>
      <c r="S109" s="5">
        <v>-1</v>
      </c>
      <c r="T109" s="5">
        <v>-1</v>
      </c>
      <c r="U109" s="5">
        <v>28</v>
      </c>
      <c r="V109" s="5">
        <v>-1</v>
      </c>
      <c r="W109" s="5">
        <v>-1</v>
      </c>
      <c r="X109" s="5">
        <v>0</v>
      </c>
      <c r="Y109" s="5">
        <v>-1</v>
      </c>
      <c r="Z109" s="5">
        <v>-1</v>
      </c>
      <c r="AA109" s="5">
        <v>-1</v>
      </c>
      <c r="AB109" s="5">
        <v>-1</v>
      </c>
      <c r="AC109" s="5">
        <v>-1</v>
      </c>
      <c r="AD109" s="5">
        <v>-1</v>
      </c>
      <c r="AE109" s="5">
        <v>-1</v>
      </c>
      <c r="AF109" s="5">
        <v>-1</v>
      </c>
      <c r="AG109" s="5">
        <v>-1</v>
      </c>
      <c r="AH109" s="5">
        <v>-1</v>
      </c>
      <c r="AI109" s="5">
        <v>-1</v>
      </c>
      <c r="AJ109" s="5">
        <v>0</v>
      </c>
      <c r="AK109" s="5">
        <v>-1</v>
      </c>
      <c r="AL109" s="5">
        <v>-1</v>
      </c>
      <c r="AM109" s="5">
        <v>-1</v>
      </c>
      <c r="AN109" s="5">
        <v>-1</v>
      </c>
      <c r="AO109" s="5">
        <v>-1</v>
      </c>
      <c r="AP109" s="5">
        <v>-1</v>
      </c>
      <c r="AQ109" s="5">
        <v>-1</v>
      </c>
      <c r="AR109" s="5">
        <v>-1</v>
      </c>
      <c r="AS109" s="5">
        <v>-1</v>
      </c>
      <c r="AT109" s="5">
        <v>-1</v>
      </c>
      <c r="AU109" s="5">
        <v>-1</v>
      </c>
      <c r="AV109" s="5">
        <v>-1</v>
      </c>
      <c r="AW109" s="5">
        <v>-1</v>
      </c>
      <c r="AX109" s="5">
        <v>-1</v>
      </c>
      <c r="AY109" s="5">
        <v>-1</v>
      </c>
      <c r="AZ109" s="5">
        <v>-1</v>
      </c>
      <c r="BA109" s="5">
        <v>-1</v>
      </c>
      <c r="BB109" s="5">
        <v>-1</v>
      </c>
      <c r="BC109" s="5">
        <v>-1</v>
      </c>
      <c r="BD109" s="5">
        <v>-1</v>
      </c>
      <c r="BE109" s="5">
        <v>-1</v>
      </c>
    </row>
    <row r="110" spans="1:71">
      <c r="A110" s="5">
        <v>4</v>
      </c>
      <c r="B110" s="5">
        <v>-1</v>
      </c>
      <c r="C110" s="5">
        <v>-1</v>
      </c>
      <c r="D110" s="5">
        <v>-1</v>
      </c>
      <c r="E110" s="5">
        <v>-1</v>
      </c>
      <c r="F110" s="5">
        <v>-1</v>
      </c>
      <c r="G110" s="5">
        <v>-1</v>
      </c>
      <c r="H110" s="5">
        <v>-1</v>
      </c>
      <c r="I110" s="5">
        <v>-1</v>
      </c>
      <c r="J110" s="5">
        <v>-1</v>
      </c>
      <c r="K110" s="5">
        <v>-1</v>
      </c>
      <c r="L110" s="5">
        <v>-1</v>
      </c>
      <c r="M110" s="5">
        <v>24</v>
      </c>
      <c r="N110" s="5">
        <v>-1</v>
      </c>
      <c r="O110" s="5">
        <v>-1</v>
      </c>
      <c r="P110" s="5">
        <v>2</v>
      </c>
      <c r="Q110" s="5">
        <v>5</v>
      </c>
      <c r="R110" s="5">
        <v>12</v>
      </c>
      <c r="S110" s="5">
        <v>-1</v>
      </c>
      <c r="T110" s="5">
        <v>-1</v>
      </c>
      <c r="U110" s="5">
        <v>-1</v>
      </c>
      <c r="V110" s="5">
        <v>16</v>
      </c>
      <c r="W110" s="5">
        <v>-1</v>
      </c>
      <c r="X110" s="5">
        <v>-1</v>
      </c>
      <c r="Y110" s="5">
        <v>-1</v>
      </c>
      <c r="Z110" s="5">
        <v>-1</v>
      </c>
      <c r="AA110" s="5">
        <v>-1</v>
      </c>
      <c r="AB110" s="5">
        <v>-1</v>
      </c>
      <c r="AC110" s="5">
        <v>-1</v>
      </c>
      <c r="AD110" s="5">
        <v>-1</v>
      </c>
      <c r="AE110" s="5">
        <v>-1</v>
      </c>
      <c r="AF110" s="5">
        <v>-1</v>
      </c>
      <c r="AG110" s="5">
        <v>-1</v>
      </c>
      <c r="AH110" s="5">
        <v>-1</v>
      </c>
      <c r="AI110" s="5">
        <v>-1</v>
      </c>
      <c r="AJ110" s="5">
        <v>-1</v>
      </c>
      <c r="AK110" s="5">
        <v>0</v>
      </c>
      <c r="AL110" s="5">
        <v>-1</v>
      </c>
      <c r="AM110" s="5">
        <v>-1</v>
      </c>
      <c r="AN110" s="5">
        <v>-1</v>
      </c>
      <c r="AO110" s="5">
        <v>-1</v>
      </c>
      <c r="AP110" s="5">
        <v>-1</v>
      </c>
      <c r="AQ110" s="5">
        <v>-1</v>
      </c>
      <c r="AR110" s="5">
        <v>-1</v>
      </c>
      <c r="AS110" s="5">
        <v>-1</v>
      </c>
      <c r="AT110" s="5">
        <v>-1</v>
      </c>
      <c r="AU110" s="5">
        <v>-1</v>
      </c>
      <c r="AV110" s="5">
        <v>-1</v>
      </c>
      <c r="AW110" s="5">
        <v>-1</v>
      </c>
      <c r="AX110" s="5">
        <v>-1</v>
      </c>
      <c r="AY110" s="5">
        <v>-1</v>
      </c>
      <c r="AZ110" s="5">
        <v>-1</v>
      </c>
      <c r="BA110" s="5">
        <v>-1</v>
      </c>
      <c r="BB110" s="5">
        <v>-1</v>
      </c>
      <c r="BC110" s="5">
        <v>-1</v>
      </c>
      <c r="BD110" s="5">
        <v>-1</v>
      </c>
      <c r="BE110" s="5">
        <v>-1</v>
      </c>
    </row>
    <row r="111" spans="1:71">
      <c r="A111" s="5">
        <v>9</v>
      </c>
      <c r="B111" s="5">
        <v>18</v>
      </c>
      <c r="C111" s="5">
        <v>-1</v>
      </c>
      <c r="D111" s="5">
        <v>-1</v>
      </c>
      <c r="E111" s="5">
        <v>-1</v>
      </c>
      <c r="F111" s="5">
        <v>-1</v>
      </c>
      <c r="G111" s="5">
        <v>-1</v>
      </c>
      <c r="H111" s="5">
        <v>-1</v>
      </c>
      <c r="I111" s="5">
        <v>-1</v>
      </c>
      <c r="J111" s="5">
        <v>-1</v>
      </c>
      <c r="K111" s="5">
        <v>10</v>
      </c>
      <c r="L111" s="5">
        <v>-1</v>
      </c>
      <c r="M111" s="5">
        <v>-1</v>
      </c>
      <c r="N111" s="5">
        <v>23</v>
      </c>
      <c r="O111" s="5">
        <v>-1</v>
      </c>
      <c r="P111" s="5">
        <v>-1</v>
      </c>
      <c r="Q111" s="5">
        <v>-1</v>
      </c>
      <c r="R111" s="5">
        <v>-1</v>
      </c>
      <c r="S111" s="5">
        <v>22</v>
      </c>
      <c r="T111" s="5">
        <v>-1</v>
      </c>
      <c r="U111" s="5">
        <v>-1</v>
      </c>
      <c r="V111" s="5">
        <v>-1</v>
      </c>
      <c r="W111" s="5">
        <v>-1</v>
      </c>
      <c r="X111" s="5">
        <v>-1</v>
      </c>
      <c r="Y111" s="5">
        <v>-1</v>
      </c>
      <c r="Z111" s="5">
        <v>19</v>
      </c>
      <c r="AA111" s="5">
        <v>-1</v>
      </c>
      <c r="AB111" s="5">
        <v>-1</v>
      </c>
      <c r="AC111" s="5">
        <v>-1</v>
      </c>
      <c r="AD111" s="5">
        <v>-1</v>
      </c>
      <c r="AE111" s="5">
        <v>-1</v>
      </c>
      <c r="AF111" s="5">
        <v>-1</v>
      </c>
      <c r="AG111" s="5">
        <v>-1</v>
      </c>
      <c r="AH111" s="5">
        <v>-1</v>
      </c>
      <c r="AI111" s="5">
        <v>-1</v>
      </c>
      <c r="AJ111" s="5">
        <v>-1</v>
      </c>
      <c r="AK111" s="5">
        <v>-1</v>
      </c>
      <c r="AL111" s="5">
        <v>0</v>
      </c>
      <c r="AM111" s="5">
        <v>-1</v>
      </c>
      <c r="AN111" s="5">
        <v>-1</v>
      </c>
      <c r="AO111" s="5">
        <v>-1</v>
      </c>
      <c r="AP111" s="5">
        <v>-1</v>
      </c>
      <c r="AQ111" s="5">
        <v>-1</v>
      </c>
      <c r="AR111" s="5">
        <v>-1</v>
      </c>
      <c r="AS111" s="5">
        <v>-1</v>
      </c>
      <c r="AT111" s="5">
        <v>-1</v>
      </c>
      <c r="AU111" s="5">
        <v>-1</v>
      </c>
      <c r="AV111" s="5">
        <v>-1</v>
      </c>
      <c r="AW111" s="5">
        <v>-1</v>
      </c>
      <c r="AX111" s="5">
        <v>-1</v>
      </c>
      <c r="AY111" s="5">
        <v>-1</v>
      </c>
      <c r="AZ111" s="5">
        <v>-1</v>
      </c>
      <c r="BA111" s="5">
        <v>-1</v>
      </c>
      <c r="BB111" s="5">
        <v>-1</v>
      </c>
      <c r="BC111" s="5">
        <v>-1</v>
      </c>
      <c r="BD111" s="5">
        <v>-1</v>
      </c>
      <c r="BE111" s="5">
        <v>-1</v>
      </c>
    </row>
    <row r="112" spans="1:71">
      <c r="A112" s="5">
        <v>-1</v>
      </c>
      <c r="B112" s="5">
        <v>18</v>
      </c>
      <c r="C112" s="5">
        <v>-1</v>
      </c>
      <c r="D112" s="5">
        <v>2</v>
      </c>
      <c r="E112" s="5">
        <v>-1</v>
      </c>
      <c r="F112" s="5">
        <v>-1</v>
      </c>
      <c r="G112" s="5">
        <v>-1</v>
      </c>
      <c r="H112" s="5">
        <v>-1</v>
      </c>
      <c r="I112" s="5">
        <v>-1</v>
      </c>
      <c r="J112" s="5">
        <v>-1</v>
      </c>
      <c r="K112" s="5">
        <v>-1</v>
      </c>
      <c r="L112" s="5">
        <v>24</v>
      </c>
      <c r="M112" s="5">
        <v>-1</v>
      </c>
      <c r="N112" s="5">
        <v>-1</v>
      </c>
      <c r="O112" s="5">
        <v>-1</v>
      </c>
      <c r="P112" s="5">
        <v>-1</v>
      </c>
      <c r="Q112" s="5">
        <v>-1</v>
      </c>
      <c r="R112" s="5">
        <v>-1</v>
      </c>
      <c r="S112" s="5">
        <v>-1</v>
      </c>
      <c r="T112" s="5">
        <v>-1</v>
      </c>
      <c r="U112" s="5">
        <v>5</v>
      </c>
      <c r="V112" s="5">
        <v>-1</v>
      </c>
      <c r="W112" s="5">
        <v>25</v>
      </c>
      <c r="X112" s="5">
        <v>-1</v>
      </c>
      <c r="Y112" s="5">
        <v>-1</v>
      </c>
      <c r="Z112" s="5">
        <v>-1</v>
      </c>
      <c r="AA112" s="5">
        <v>-1</v>
      </c>
      <c r="AB112" s="5">
        <v>-1</v>
      </c>
      <c r="AC112" s="5">
        <v>-1</v>
      </c>
      <c r="AD112" s="5">
        <v>-1</v>
      </c>
      <c r="AE112" s="5">
        <v>-1</v>
      </c>
      <c r="AF112" s="5">
        <v>-1</v>
      </c>
      <c r="AG112" s="5">
        <v>-1</v>
      </c>
      <c r="AH112" s="5">
        <v>-1</v>
      </c>
      <c r="AI112" s="5">
        <v>-1</v>
      </c>
      <c r="AJ112" s="5">
        <v>-1</v>
      </c>
      <c r="AK112" s="5">
        <v>-1</v>
      </c>
      <c r="AL112" s="5">
        <v>-1</v>
      </c>
      <c r="AM112" s="5">
        <v>0</v>
      </c>
      <c r="AN112" s="5">
        <v>-1</v>
      </c>
      <c r="AO112" s="5">
        <v>-1</v>
      </c>
      <c r="AP112" s="5">
        <v>-1</v>
      </c>
      <c r="AQ112" s="5">
        <v>-1</v>
      </c>
      <c r="AR112" s="5">
        <v>-1</v>
      </c>
      <c r="AS112" s="5">
        <v>-1</v>
      </c>
      <c r="AT112" s="5">
        <v>-1</v>
      </c>
      <c r="AU112" s="5">
        <v>-1</v>
      </c>
      <c r="AV112" s="5">
        <v>-1</v>
      </c>
      <c r="AW112" s="5">
        <v>-1</v>
      </c>
      <c r="AX112" s="5">
        <v>-1</v>
      </c>
      <c r="AY112" s="5">
        <v>-1</v>
      </c>
      <c r="AZ112" s="5">
        <v>-1</v>
      </c>
      <c r="BA112" s="5">
        <v>-1</v>
      </c>
      <c r="BB112" s="5">
        <v>-1</v>
      </c>
      <c r="BC112" s="5">
        <v>-1</v>
      </c>
      <c r="BD112" s="5">
        <v>-1</v>
      </c>
      <c r="BE112" s="5">
        <v>-1</v>
      </c>
    </row>
    <row r="113" spans="1:57">
      <c r="A113" s="5">
        <v>3</v>
      </c>
      <c r="B113" s="5">
        <v>-1</v>
      </c>
      <c r="C113" s="5">
        <v>-1</v>
      </c>
      <c r="D113" s="5">
        <v>-1</v>
      </c>
      <c r="E113" s="5">
        <v>-1</v>
      </c>
      <c r="F113" s="5">
        <v>-1</v>
      </c>
      <c r="G113" s="5">
        <v>-1</v>
      </c>
      <c r="H113" s="5">
        <v>-1</v>
      </c>
      <c r="I113" s="5">
        <v>-1</v>
      </c>
      <c r="J113" s="5">
        <v>-1</v>
      </c>
      <c r="K113" s="5">
        <v>-1</v>
      </c>
      <c r="L113" s="5">
        <v>-1</v>
      </c>
      <c r="M113" s="5">
        <v>-1</v>
      </c>
      <c r="N113" s="5">
        <v>-1</v>
      </c>
      <c r="O113" s="5">
        <v>22</v>
      </c>
      <c r="P113" s="5">
        <v>-1</v>
      </c>
      <c r="Q113" s="5">
        <v>16</v>
      </c>
      <c r="R113" s="5">
        <v>9</v>
      </c>
      <c r="S113" s="5">
        <v>-1</v>
      </c>
      <c r="T113" s="5">
        <v>-1</v>
      </c>
      <c r="U113" s="5">
        <v>-1</v>
      </c>
      <c r="V113" s="5">
        <v>9</v>
      </c>
      <c r="W113" s="5">
        <v>-1</v>
      </c>
      <c r="X113" s="5">
        <v>-1</v>
      </c>
      <c r="Y113" s="5">
        <v>-1</v>
      </c>
      <c r="Z113" s="5">
        <v>-1</v>
      </c>
      <c r="AA113" s="5">
        <v>-1</v>
      </c>
      <c r="AB113" s="5">
        <v>-1</v>
      </c>
      <c r="AC113" s="5">
        <v>-1</v>
      </c>
      <c r="AD113" s="5">
        <v>-1</v>
      </c>
      <c r="AE113" s="5">
        <v>-1</v>
      </c>
      <c r="AF113" s="5">
        <v>-1</v>
      </c>
      <c r="AG113" s="5">
        <v>-1</v>
      </c>
      <c r="AH113" s="5">
        <v>-1</v>
      </c>
      <c r="AI113" s="5">
        <v>-1</v>
      </c>
      <c r="AJ113" s="5">
        <v>-1</v>
      </c>
      <c r="AK113" s="5">
        <v>-1</v>
      </c>
      <c r="AL113" s="5">
        <v>-1</v>
      </c>
      <c r="AM113" s="5">
        <v>-1</v>
      </c>
      <c r="AN113" s="5">
        <v>0</v>
      </c>
      <c r="AO113" s="5">
        <v>-1</v>
      </c>
      <c r="AP113" s="5">
        <v>-1</v>
      </c>
      <c r="AQ113" s="5">
        <v>-1</v>
      </c>
      <c r="AR113" s="5">
        <v>-1</v>
      </c>
      <c r="AS113" s="5">
        <v>-1</v>
      </c>
      <c r="AT113" s="5">
        <v>-1</v>
      </c>
      <c r="AU113" s="5">
        <v>-1</v>
      </c>
      <c r="AV113" s="5">
        <v>-1</v>
      </c>
      <c r="AW113" s="5">
        <v>-1</v>
      </c>
      <c r="AX113" s="5">
        <v>-1</v>
      </c>
      <c r="AY113" s="5">
        <v>-1</v>
      </c>
      <c r="AZ113" s="5">
        <v>-1</v>
      </c>
      <c r="BA113" s="5">
        <v>-1</v>
      </c>
      <c r="BB113" s="5">
        <v>-1</v>
      </c>
      <c r="BC113" s="5">
        <v>-1</v>
      </c>
      <c r="BD113" s="5">
        <v>-1</v>
      </c>
      <c r="BE113" s="5">
        <v>-1</v>
      </c>
    </row>
    <row r="114" spans="1:57">
      <c r="A114" s="5">
        <v>-1</v>
      </c>
      <c r="B114" s="5">
        <v>3</v>
      </c>
      <c r="C114" s="5">
        <v>-1</v>
      </c>
      <c r="D114" s="5">
        <v>-1</v>
      </c>
      <c r="E114" s="5">
        <v>-1</v>
      </c>
      <c r="F114" s="5">
        <v>-1</v>
      </c>
      <c r="G114" s="5">
        <v>-1</v>
      </c>
      <c r="H114" s="5">
        <v>-1</v>
      </c>
      <c r="I114" s="5">
        <v>-1</v>
      </c>
      <c r="J114" s="5">
        <v>-1</v>
      </c>
      <c r="K114" s="5">
        <v>-1</v>
      </c>
      <c r="L114" s="5">
        <v>-1</v>
      </c>
      <c r="M114" s="5">
        <v>5</v>
      </c>
      <c r="N114" s="5">
        <v>0</v>
      </c>
      <c r="O114" s="5">
        <v>-1</v>
      </c>
      <c r="P114" s="5">
        <v>-1</v>
      </c>
      <c r="Q114" s="5">
        <v>-1</v>
      </c>
      <c r="R114" s="5">
        <v>-1</v>
      </c>
      <c r="S114" s="5">
        <v>23</v>
      </c>
      <c r="T114" s="5">
        <v>14</v>
      </c>
      <c r="U114" s="5">
        <v>-1</v>
      </c>
      <c r="V114" s="5">
        <v>-1</v>
      </c>
      <c r="W114" s="5">
        <v>-1</v>
      </c>
      <c r="X114" s="5">
        <v>-1</v>
      </c>
      <c r="Y114" s="5">
        <v>-1</v>
      </c>
      <c r="Z114" s="5">
        <v>-1</v>
      </c>
      <c r="AA114" s="5">
        <v>-1</v>
      </c>
      <c r="AB114" s="5">
        <v>-1</v>
      </c>
      <c r="AC114" s="5">
        <v>-1</v>
      </c>
      <c r="AD114" s="5">
        <v>-1</v>
      </c>
      <c r="AE114" s="5">
        <v>-1</v>
      </c>
      <c r="AF114" s="5">
        <v>-1</v>
      </c>
      <c r="AG114" s="5">
        <v>-1</v>
      </c>
      <c r="AH114" s="5">
        <v>-1</v>
      </c>
      <c r="AI114" s="5">
        <v>-1</v>
      </c>
      <c r="AJ114" s="5">
        <v>-1</v>
      </c>
      <c r="AK114" s="5">
        <v>-1</v>
      </c>
      <c r="AL114" s="5">
        <v>-1</v>
      </c>
      <c r="AM114" s="5">
        <v>-1</v>
      </c>
      <c r="AN114" s="5">
        <v>-1</v>
      </c>
      <c r="AO114" s="5">
        <v>0</v>
      </c>
      <c r="AP114" s="5">
        <v>-1</v>
      </c>
      <c r="AQ114" s="5">
        <v>-1</v>
      </c>
      <c r="AR114" s="5">
        <v>-1</v>
      </c>
      <c r="AS114" s="5">
        <v>-1</v>
      </c>
      <c r="AT114" s="5">
        <v>-1</v>
      </c>
      <c r="AU114" s="5">
        <v>-1</v>
      </c>
      <c r="AV114" s="5">
        <v>-1</v>
      </c>
      <c r="AW114" s="5">
        <v>-1</v>
      </c>
      <c r="AX114" s="5">
        <v>-1</v>
      </c>
      <c r="AY114" s="5">
        <v>-1</v>
      </c>
      <c r="AZ114" s="5">
        <v>-1</v>
      </c>
      <c r="BA114" s="5">
        <v>-1</v>
      </c>
      <c r="BB114" s="5">
        <v>-1</v>
      </c>
      <c r="BC114" s="5">
        <v>-1</v>
      </c>
      <c r="BD114" s="5">
        <v>-1</v>
      </c>
      <c r="BE114" s="5">
        <v>-1</v>
      </c>
    </row>
    <row r="115" spans="1:57">
      <c r="A115" s="5">
        <v>29</v>
      </c>
      <c r="B115" s="5">
        <v>18</v>
      </c>
      <c r="C115" s="5">
        <v>-1</v>
      </c>
      <c r="D115" s="5">
        <v>-1</v>
      </c>
      <c r="E115" s="5">
        <v>-1</v>
      </c>
      <c r="F115" s="5">
        <v>-1</v>
      </c>
      <c r="G115" s="5">
        <v>-1</v>
      </c>
      <c r="H115" s="5">
        <v>9</v>
      </c>
      <c r="I115" s="5">
        <v>18</v>
      </c>
      <c r="J115" s="5">
        <v>-1</v>
      </c>
      <c r="K115" s="5">
        <v>16</v>
      </c>
      <c r="L115" s="5">
        <v>-1</v>
      </c>
      <c r="M115" s="5">
        <v>-1</v>
      </c>
      <c r="N115" s="5">
        <v>-1</v>
      </c>
      <c r="O115" s="5">
        <v>-1</v>
      </c>
      <c r="P115" s="5">
        <v>-1</v>
      </c>
      <c r="Q115" s="5">
        <v>-1</v>
      </c>
      <c r="R115" s="5">
        <v>-1</v>
      </c>
      <c r="S115" s="5">
        <v>-1</v>
      </c>
      <c r="T115" s="5">
        <v>-1</v>
      </c>
      <c r="U115" s="5">
        <v>-1</v>
      </c>
      <c r="V115" s="5">
        <v>-1</v>
      </c>
      <c r="W115" s="5">
        <v>-1</v>
      </c>
      <c r="X115" s="5">
        <v>-1</v>
      </c>
      <c r="Y115" s="5">
        <v>-1</v>
      </c>
      <c r="Z115" s="5">
        <v>-1</v>
      </c>
      <c r="AA115" s="5">
        <v>-1</v>
      </c>
      <c r="AB115" s="5">
        <v>-1</v>
      </c>
      <c r="AC115" s="5">
        <v>-1</v>
      </c>
      <c r="AD115" s="5">
        <v>-1</v>
      </c>
      <c r="AE115" s="5">
        <v>-1</v>
      </c>
      <c r="AF115" s="5">
        <v>-1</v>
      </c>
      <c r="AG115" s="5">
        <v>-1</v>
      </c>
      <c r="AH115" s="5">
        <v>-1</v>
      </c>
      <c r="AI115" s="5">
        <v>-1</v>
      </c>
      <c r="AJ115" s="5">
        <v>-1</v>
      </c>
      <c r="AK115" s="5">
        <v>-1</v>
      </c>
      <c r="AL115" s="5">
        <v>-1</v>
      </c>
      <c r="AM115" s="5">
        <v>-1</v>
      </c>
      <c r="AN115" s="5">
        <v>-1</v>
      </c>
      <c r="AO115" s="5">
        <v>-1</v>
      </c>
      <c r="AP115" s="5">
        <v>0</v>
      </c>
      <c r="AQ115" s="5">
        <v>-1</v>
      </c>
      <c r="AR115" s="5">
        <v>-1</v>
      </c>
      <c r="AS115" s="5">
        <v>-1</v>
      </c>
      <c r="AT115" s="5">
        <v>-1</v>
      </c>
      <c r="AU115" s="5">
        <v>-1</v>
      </c>
      <c r="AV115" s="5">
        <v>-1</v>
      </c>
      <c r="AW115" s="5">
        <v>-1</v>
      </c>
      <c r="AX115" s="5">
        <v>-1</v>
      </c>
      <c r="AY115" s="5">
        <v>-1</v>
      </c>
      <c r="AZ115" s="5">
        <v>-1</v>
      </c>
      <c r="BA115" s="5">
        <v>-1</v>
      </c>
      <c r="BB115" s="5">
        <v>-1</v>
      </c>
      <c r="BC115" s="5">
        <v>-1</v>
      </c>
      <c r="BD115" s="5">
        <v>-1</v>
      </c>
      <c r="BE115" s="5">
        <v>-1</v>
      </c>
    </row>
    <row r="116" spans="1:57">
      <c r="A116" s="5">
        <v>17</v>
      </c>
      <c r="B116" s="5">
        <v>-1</v>
      </c>
      <c r="C116" s="5">
        <v>-1</v>
      </c>
      <c r="D116" s="5">
        <v>7</v>
      </c>
      <c r="E116" s="5">
        <v>-1</v>
      </c>
      <c r="F116" s="5">
        <v>-1</v>
      </c>
      <c r="G116" s="5">
        <v>-1</v>
      </c>
      <c r="H116" s="5">
        <v>-1</v>
      </c>
      <c r="I116" s="5">
        <v>-1</v>
      </c>
      <c r="J116" s="5">
        <v>23</v>
      </c>
      <c r="K116" s="5">
        <v>-1</v>
      </c>
      <c r="L116" s="5">
        <v>17</v>
      </c>
      <c r="M116" s="5">
        <v>-1</v>
      </c>
      <c r="N116" s="5">
        <v>-1</v>
      </c>
      <c r="O116" s="5">
        <v>-1</v>
      </c>
      <c r="P116" s="5">
        <v>-1</v>
      </c>
      <c r="Q116" s="5">
        <v>-1</v>
      </c>
      <c r="R116" s="5">
        <v>-1</v>
      </c>
      <c r="S116" s="5">
        <v>-1</v>
      </c>
      <c r="T116" s="5">
        <v>-1</v>
      </c>
      <c r="U116" s="5">
        <v>-1</v>
      </c>
      <c r="V116" s="5">
        <v>-1</v>
      </c>
      <c r="W116" s="5">
        <v>10</v>
      </c>
      <c r="X116" s="5">
        <v>-1</v>
      </c>
      <c r="Y116" s="5">
        <v>-1</v>
      </c>
      <c r="Z116" s="5">
        <v>-1</v>
      </c>
      <c r="AA116" s="5">
        <v>-1</v>
      </c>
      <c r="AB116" s="5">
        <v>-1</v>
      </c>
      <c r="AC116" s="5">
        <v>-1</v>
      </c>
      <c r="AD116" s="5">
        <v>-1</v>
      </c>
      <c r="AE116" s="5">
        <v>-1</v>
      </c>
      <c r="AF116" s="5">
        <v>-1</v>
      </c>
      <c r="AG116" s="5">
        <v>-1</v>
      </c>
      <c r="AH116" s="5">
        <v>-1</v>
      </c>
      <c r="AI116" s="5">
        <v>-1</v>
      </c>
      <c r="AJ116" s="5">
        <v>-1</v>
      </c>
      <c r="AK116" s="5">
        <v>-1</v>
      </c>
      <c r="AL116" s="5">
        <v>-1</v>
      </c>
      <c r="AM116" s="5">
        <v>-1</v>
      </c>
      <c r="AN116" s="5">
        <v>-1</v>
      </c>
      <c r="AO116" s="5">
        <v>-1</v>
      </c>
      <c r="AP116" s="5">
        <v>-1</v>
      </c>
      <c r="AQ116" s="5">
        <v>0</v>
      </c>
      <c r="AR116" s="5">
        <v>-1</v>
      </c>
      <c r="AS116" s="5">
        <v>-1</v>
      </c>
      <c r="AT116" s="5">
        <v>-1</v>
      </c>
      <c r="AU116" s="5">
        <v>-1</v>
      </c>
      <c r="AV116" s="5">
        <v>-1</v>
      </c>
      <c r="AW116" s="5">
        <v>-1</v>
      </c>
      <c r="AX116" s="5">
        <v>-1</v>
      </c>
      <c r="AY116" s="5">
        <v>-1</v>
      </c>
      <c r="AZ116" s="5">
        <v>-1</v>
      </c>
      <c r="BA116" s="5">
        <v>-1</v>
      </c>
      <c r="BB116" s="5">
        <v>-1</v>
      </c>
      <c r="BC116" s="5">
        <v>-1</v>
      </c>
      <c r="BD116" s="5">
        <v>-1</v>
      </c>
      <c r="BE116" s="5">
        <v>-1</v>
      </c>
    </row>
    <row r="117" spans="1:57">
      <c r="A117" s="5">
        <v>-1</v>
      </c>
      <c r="B117" s="5">
        <v>17</v>
      </c>
      <c r="C117" s="5">
        <v>-1</v>
      </c>
      <c r="D117" s="5">
        <v>-1</v>
      </c>
      <c r="E117" s="5">
        <v>-1</v>
      </c>
      <c r="F117" s="5">
        <v>2</v>
      </c>
      <c r="G117" s="5">
        <v>-1</v>
      </c>
      <c r="H117" s="5">
        <v>-1</v>
      </c>
      <c r="I117" s="5">
        <v>-1</v>
      </c>
      <c r="J117" s="5">
        <v>-1</v>
      </c>
      <c r="K117" s="5">
        <v>-1</v>
      </c>
      <c r="L117" s="5">
        <v>-1</v>
      </c>
      <c r="M117" s="5">
        <v>-1</v>
      </c>
      <c r="N117" s="5">
        <v>-1</v>
      </c>
      <c r="O117" s="5">
        <v>-1</v>
      </c>
      <c r="P117" s="5">
        <v>-1</v>
      </c>
      <c r="Q117" s="5">
        <v>5</v>
      </c>
      <c r="R117" s="5">
        <v>-1</v>
      </c>
      <c r="S117" s="5">
        <v>-1</v>
      </c>
      <c r="T117" s="5">
        <v>-1</v>
      </c>
      <c r="U117" s="5">
        <v>5</v>
      </c>
      <c r="V117" s="5">
        <v>6</v>
      </c>
      <c r="W117" s="5">
        <v>-1</v>
      </c>
      <c r="X117" s="5">
        <v>-1</v>
      </c>
      <c r="Y117" s="5">
        <v>-1</v>
      </c>
      <c r="Z117" s="5">
        <v>-1</v>
      </c>
      <c r="AA117" s="5">
        <v>-1</v>
      </c>
      <c r="AB117" s="5">
        <v>-1</v>
      </c>
      <c r="AC117" s="5">
        <v>-1</v>
      </c>
      <c r="AD117" s="5">
        <v>-1</v>
      </c>
      <c r="AE117" s="5">
        <v>-1</v>
      </c>
      <c r="AF117" s="5">
        <v>-1</v>
      </c>
      <c r="AG117" s="5">
        <v>-1</v>
      </c>
      <c r="AH117" s="5">
        <v>-1</v>
      </c>
      <c r="AI117" s="5">
        <v>-1</v>
      </c>
      <c r="AJ117" s="5">
        <v>-1</v>
      </c>
      <c r="AK117" s="5">
        <v>-1</v>
      </c>
      <c r="AL117" s="5">
        <v>-1</v>
      </c>
      <c r="AM117" s="5">
        <v>-1</v>
      </c>
      <c r="AN117" s="5">
        <v>-1</v>
      </c>
      <c r="AO117" s="5">
        <v>-1</v>
      </c>
      <c r="AP117" s="5">
        <v>-1</v>
      </c>
      <c r="AQ117" s="5">
        <v>-1</v>
      </c>
      <c r="AR117" s="5">
        <v>0</v>
      </c>
      <c r="AS117" s="5">
        <v>-1</v>
      </c>
      <c r="AT117" s="5">
        <v>-1</v>
      </c>
      <c r="AU117" s="5">
        <v>-1</v>
      </c>
      <c r="AV117" s="5">
        <v>-1</v>
      </c>
      <c r="AW117" s="5">
        <v>-1</v>
      </c>
      <c r="AX117" s="5">
        <v>-1</v>
      </c>
      <c r="AY117" s="5">
        <v>-1</v>
      </c>
      <c r="AZ117" s="5">
        <v>-1</v>
      </c>
      <c r="BA117" s="5">
        <v>-1</v>
      </c>
      <c r="BB117" s="5">
        <v>-1</v>
      </c>
      <c r="BC117" s="5">
        <v>-1</v>
      </c>
      <c r="BD117" s="5">
        <v>-1</v>
      </c>
      <c r="BE117" s="5">
        <v>-1</v>
      </c>
    </row>
    <row r="118" spans="1:57">
      <c r="A118" s="5">
        <v>25</v>
      </c>
      <c r="B118" s="5">
        <v>-1</v>
      </c>
      <c r="C118" s="5">
        <v>-1</v>
      </c>
      <c r="D118" s="5">
        <v>-1</v>
      </c>
      <c r="E118" s="5">
        <v>-1</v>
      </c>
      <c r="F118" s="5">
        <v>-1</v>
      </c>
      <c r="G118" s="5">
        <v>-1</v>
      </c>
      <c r="H118" s="5">
        <v>-1</v>
      </c>
      <c r="I118" s="5">
        <v>-1</v>
      </c>
      <c r="J118" s="5">
        <v>-1</v>
      </c>
      <c r="K118" s="5">
        <v>-1</v>
      </c>
      <c r="L118" s="5">
        <v>-1</v>
      </c>
      <c r="M118" s="5">
        <v>17</v>
      </c>
      <c r="N118" s="5">
        <v>6</v>
      </c>
      <c r="O118" s="5">
        <v>-1</v>
      </c>
      <c r="P118" s="5">
        <v>-1</v>
      </c>
      <c r="Q118" s="5">
        <v>-1</v>
      </c>
      <c r="R118" s="5">
        <v>28</v>
      </c>
      <c r="S118" s="5">
        <v>-1</v>
      </c>
      <c r="T118" s="5">
        <v>-1</v>
      </c>
      <c r="U118" s="5">
        <v>-1</v>
      </c>
      <c r="V118" s="5">
        <v>-1</v>
      </c>
      <c r="W118" s="5">
        <v>-1</v>
      </c>
      <c r="X118" s="5">
        <v>-1</v>
      </c>
      <c r="Y118" s="5">
        <v>-1</v>
      </c>
      <c r="Z118" s="5">
        <v>-1</v>
      </c>
      <c r="AA118" s="5">
        <v>-1</v>
      </c>
      <c r="AB118" s="5">
        <v>-1</v>
      </c>
      <c r="AC118" s="5">
        <v>-1</v>
      </c>
      <c r="AD118" s="5">
        <v>-1</v>
      </c>
      <c r="AE118" s="5">
        <v>-1</v>
      </c>
      <c r="AF118" s="5">
        <v>-1</v>
      </c>
      <c r="AG118" s="5">
        <v>-1</v>
      </c>
      <c r="AH118" s="5">
        <v>-1</v>
      </c>
      <c r="AI118" s="5">
        <v>-1</v>
      </c>
      <c r="AJ118" s="5">
        <v>-1</v>
      </c>
      <c r="AK118" s="5">
        <v>-1</v>
      </c>
      <c r="AL118" s="5">
        <v>-1</v>
      </c>
      <c r="AM118" s="5">
        <v>-1</v>
      </c>
      <c r="AN118" s="5">
        <v>-1</v>
      </c>
      <c r="AO118" s="5">
        <v>-1</v>
      </c>
      <c r="AP118" s="5">
        <v>-1</v>
      </c>
      <c r="AQ118" s="5">
        <v>-1</v>
      </c>
      <c r="AR118" s="5">
        <v>-1</v>
      </c>
      <c r="AS118" s="5">
        <v>0</v>
      </c>
      <c r="AT118" s="5">
        <v>-1</v>
      </c>
      <c r="AU118" s="5">
        <v>-1</v>
      </c>
      <c r="AV118" s="5">
        <v>-1</v>
      </c>
      <c r="AW118" s="5">
        <v>-1</v>
      </c>
      <c r="AX118" s="5">
        <v>-1</v>
      </c>
      <c r="AY118" s="5">
        <v>-1</v>
      </c>
      <c r="AZ118" s="5">
        <v>-1</v>
      </c>
      <c r="BA118" s="5">
        <v>-1</v>
      </c>
      <c r="BB118" s="5">
        <v>-1</v>
      </c>
      <c r="BC118" s="5">
        <v>-1</v>
      </c>
      <c r="BD118" s="5">
        <v>-1</v>
      </c>
      <c r="BE118" s="5">
        <v>-1</v>
      </c>
    </row>
    <row r="119" spans="1:57">
      <c r="A119" s="5">
        <v>-1</v>
      </c>
      <c r="B119" s="5">
        <v>5</v>
      </c>
      <c r="C119" s="5">
        <v>7</v>
      </c>
      <c r="D119" s="5">
        <v>-1</v>
      </c>
      <c r="E119" s="5">
        <v>-1</v>
      </c>
      <c r="F119" s="5">
        <v>-1</v>
      </c>
      <c r="G119" s="5">
        <v>-1</v>
      </c>
      <c r="H119" s="5">
        <v>-1</v>
      </c>
      <c r="I119" s="5">
        <v>-1</v>
      </c>
      <c r="J119" s="5">
        <v>-1</v>
      </c>
      <c r="K119" s="5">
        <v>27</v>
      </c>
      <c r="L119" s="5">
        <v>-1</v>
      </c>
      <c r="M119" s="5">
        <v>-1</v>
      </c>
      <c r="N119" s="5">
        <v>-1</v>
      </c>
      <c r="O119" s="5">
        <v>-1</v>
      </c>
      <c r="P119" s="5">
        <v>-1</v>
      </c>
      <c r="Q119" s="5">
        <v>-1</v>
      </c>
      <c r="R119" s="5">
        <v>-1</v>
      </c>
      <c r="S119" s="5">
        <v>19</v>
      </c>
      <c r="T119" s="5">
        <v>-1</v>
      </c>
      <c r="U119" s="5">
        <v>-1</v>
      </c>
      <c r="V119" s="5">
        <v>-1</v>
      </c>
      <c r="W119" s="5">
        <v>-1</v>
      </c>
      <c r="X119" s="5">
        <v>-1</v>
      </c>
      <c r="Y119" s="5">
        <v>-1</v>
      </c>
      <c r="Z119" s="5">
        <v>-1</v>
      </c>
      <c r="AA119" s="5">
        <v>-1</v>
      </c>
      <c r="AB119" s="5">
        <v>-1</v>
      </c>
      <c r="AC119" s="5">
        <v>-1</v>
      </c>
      <c r="AD119" s="5">
        <v>-1</v>
      </c>
      <c r="AE119" s="5">
        <v>-1</v>
      </c>
      <c r="AF119" s="5">
        <v>-1</v>
      </c>
      <c r="AG119" s="5">
        <v>-1</v>
      </c>
      <c r="AH119" s="5">
        <v>-1</v>
      </c>
      <c r="AI119" s="5">
        <v>-1</v>
      </c>
      <c r="AJ119" s="5">
        <v>-1</v>
      </c>
      <c r="AK119" s="5">
        <v>-1</v>
      </c>
      <c r="AL119" s="5">
        <v>-1</v>
      </c>
      <c r="AM119" s="5">
        <v>-1</v>
      </c>
      <c r="AN119" s="5">
        <v>-1</v>
      </c>
      <c r="AO119" s="5">
        <v>-1</v>
      </c>
      <c r="AP119" s="5">
        <v>-1</v>
      </c>
      <c r="AQ119" s="5">
        <v>-1</v>
      </c>
      <c r="AR119" s="5">
        <v>-1</v>
      </c>
      <c r="AS119" s="5">
        <v>-1</v>
      </c>
      <c r="AT119" s="5">
        <v>0</v>
      </c>
      <c r="AU119" s="5">
        <v>-1</v>
      </c>
      <c r="AV119" s="5">
        <v>-1</v>
      </c>
      <c r="AW119" s="5">
        <v>-1</v>
      </c>
      <c r="AX119" s="5">
        <v>-1</v>
      </c>
      <c r="AY119" s="5">
        <v>-1</v>
      </c>
      <c r="AZ119" s="5">
        <v>-1</v>
      </c>
      <c r="BA119" s="5">
        <v>-1</v>
      </c>
      <c r="BB119" s="5">
        <v>-1</v>
      </c>
      <c r="BC119" s="5">
        <v>-1</v>
      </c>
      <c r="BD119" s="5">
        <v>-1</v>
      </c>
      <c r="BE119" s="5">
        <v>-1</v>
      </c>
    </row>
    <row r="120" spans="1:57">
      <c r="A120" s="5">
        <v>2</v>
      </c>
      <c r="B120" s="5">
        <v>-1</v>
      </c>
      <c r="C120" s="5">
        <v>-1</v>
      </c>
      <c r="D120" s="5">
        <v>28</v>
      </c>
      <c r="E120" s="5">
        <v>2</v>
      </c>
      <c r="F120" s="5">
        <v>-1</v>
      </c>
      <c r="G120" s="5">
        <v>-1</v>
      </c>
      <c r="H120" s="5">
        <v>-1</v>
      </c>
      <c r="I120" s="5">
        <v>-1</v>
      </c>
      <c r="J120" s="5">
        <v>-1</v>
      </c>
      <c r="K120" s="5">
        <v>-1</v>
      </c>
      <c r="L120" s="5">
        <v>6</v>
      </c>
      <c r="M120" s="5">
        <v>-1</v>
      </c>
      <c r="N120" s="5">
        <v>-1</v>
      </c>
      <c r="O120" s="5">
        <v>-1</v>
      </c>
      <c r="P120" s="5">
        <v>-1</v>
      </c>
      <c r="Q120" s="5">
        <v>-1</v>
      </c>
      <c r="R120" s="5">
        <v>-1</v>
      </c>
      <c r="S120" s="5">
        <v>-1</v>
      </c>
      <c r="T120" s="5">
        <v>-1</v>
      </c>
      <c r="U120" s="5">
        <v>-1</v>
      </c>
      <c r="V120" s="5">
        <v>-1</v>
      </c>
      <c r="W120" s="5">
        <v>28</v>
      </c>
      <c r="X120" s="5">
        <v>-1</v>
      </c>
      <c r="Y120" s="5">
        <v>-1</v>
      </c>
      <c r="Z120" s="5">
        <v>-1</v>
      </c>
      <c r="AA120" s="5">
        <v>-1</v>
      </c>
      <c r="AB120" s="5">
        <v>-1</v>
      </c>
      <c r="AC120" s="5">
        <v>-1</v>
      </c>
      <c r="AD120" s="5">
        <v>-1</v>
      </c>
      <c r="AE120" s="5">
        <v>-1</v>
      </c>
      <c r="AF120" s="5">
        <v>-1</v>
      </c>
      <c r="AG120" s="5">
        <v>-1</v>
      </c>
      <c r="AH120" s="5">
        <v>-1</v>
      </c>
      <c r="AI120" s="5">
        <v>-1</v>
      </c>
      <c r="AJ120" s="5">
        <v>-1</v>
      </c>
      <c r="AK120" s="5">
        <v>-1</v>
      </c>
      <c r="AL120" s="5">
        <v>-1</v>
      </c>
      <c r="AM120" s="5">
        <v>-1</v>
      </c>
      <c r="AN120" s="5">
        <v>-1</v>
      </c>
      <c r="AO120" s="5">
        <v>-1</v>
      </c>
      <c r="AP120" s="5">
        <v>-1</v>
      </c>
      <c r="AQ120" s="5">
        <v>-1</v>
      </c>
      <c r="AR120" s="5">
        <v>-1</v>
      </c>
      <c r="AS120" s="5">
        <v>-1</v>
      </c>
      <c r="AT120" s="5">
        <v>-1</v>
      </c>
      <c r="AU120" s="5">
        <v>0</v>
      </c>
      <c r="AV120" s="5">
        <v>-1</v>
      </c>
      <c r="AW120" s="5">
        <v>-1</v>
      </c>
      <c r="AX120" s="5">
        <v>-1</v>
      </c>
      <c r="AY120" s="5">
        <v>-1</v>
      </c>
      <c r="AZ120" s="5">
        <v>-1</v>
      </c>
      <c r="BA120" s="5">
        <v>-1</v>
      </c>
      <c r="BB120" s="5">
        <v>-1</v>
      </c>
      <c r="BC120" s="5">
        <v>-1</v>
      </c>
      <c r="BD120" s="5">
        <v>-1</v>
      </c>
      <c r="BE120" s="5">
        <v>-1</v>
      </c>
    </row>
    <row r="121" spans="1:57">
      <c r="A121" s="5">
        <v>-1</v>
      </c>
      <c r="B121" s="5">
        <v>27</v>
      </c>
      <c r="C121" s="5">
        <v>-1</v>
      </c>
      <c r="D121" s="5">
        <v>-1</v>
      </c>
      <c r="E121" s="5">
        <v>-1</v>
      </c>
      <c r="F121" s="5">
        <v>-1</v>
      </c>
      <c r="G121" s="5">
        <v>21</v>
      </c>
      <c r="H121" s="5">
        <v>11</v>
      </c>
      <c r="I121" s="5">
        <v>-1</v>
      </c>
      <c r="J121" s="5">
        <v>-1</v>
      </c>
      <c r="K121" s="5">
        <v>-1</v>
      </c>
      <c r="L121" s="5">
        <v>-1</v>
      </c>
      <c r="M121" s="5">
        <v>-1</v>
      </c>
      <c r="N121" s="5">
        <v>-1</v>
      </c>
      <c r="O121" s="5">
        <v>1</v>
      </c>
      <c r="P121" s="5">
        <v>-1</v>
      </c>
      <c r="Q121" s="5">
        <v>-1</v>
      </c>
      <c r="R121" s="5">
        <v>-1</v>
      </c>
      <c r="S121" s="5">
        <v>-1</v>
      </c>
      <c r="T121" s="5">
        <v>-1</v>
      </c>
      <c r="U121" s="5">
        <v>-1</v>
      </c>
      <c r="V121" s="5">
        <v>-1</v>
      </c>
      <c r="W121" s="5">
        <v>-1</v>
      </c>
      <c r="X121" s="5">
        <v>-1</v>
      </c>
      <c r="Y121" s="5">
        <v>-1</v>
      </c>
      <c r="Z121" s="5">
        <v>-1</v>
      </c>
      <c r="AA121" s="5">
        <v>-1</v>
      </c>
      <c r="AB121" s="5">
        <v>-1</v>
      </c>
      <c r="AC121" s="5">
        <v>-1</v>
      </c>
      <c r="AD121" s="5">
        <v>-1</v>
      </c>
      <c r="AE121" s="5">
        <v>-1</v>
      </c>
      <c r="AF121" s="5">
        <v>-1</v>
      </c>
      <c r="AG121" s="5">
        <v>-1</v>
      </c>
      <c r="AH121" s="5">
        <v>-1</v>
      </c>
      <c r="AI121" s="5">
        <v>-1</v>
      </c>
      <c r="AJ121" s="5">
        <v>-1</v>
      </c>
      <c r="AK121" s="5">
        <v>-1</v>
      </c>
      <c r="AL121" s="5">
        <v>-1</v>
      </c>
      <c r="AM121" s="5">
        <v>-1</v>
      </c>
      <c r="AN121" s="5">
        <v>-1</v>
      </c>
      <c r="AO121" s="5">
        <v>-1</v>
      </c>
      <c r="AP121" s="5">
        <v>-1</v>
      </c>
      <c r="AQ121" s="5">
        <v>-1</v>
      </c>
      <c r="AR121" s="5">
        <v>-1</v>
      </c>
      <c r="AS121" s="5">
        <v>-1</v>
      </c>
      <c r="AT121" s="5">
        <v>-1</v>
      </c>
      <c r="AU121" s="5">
        <v>-1</v>
      </c>
      <c r="AV121" s="5">
        <v>0</v>
      </c>
      <c r="AW121" s="5">
        <v>-1</v>
      </c>
      <c r="AX121" s="5">
        <v>-1</v>
      </c>
      <c r="AY121" s="5">
        <v>-1</v>
      </c>
      <c r="AZ121" s="5">
        <v>-1</v>
      </c>
      <c r="BA121" s="5">
        <v>-1</v>
      </c>
      <c r="BB121" s="5">
        <v>-1</v>
      </c>
      <c r="BC121" s="5">
        <v>-1</v>
      </c>
      <c r="BD121" s="5">
        <v>-1</v>
      </c>
      <c r="BE121" s="5">
        <v>-1</v>
      </c>
    </row>
    <row r="122" spans="1:57">
      <c r="A122" s="5">
        <v>13</v>
      </c>
      <c r="B122" s="5">
        <v>-1</v>
      </c>
      <c r="C122" s="5">
        <v>11</v>
      </c>
      <c r="D122" s="5">
        <v>-1</v>
      </c>
      <c r="E122" s="5">
        <v>19</v>
      </c>
      <c r="F122" s="5">
        <v>-1</v>
      </c>
      <c r="G122" s="5">
        <v>-1</v>
      </c>
      <c r="H122" s="5">
        <v>-1</v>
      </c>
      <c r="I122" s="5">
        <v>-1</v>
      </c>
      <c r="J122" s="5">
        <v>-1</v>
      </c>
      <c r="K122" s="5">
        <v>-1</v>
      </c>
      <c r="L122" s="5">
        <v>-1</v>
      </c>
      <c r="M122" s="5">
        <v>-1</v>
      </c>
      <c r="N122" s="5">
        <v>-1</v>
      </c>
      <c r="O122" s="5">
        <v>-1</v>
      </c>
      <c r="P122" s="5">
        <v>8</v>
      </c>
      <c r="Q122" s="5">
        <v>-1</v>
      </c>
      <c r="R122" s="5">
        <v>-1</v>
      </c>
      <c r="S122" s="5">
        <v>-1</v>
      </c>
      <c r="T122" s="5">
        <v>-1</v>
      </c>
      <c r="U122" s="5">
        <v>-1</v>
      </c>
      <c r="V122" s="5">
        <v>-1</v>
      </c>
      <c r="W122" s="5">
        <v>-1</v>
      </c>
      <c r="X122" s="5">
        <v>-1</v>
      </c>
      <c r="Y122" s="5">
        <v>-1</v>
      </c>
      <c r="Z122" s="5">
        <v>-1</v>
      </c>
      <c r="AA122" s="5">
        <v>-1</v>
      </c>
      <c r="AB122" s="5">
        <v>-1</v>
      </c>
      <c r="AC122" s="5">
        <v>-1</v>
      </c>
      <c r="AD122" s="5">
        <v>-1</v>
      </c>
      <c r="AE122" s="5">
        <v>-1</v>
      </c>
      <c r="AF122" s="5">
        <v>-1</v>
      </c>
      <c r="AG122" s="5">
        <v>-1</v>
      </c>
      <c r="AH122" s="5">
        <v>-1</v>
      </c>
      <c r="AI122" s="5">
        <v>-1</v>
      </c>
      <c r="AJ122" s="5">
        <v>-1</v>
      </c>
      <c r="AK122" s="5">
        <v>-1</v>
      </c>
      <c r="AL122" s="5">
        <v>-1</v>
      </c>
      <c r="AM122" s="5">
        <v>-1</v>
      </c>
      <c r="AN122" s="5">
        <v>-1</v>
      </c>
      <c r="AO122" s="5">
        <v>-1</v>
      </c>
      <c r="AP122" s="5">
        <v>-1</v>
      </c>
      <c r="AQ122" s="5">
        <v>-1</v>
      </c>
      <c r="AR122" s="5">
        <v>-1</v>
      </c>
      <c r="AS122" s="5">
        <v>-1</v>
      </c>
      <c r="AT122" s="5">
        <v>-1</v>
      </c>
      <c r="AU122" s="5">
        <v>-1</v>
      </c>
      <c r="AV122" s="5">
        <v>-1</v>
      </c>
      <c r="AW122" s="5">
        <v>0</v>
      </c>
      <c r="AX122" s="5">
        <v>-1</v>
      </c>
      <c r="AY122" s="5">
        <v>-1</v>
      </c>
      <c r="AZ122" s="5">
        <v>-1</v>
      </c>
      <c r="BA122" s="5">
        <v>-1</v>
      </c>
      <c r="BB122" s="5">
        <v>-1</v>
      </c>
      <c r="BC122" s="5">
        <v>-1</v>
      </c>
      <c r="BD122" s="5">
        <v>-1</v>
      </c>
      <c r="BE122" s="5">
        <v>-1</v>
      </c>
    </row>
    <row r="123" spans="1:57">
      <c r="A123" s="5">
        <v>-1</v>
      </c>
      <c r="B123" s="5">
        <v>15</v>
      </c>
      <c r="C123" s="5">
        <v>-1</v>
      </c>
      <c r="D123" s="5">
        <v>-1</v>
      </c>
      <c r="E123" s="5">
        <v>-1</v>
      </c>
      <c r="F123" s="5">
        <v>-1</v>
      </c>
      <c r="G123" s="5">
        <v>22</v>
      </c>
      <c r="H123" s="5">
        <v>-1</v>
      </c>
      <c r="I123" s="5">
        <v>9</v>
      </c>
      <c r="J123" s="5">
        <v>-1</v>
      </c>
      <c r="K123" s="5">
        <v>-1</v>
      </c>
      <c r="L123" s="5">
        <v>-1</v>
      </c>
      <c r="M123" s="5">
        <v>-1</v>
      </c>
      <c r="N123" s="5">
        <v>-1</v>
      </c>
      <c r="O123" s="5">
        <v>-1</v>
      </c>
      <c r="P123" s="5">
        <v>-1</v>
      </c>
      <c r="Q123" s="5">
        <v>-1</v>
      </c>
      <c r="R123" s="5">
        <v>-1</v>
      </c>
      <c r="S123" s="5">
        <v>-1</v>
      </c>
      <c r="T123" s="5">
        <v>-1</v>
      </c>
      <c r="U123" s="5">
        <v>-1</v>
      </c>
      <c r="V123" s="5">
        <v>-1</v>
      </c>
      <c r="W123" s="5">
        <v>-1</v>
      </c>
      <c r="X123" s="5">
        <v>-1</v>
      </c>
      <c r="Y123" s="5">
        <v>-1</v>
      </c>
      <c r="Z123" s="5">
        <v>-1</v>
      </c>
      <c r="AA123" s="5">
        <v>-1</v>
      </c>
      <c r="AB123" s="5">
        <v>-1</v>
      </c>
      <c r="AC123" s="5">
        <v>-1</v>
      </c>
      <c r="AD123" s="5">
        <v>-1</v>
      </c>
      <c r="AE123" s="5">
        <v>-1</v>
      </c>
      <c r="AF123" s="5">
        <v>-1</v>
      </c>
      <c r="AG123" s="5">
        <v>-1</v>
      </c>
      <c r="AH123" s="5">
        <v>-1</v>
      </c>
      <c r="AI123" s="5">
        <v>-1</v>
      </c>
      <c r="AJ123" s="5">
        <v>-1</v>
      </c>
      <c r="AK123" s="5">
        <v>-1</v>
      </c>
      <c r="AL123" s="5">
        <v>-1</v>
      </c>
      <c r="AM123" s="5">
        <v>-1</v>
      </c>
      <c r="AN123" s="5">
        <v>-1</v>
      </c>
      <c r="AO123" s="5">
        <v>-1</v>
      </c>
      <c r="AP123" s="5">
        <v>-1</v>
      </c>
      <c r="AQ123" s="5">
        <v>-1</v>
      </c>
      <c r="AR123" s="5">
        <v>-1</v>
      </c>
      <c r="AS123" s="5">
        <v>-1</v>
      </c>
      <c r="AT123" s="5">
        <v>-1</v>
      </c>
      <c r="AU123" s="5">
        <v>-1</v>
      </c>
      <c r="AV123" s="5">
        <v>-1</v>
      </c>
      <c r="AW123" s="5">
        <v>-1</v>
      </c>
      <c r="AX123" s="5">
        <v>0</v>
      </c>
      <c r="AY123" s="5">
        <v>-1</v>
      </c>
      <c r="AZ123" s="5">
        <v>-1</v>
      </c>
      <c r="BA123" s="5">
        <v>-1</v>
      </c>
      <c r="BB123" s="5">
        <v>-1</v>
      </c>
      <c r="BC123" s="5">
        <v>-1</v>
      </c>
      <c r="BD123" s="5">
        <v>-1</v>
      </c>
      <c r="BE123" s="5">
        <v>-1</v>
      </c>
    </row>
    <row r="124" spans="1:57">
      <c r="A124" s="5">
        <v>2</v>
      </c>
      <c r="B124" s="5">
        <v>-1</v>
      </c>
      <c r="C124" s="5">
        <v>-1</v>
      </c>
      <c r="D124" s="5">
        <v>-1</v>
      </c>
      <c r="E124" s="5">
        <v>13</v>
      </c>
      <c r="F124" s="5">
        <v>-1</v>
      </c>
      <c r="G124" s="5">
        <v>-1</v>
      </c>
      <c r="H124" s="5">
        <v>-1</v>
      </c>
      <c r="I124" s="5">
        <v>-1</v>
      </c>
      <c r="J124" s="5">
        <v>-1</v>
      </c>
      <c r="K124" s="5">
        <v>-1</v>
      </c>
      <c r="L124" s="5">
        <v>-1</v>
      </c>
      <c r="M124" s="5">
        <v>-1</v>
      </c>
      <c r="N124" s="5">
        <v>-1</v>
      </c>
      <c r="O124" s="5">
        <v>-1</v>
      </c>
      <c r="P124" s="5">
        <v>-1</v>
      </c>
      <c r="Q124" s="5">
        <v>-1</v>
      </c>
      <c r="R124" s="5">
        <v>-1</v>
      </c>
      <c r="S124" s="5">
        <v>-1</v>
      </c>
      <c r="T124" s="5">
        <v>20</v>
      </c>
      <c r="U124" s="5">
        <v>-1</v>
      </c>
      <c r="V124" s="5">
        <v>25</v>
      </c>
      <c r="W124" s="5">
        <v>-1</v>
      </c>
      <c r="X124" s="5">
        <v>-1</v>
      </c>
      <c r="Y124" s="5">
        <v>-1</v>
      </c>
      <c r="Z124" s="5">
        <v>-1</v>
      </c>
      <c r="AA124" s="5">
        <v>-1</v>
      </c>
      <c r="AB124" s="5">
        <v>-1</v>
      </c>
      <c r="AC124" s="5">
        <v>-1</v>
      </c>
      <c r="AD124" s="5">
        <v>-1</v>
      </c>
      <c r="AE124" s="5">
        <v>-1</v>
      </c>
      <c r="AF124" s="5">
        <v>-1</v>
      </c>
      <c r="AG124" s="5">
        <v>-1</v>
      </c>
      <c r="AH124" s="5">
        <v>-1</v>
      </c>
      <c r="AI124" s="5">
        <v>-1</v>
      </c>
      <c r="AJ124" s="5">
        <v>-1</v>
      </c>
      <c r="AK124" s="5">
        <v>-1</v>
      </c>
      <c r="AL124" s="5">
        <v>-1</v>
      </c>
      <c r="AM124" s="5">
        <v>-1</v>
      </c>
      <c r="AN124" s="5">
        <v>-1</v>
      </c>
      <c r="AO124" s="5">
        <v>-1</v>
      </c>
      <c r="AP124" s="5">
        <v>-1</v>
      </c>
      <c r="AQ124" s="5">
        <v>-1</v>
      </c>
      <c r="AR124" s="5">
        <v>-1</v>
      </c>
      <c r="AS124" s="5">
        <v>-1</v>
      </c>
      <c r="AT124" s="5">
        <v>-1</v>
      </c>
      <c r="AU124" s="5">
        <v>-1</v>
      </c>
      <c r="AV124" s="5">
        <v>-1</v>
      </c>
      <c r="AW124" s="5">
        <v>-1</v>
      </c>
      <c r="AX124" s="5">
        <v>-1</v>
      </c>
      <c r="AY124" s="5">
        <v>0</v>
      </c>
      <c r="AZ124" s="5">
        <v>-1</v>
      </c>
      <c r="BA124" s="5">
        <v>-1</v>
      </c>
      <c r="BB124" s="5">
        <v>-1</v>
      </c>
      <c r="BC124" s="5">
        <v>-1</v>
      </c>
      <c r="BD124" s="5">
        <v>-1</v>
      </c>
      <c r="BE124" s="5">
        <v>-1</v>
      </c>
    </row>
    <row r="125" spans="1:57">
      <c r="A125" s="5">
        <v>-1</v>
      </c>
      <c r="B125" s="5">
        <v>22</v>
      </c>
      <c r="C125" s="5">
        <v>-1</v>
      </c>
      <c r="D125" s="5">
        <v>-1</v>
      </c>
      <c r="E125" s="5">
        <v>-1</v>
      </c>
      <c r="F125" s="5">
        <v>-1</v>
      </c>
      <c r="G125" s="5">
        <v>-1</v>
      </c>
      <c r="H125" s="5">
        <v>-1</v>
      </c>
      <c r="I125" s="5">
        <v>-1</v>
      </c>
      <c r="J125" s="5">
        <v>-1</v>
      </c>
      <c r="K125" s="5">
        <v>-1</v>
      </c>
      <c r="L125" s="5">
        <v>-1</v>
      </c>
      <c r="M125" s="5">
        <v>-1</v>
      </c>
      <c r="N125" s="5">
        <v>-1</v>
      </c>
      <c r="O125" s="5">
        <v>2</v>
      </c>
      <c r="P125" s="5">
        <v>-1</v>
      </c>
      <c r="Q125" s="5">
        <v>-1</v>
      </c>
      <c r="R125" s="5">
        <v>-1</v>
      </c>
      <c r="S125" s="5">
        <v>28</v>
      </c>
      <c r="T125" s="5">
        <v>-1</v>
      </c>
      <c r="U125" s="5">
        <v>-1</v>
      </c>
      <c r="V125" s="5">
        <v>-1</v>
      </c>
      <c r="W125" s="5">
        <v>-1</v>
      </c>
      <c r="X125" s="5">
        <v>-1</v>
      </c>
      <c r="Y125" s="5">
        <v>-1</v>
      </c>
      <c r="Z125" s="5">
        <v>13</v>
      </c>
      <c r="AA125" s="5">
        <v>-1</v>
      </c>
      <c r="AB125" s="5">
        <v>-1</v>
      </c>
      <c r="AC125" s="5">
        <v>-1</v>
      </c>
      <c r="AD125" s="5">
        <v>-1</v>
      </c>
      <c r="AE125" s="5">
        <v>-1</v>
      </c>
      <c r="AF125" s="5">
        <v>-1</v>
      </c>
      <c r="AG125" s="5">
        <v>-1</v>
      </c>
      <c r="AH125" s="5">
        <v>-1</v>
      </c>
      <c r="AI125" s="5">
        <v>-1</v>
      </c>
      <c r="AJ125" s="5">
        <v>-1</v>
      </c>
      <c r="AK125" s="5">
        <v>-1</v>
      </c>
      <c r="AL125" s="5">
        <v>-1</v>
      </c>
      <c r="AM125" s="5">
        <v>-1</v>
      </c>
      <c r="AN125" s="5">
        <v>-1</v>
      </c>
      <c r="AO125" s="5">
        <v>-1</v>
      </c>
      <c r="AP125" s="5">
        <v>-1</v>
      </c>
      <c r="AQ125" s="5">
        <v>-1</v>
      </c>
      <c r="AR125" s="5">
        <v>-1</v>
      </c>
      <c r="AS125" s="5">
        <v>-1</v>
      </c>
      <c r="AT125" s="5">
        <v>-1</v>
      </c>
      <c r="AU125" s="5">
        <v>-1</v>
      </c>
      <c r="AV125" s="5">
        <v>-1</v>
      </c>
      <c r="AW125" s="5">
        <v>-1</v>
      </c>
      <c r="AX125" s="5">
        <v>-1</v>
      </c>
      <c r="AY125" s="5">
        <v>-1</v>
      </c>
      <c r="AZ125" s="5">
        <v>0</v>
      </c>
      <c r="BA125" s="5">
        <v>-1</v>
      </c>
      <c r="BB125" s="5">
        <v>-1</v>
      </c>
      <c r="BC125" s="5">
        <v>-1</v>
      </c>
      <c r="BD125" s="5">
        <v>-1</v>
      </c>
      <c r="BE125" s="5">
        <v>-1</v>
      </c>
    </row>
    <row r="126" spans="1:57">
      <c r="A126" s="5">
        <v>20</v>
      </c>
      <c r="B126" s="5">
        <v>-1</v>
      </c>
      <c r="C126" s="5">
        <v>-1</v>
      </c>
      <c r="D126" s="5">
        <v>-1</v>
      </c>
      <c r="E126" s="5">
        <v>-1</v>
      </c>
      <c r="F126" s="5">
        <v>-1</v>
      </c>
      <c r="G126" s="5">
        <v>-1</v>
      </c>
      <c r="H126" s="5">
        <v>-1</v>
      </c>
      <c r="I126" s="5">
        <v>-1</v>
      </c>
      <c r="J126" s="5">
        <v>-1</v>
      </c>
      <c r="K126" s="5">
        <v>19</v>
      </c>
      <c r="L126" s="5">
        <v>-1</v>
      </c>
      <c r="M126" s="5">
        <v>-1</v>
      </c>
      <c r="N126" s="5">
        <v>26</v>
      </c>
      <c r="O126" s="5">
        <v>-1</v>
      </c>
      <c r="P126" s="5">
        <v>-1</v>
      </c>
      <c r="Q126" s="5">
        <v>-1</v>
      </c>
      <c r="R126" s="5">
        <v>-1</v>
      </c>
      <c r="S126" s="5">
        <v>-1</v>
      </c>
      <c r="T126" s="5">
        <v>-1</v>
      </c>
      <c r="U126" s="5">
        <v>-1</v>
      </c>
      <c r="V126" s="5">
        <v>-1</v>
      </c>
      <c r="W126" s="5">
        <v>-1</v>
      </c>
      <c r="X126" s="5">
        <v>-1</v>
      </c>
      <c r="Y126" s="5">
        <v>15</v>
      </c>
      <c r="Z126" s="5">
        <v>-1</v>
      </c>
      <c r="AA126" s="5">
        <v>-1</v>
      </c>
      <c r="AB126" s="5">
        <v>-1</v>
      </c>
      <c r="AC126" s="5">
        <v>-1</v>
      </c>
      <c r="AD126" s="5">
        <v>-1</v>
      </c>
      <c r="AE126" s="5">
        <v>-1</v>
      </c>
      <c r="AF126" s="5">
        <v>-1</v>
      </c>
      <c r="AG126" s="5">
        <v>-1</v>
      </c>
      <c r="AH126" s="5">
        <v>-1</v>
      </c>
      <c r="AI126" s="5">
        <v>-1</v>
      </c>
      <c r="AJ126" s="5">
        <v>-1</v>
      </c>
      <c r="AK126" s="5">
        <v>-1</v>
      </c>
      <c r="AL126" s="5">
        <v>-1</v>
      </c>
      <c r="AM126" s="5">
        <v>-1</v>
      </c>
      <c r="AN126" s="5">
        <v>-1</v>
      </c>
      <c r="AO126" s="5">
        <v>-1</v>
      </c>
      <c r="AP126" s="5">
        <v>-1</v>
      </c>
      <c r="AQ126" s="5">
        <v>-1</v>
      </c>
      <c r="AR126" s="5">
        <v>-1</v>
      </c>
      <c r="AS126" s="5">
        <v>-1</v>
      </c>
      <c r="AT126" s="5">
        <v>-1</v>
      </c>
      <c r="AU126" s="5">
        <v>-1</v>
      </c>
      <c r="AV126" s="5">
        <v>-1</v>
      </c>
      <c r="AW126" s="5">
        <v>-1</v>
      </c>
      <c r="AX126" s="5">
        <v>-1</v>
      </c>
      <c r="AY126" s="5">
        <v>-1</v>
      </c>
      <c r="AZ126" s="5">
        <v>-1</v>
      </c>
      <c r="BA126" s="5">
        <v>0</v>
      </c>
      <c r="BB126" s="5">
        <v>-1</v>
      </c>
      <c r="BC126" s="5">
        <v>-1</v>
      </c>
      <c r="BD126" s="5">
        <v>-1</v>
      </c>
      <c r="BE126" s="5">
        <v>-1</v>
      </c>
    </row>
    <row r="127" spans="1:57">
      <c r="A127" s="5">
        <v>-1</v>
      </c>
      <c r="B127" s="5">
        <v>13</v>
      </c>
      <c r="C127" s="5">
        <v>-1</v>
      </c>
      <c r="D127" s="5">
        <v>-1</v>
      </c>
      <c r="E127" s="5">
        <v>-1</v>
      </c>
      <c r="F127" s="5">
        <v>-1</v>
      </c>
      <c r="G127" s="5">
        <v>-1</v>
      </c>
      <c r="H127" s="5">
        <v>29</v>
      </c>
      <c r="I127" s="5">
        <v>-1</v>
      </c>
      <c r="J127" s="5">
        <v>-1</v>
      </c>
      <c r="K127" s="5">
        <v>-1</v>
      </c>
      <c r="L127" s="5">
        <v>-1</v>
      </c>
      <c r="M127" s="5">
        <v>-1</v>
      </c>
      <c r="N127" s="5">
        <v>-1</v>
      </c>
      <c r="O127" s="5">
        <v>-1</v>
      </c>
      <c r="P127" s="5">
        <v>-1</v>
      </c>
      <c r="Q127" s="5">
        <v>-1</v>
      </c>
      <c r="R127" s="5">
        <v>-1</v>
      </c>
      <c r="S127" s="5">
        <v>-1</v>
      </c>
      <c r="T127" s="5">
        <v>-1</v>
      </c>
      <c r="U127" s="5">
        <v>-1</v>
      </c>
      <c r="V127" s="5">
        <v>-1</v>
      </c>
      <c r="W127" s="5">
        <v>25</v>
      </c>
      <c r="X127" s="5">
        <v>-1</v>
      </c>
      <c r="Y127" s="5">
        <v>-1</v>
      </c>
      <c r="Z127" s="5">
        <v>18</v>
      </c>
      <c r="AA127" s="5">
        <v>-1</v>
      </c>
      <c r="AB127" s="5">
        <v>-1</v>
      </c>
      <c r="AC127" s="5">
        <v>-1</v>
      </c>
      <c r="AD127" s="5">
        <v>-1</v>
      </c>
      <c r="AE127" s="5">
        <v>-1</v>
      </c>
      <c r="AF127" s="5">
        <v>-1</v>
      </c>
      <c r="AG127" s="5">
        <v>-1</v>
      </c>
      <c r="AH127" s="5">
        <v>-1</v>
      </c>
      <c r="AI127" s="5">
        <v>-1</v>
      </c>
      <c r="AJ127" s="5">
        <v>-1</v>
      </c>
      <c r="AK127" s="5">
        <v>-1</v>
      </c>
      <c r="AL127" s="5">
        <v>-1</v>
      </c>
      <c r="AM127" s="5">
        <v>-1</v>
      </c>
      <c r="AN127" s="5">
        <v>-1</v>
      </c>
      <c r="AO127" s="5">
        <v>-1</v>
      </c>
      <c r="AP127" s="5">
        <v>-1</v>
      </c>
      <c r="AQ127" s="5">
        <v>-1</v>
      </c>
      <c r="AR127" s="5">
        <v>-1</v>
      </c>
      <c r="AS127" s="5">
        <v>-1</v>
      </c>
      <c r="AT127" s="5">
        <v>-1</v>
      </c>
      <c r="AU127" s="5">
        <v>-1</v>
      </c>
      <c r="AV127" s="5">
        <v>-1</v>
      </c>
      <c r="AW127" s="5">
        <v>-1</v>
      </c>
      <c r="AX127" s="5">
        <v>-1</v>
      </c>
      <c r="AY127" s="5">
        <v>-1</v>
      </c>
      <c r="AZ127" s="5">
        <v>-1</v>
      </c>
      <c r="BA127" s="5">
        <v>-1</v>
      </c>
      <c r="BB127" s="5">
        <v>0</v>
      </c>
      <c r="BC127" s="5">
        <v>-1</v>
      </c>
      <c r="BD127" s="5">
        <v>-1</v>
      </c>
      <c r="BE127" s="5">
        <v>-1</v>
      </c>
    </row>
    <row r="128" spans="1:57">
      <c r="A128" s="5">
        <v>13</v>
      </c>
      <c r="B128" s="5">
        <v>-1</v>
      </c>
      <c r="C128" s="5">
        <v>-1</v>
      </c>
      <c r="D128" s="5">
        <v>-1</v>
      </c>
      <c r="E128" s="5">
        <v>-1</v>
      </c>
      <c r="F128" s="5">
        <v>-1</v>
      </c>
      <c r="G128" s="5">
        <v>-1</v>
      </c>
      <c r="H128" s="5">
        <v>-1</v>
      </c>
      <c r="I128" s="5">
        <v>-1</v>
      </c>
      <c r="J128" s="5">
        <v>-1</v>
      </c>
      <c r="K128" s="5">
        <v>-1</v>
      </c>
      <c r="L128" s="5">
        <v>-1</v>
      </c>
      <c r="M128" s="5">
        <v>20</v>
      </c>
      <c r="N128" s="5">
        <v>-1</v>
      </c>
      <c r="O128" s="5">
        <v>1</v>
      </c>
      <c r="P128" s="5">
        <v>-1</v>
      </c>
      <c r="Q128" s="5">
        <v>-1</v>
      </c>
      <c r="R128" s="5">
        <v>-1</v>
      </c>
      <c r="S128" s="5">
        <v>-1</v>
      </c>
      <c r="T128" s="5">
        <v>-1</v>
      </c>
      <c r="U128" s="5">
        <v>-1</v>
      </c>
      <c r="V128" s="5">
        <v>-1</v>
      </c>
      <c r="W128" s="5">
        <v>-1</v>
      </c>
      <c r="X128" s="5">
        <v>-1</v>
      </c>
      <c r="Y128" s="5">
        <v>1</v>
      </c>
      <c r="Z128" s="5">
        <v>-1</v>
      </c>
      <c r="AA128" s="5">
        <v>-1</v>
      </c>
      <c r="AB128" s="5">
        <v>-1</v>
      </c>
      <c r="AC128" s="5">
        <v>-1</v>
      </c>
      <c r="AD128" s="5">
        <v>-1</v>
      </c>
      <c r="AE128" s="5">
        <v>-1</v>
      </c>
      <c r="AF128" s="5">
        <v>-1</v>
      </c>
      <c r="AG128" s="5">
        <v>-1</v>
      </c>
      <c r="AH128" s="5">
        <v>-1</v>
      </c>
      <c r="AI128" s="5">
        <v>-1</v>
      </c>
      <c r="AJ128" s="5">
        <v>-1</v>
      </c>
      <c r="AK128" s="5">
        <v>-1</v>
      </c>
      <c r="AL128" s="5">
        <v>-1</v>
      </c>
      <c r="AM128" s="5">
        <v>-1</v>
      </c>
      <c r="AN128" s="5">
        <v>-1</v>
      </c>
      <c r="AO128" s="5">
        <v>-1</v>
      </c>
      <c r="AP128" s="5">
        <v>-1</v>
      </c>
      <c r="AQ128" s="5">
        <v>-1</v>
      </c>
      <c r="AR128" s="5">
        <v>-1</v>
      </c>
      <c r="AS128" s="5">
        <v>-1</v>
      </c>
      <c r="AT128" s="5">
        <v>-1</v>
      </c>
      <c r="AU128" s="5">
        <v>-1</v>
      </c>
      <c r="AV128" s="5">
        <v>-1</v>
      </c>
      <c r="AW128" s="5">
        <v>-1</v>
      </c>
      <c r="AX128" s="5">
        <v>-1</v>
      </c>
      <c r="AY128" s="5">
        <v>-1</v>
      </c>
      <c r="AZ128" s="5">
        <v>-1</v>
      </c>
      <c r="BA128" s="5">
        <v>-1</v>
      </c>
      <c r="BB128" s="5">
        <v>-1</v>
      </c>
      <c r="BC128" s="5">
        <v>0</v>
      </c>
      <c r="BD128" s="5">
        <v>-1</v>
      </c>
      <c r="BE128" s="5">
        <v>-1</v>
      </c>
    </row>
    <row r="129" spans="1:57">
      <c r="A129" s="5">
        <v>-1</v>
      </c>
      <c r="B129" s="5">
        <v>19</v>
      </c>
      <c r="C129" s="5">
        <v>12</v>
      </c>
      <c r="D129" s="5">
        <v>-1</v>
      </c>
      <c r="E129" s="5">
        <v>-1</v>
      </c>
      <c r="F129" s="5">
        <v>-1</v>
      </c>
      <c r="G129" s="5">
        <v>-1</v>
      </c>
      <c r="H129" s="5">
        <v>-1</v>
      </c>
      <c r="I129" s="5">
        <v>-1</v>
      </c>
      <c r="J129" s="5">
        <v>-1</v>
      </c>
      <c r="K129" s="5">
        <v>-1</v>
      </c>
      <c r="L129" s="5">
        <v>22</v>
      </c>
      <c r="M129" s="5">
        <v>-1</v>
      </c>
      <c r="N129" s="5">
        <v>-1</v>
      </c>
      <c r="O129" s="5">
        <v>-1</v>
      </c>
      <c r="P129" s="5">
        <v>-1</v>
      </c>
      <c r="Q129" s="5">
        <v>-1</v>
      </c>
      <c r="R129" s="5">
        <v>-1</v>
      </c>
      <c r="S129" s="5">
        <v>-1</v>
      </c>
      <c r="T129" s="5">
        <v>-1</v>
      </c>
      <c r="U129" s="5">
        <v>-1</v>
      </c>
      <c r="V129" s="5">
        <v>5</v>
      </c>
      <c r="W129" s="5">
        <v>-1</v>
      </c>
      <c r="X129" s="5">
        <v>-1</v>
      </c>
      <c r="Y129" s="5">
        <v>-1</v>
      </c>
      <c r="Z129" s="5">
        <v>-1</v>
      </c>
      <c r="AA129" s="5">
        <v>-1</v>
      </c>
      <c r="AB129" s="5">
        <v>-1</v>
      </c>
      <c r="AC129" s="5">
        <v>-1</v>
      </c>
      <c r="AD129" s="5">
        <v>-1</v>
      </c>
      <c r="AE129" s="5">
        <v>-1</v>
      </c>
      <c r="AF129" s="5">
        <v>-1</v>
      </c>
      <c r="AG129" s="5">
        <v>-1</v>
      </c>
      <c r="AH129" s="5">
        <v>-1</v>
      </c>
      <c r="AI129" s="5">
        <v>-1</v>
      </c>
      <c r="AJ129" s="5">
        <v>-1</v>
      </c>
      <c r="AK129" s="5">
        <v>-1</v>
      </c>
      <c r="AL129" s="5">
        <v>-1</v>
      </c>
      <c r="AM129" s="5">
        <v>-1</v>
      </c>
      <c r="AN129" s="5">
        <v>-1</v>
      </c>
      <c r="AO129" s="5">
        <v>-1</v>
      </c>
      <c r="AP129" s="5">
        <v>-1</v>
      </c>
      <c r="AQ129" s="5">
        <v>-1</v>
      </c>
      <c r="AR129" s="5">
        <v>-1</v>
      </c>
      <c r="AS129" s="5">
        <v>-1</v>
      </c>
      <c r="AT129" s="5">
        <v>-1</v>
      </c>
      <c r="AU129" s="5">
        <v>-1</v>
      </c>
      <c r="AV129" s="5">
        <v>-1</v>
      </c>
      <c r="AW129" s="5">
        <v>-1</v>
      </c>
      <c r="AX129" s="5">
        <v>-1</v>
      </c>
      <c r="AY129" s="5">
        <v>-1</v>
      </c>
      <c r="AZ129" s="5">
        <v>-1</v>
      </c>
      <c r="BA129" s="5">
        <v>-1</v>
      </c>
      <c r="BB129" s="5">
        <v>-1</v>
      </c>
      <c r="BC129" s="5">
        <v>-1</v>
      </c>
      <c r="BD129" s="5">
        <v>0</v>
      </c>
      <c r="BE129" s="5">
        <v>-1</v>
      </c>
    </row>
    <row r="130" spans="1:57">
      <c r="A130" s="5">
        <v>11</v>
      </c>
      <c r="B130" s="5">
        <v>-1</v>
      </c>
      <c r="C130" s="5">
        <v>-1</v>
      </c>
      <c r="D130" s="5">
        <v>-1</v>
      </c>
      <c r="E130" s="5">
        <v>-1</v>
      </c>
      <c r="F130" s="5">
        <v>-1</v>
      </c>
      <c r="G130" s="5">
        <v>-1</v>
      </c>
      <c r="H130" s="5">
        <v>27</v>
      </c>
      <c r="I130" s="5">
        <v>-1</v>
      </c>
      <c r="J130" s="5">
        <v>-1</v>
      </c>
      <c r="K130" s="5">
        <v>-1</v>
      </c>
      <c r="L130" s="5">
        <v>-1</v>
      </c>
      <c r="M130" s="5">
        <v>-1</v>
      </c>
      <c r="N130" s="5">
        <v>-1</v>
      </c>
      <c r="O130" s="5">
        <v>-1</v>
      </c>
      <c r="P130" s="5">
        <v>22</v>
      </c>
      <c r="Q130" s="5">
        <v>-1</v>
      </c>
      <c r="R130" s="5">
        <v>0</v>
      </c>
      <c r="S130" s="5">
        <v>-1</v>
      </c>
      <c r="T130" s="5">
        <v>-1</v>
      </c>
      <c r="U130" s="5">
        <v>-1</v>
      </c>
      <c r="V130" s="5">
        <v>-1</v>
      </c>
      <c r="W130" s="5">
        <v>-1</v>
      </c>
      <c r="X130" s="5">
        <v>-1</v>
      </c>
      <c r="Y130" s="5">
        <v>-1</v>
      </c>
      <c r="Z130" s="5">
        <v>-1</v>
      </c>
      <c r="AA130" s="5">
        <v>-1</v>
      </c>
      <c r="AB130" s="5">
        <v>-1</v>
      </c>
      <c r="AC130" s="5">
        <v>-1</v>
      </c>
      <c r="AD130" s="5">
        <v>-1</v>
      </c>
      <c r="AE130" s="5">
        <v>-1</v>
      </c>
      <c r="AF130" s="5">
        <v>-1</v>
      </c>
      <c r="AG130" s="5">
        <v>-1</v>
      </c>
      <c r="AH130" s="5">
        <v>-1</v>
      </c>
      <c r="AI130" s="5">
        <v>-1</v>
      </c>
      <c r="AJ130" s="5">
        <v>-1</v>
      </c>
      <c r="AK130" s="5">
        <v>-1</v>
      </c>
      <c r="AL130" s="5">
        <v>-1</v>
      </c>
      <c r="AM130" s="5">
        <v>-1</v>
      </c>
      <c r="AN130" s="5">
        <v>-1</v>
      </c>
      <c r="AO130" s="5">
        <v>-1</v>
      </c>
      <c r="AP130" s="5">
        <v>-1</v>
      </c>
      <c r="AQ130" s="5">
        <v>-1</v>
      </c>
      <c r="AR130" s="5">
        <v>-1</v>
      </c>
      <c r="AS130" s="5">
        <v>-1</v>
      </c>
      <c r="AT130" s="5">
        <v>-1</v>
      </c>
      <c r="AU130" s="5">
        <v>-1</v>
      </c>
      <c r="AV130" s="5">
        <v>-1</v>
      </c>
      <c r="AW130" s="5">
        <v>-1</v>
      </c>
      <c r="AX130" s="5">
        <v>-1</v>
      </c>
      <c r="AY130" s="5">
        <v>-1</v>
      </c>
      <c r="AZ130" s="5">
        <v>-1</v>
      </c>
      <c r="BA130" s="5">
        <v>-1</v>
      </c>
      <c r="BB130" s="5">
        <v>-1</v>
      </c>
      <c r="BC130" s="5">
        <v>-1</v>
      </c>
      <c r="BD130" s="5">
        <v>-1</v>
      </c>
      <c r="BE130" s="5">
        <v>0</v>
      </c>
    </row>
    <row r="132" spans="1:57">
      <c r="A132" s="5">
        <v>15</v>
      </c>
      <c r="B132" s="5">
        <v>17</v>
      </c>
      <c r="C132" s="5">
        <v>6</v>
      </c>
      <c r="D132" s="5">
        <v>14</v>
      </c>
      <c r="E132" s="5">
        <v>-1</v>
      </c>
      <c r="F132" s="5">
        <v>24</v>
      </c>
      <c r="G132" s="5">
        <v>23</v>
      </c>
      <c r="H132" s="5">
        <v>-1</v>
      </c>
      <c r="I132" s="5">
        <v>-1</v>
      </c>
      <c r="J132" s="5">
        <v>23</v>
      </c>
      <c r="K132" s="5">
        <v>15</v>
      </c>
      <c r="L132" s="5">
        <v>25</v>
      </c>
      <c r="M132" s="5">
        <v>8</v>
      </c>
      <c r="N132" s="5">
        <v>15</v>
      </c>
      <c r="O132" s="5">
        <v>-1</v>
      </c>
      <c r="P132" s="5">
        <v>15</v>
      </c>
      <c r="Q132" s="5">
        <v>7</v>
      </c>
      <c r="R132" s="5">
        <v>-1</v>
      </c>
      <c r="S132" s="5">
        <v>10</v>
      </c>
      <c r="T132" s="5">
        <v>0</v>
      </c>
      <c r="U132" s="5">
        <v>15</v>
      </c>
      <c r="V132" s="5">
        <v>17</v>
      </c>
      <c r="W132" s="5">
        <v>1</v>
      </c>
      <c r="X132" s="5">
        <v>0</v>
      </c>
      <c r="Y132" s="5">
        <v>-1</v>
      </c>
      <c r="Z132" s="5">
        <v>-1</v>
      </c>
      <c r="AA132" s="5">
        <v>-1</v>
      </c>
      <c r="AB132" s="5">
        <v>-1</v>
      </c>
      <c r="AC132" s="5">
        <v>-1</v>
      </c>
      <c r="AD132" s="5">
        <v>-1</v>
      </c>
      <c r="AE132" s="5">
        <v>-1</v>
      </c>
      <c r="AF132" s="5">
        <v>-1</v>
      </c>
      <c r="AG132" s="5">
        <v>-1</v>
      </c>
      <c r="AH132" s="5">
        <v>-1</v>
      </c>
      <c r="AI132" s="5">
        <v>-1</v>
      </c>
      <c r="AJ132" s="5">
        <v>-1</v>
      </c>
      <c r="AK132" s="5">
        <v>-1</v>
      </c>
      <c r="AL132" s="5">
        <v>-1</v>
      </c>
      <c r="AM132" s="5">
        <v>-1</v>
      </c>
      <c r="AN132" s="5">
        <v>-1</v>
      </c>
      <c r="AO132" s="5">
        <v>-1</v>
      </c>
      <c r="AP132" s="5">
        <v>-1</v>
      </c>
      <c r="AQ132" s="5">
        <v>-1</v>
      </c>
      <c r="AR132" s="5">
        <v>-1</v>
      </c>
      <c r="AS132" s="5">
        <v>-1</v>
      </c>
      <c r="AT132" s="5">
        <v>-1</v>
      </c>
      <c r="AU132" s="5"/>
      <c r="AV132" t="s">
        <v>3</v>
      </c>
    </row>
    <row r="133" spans="1:57">
      <c r="A133" s="5">
        <v>6</v>
      </c>
      <c r="B133" s="5">
        <v>-1</v>
      </c>
      <c r="C133" s="5">
        <v>26</v>
      </c>
      <c r="D133" s="5">
        <v>16</v>
      </c>
      <c r="E133" s="5">
        <v>11</v>
      </c>
      <c r="F133" s="5">
        <v>8</v>
      </c>
      <c r="G133" s="5">
        <v>-1</v>
      </c>
      <c r="H133" s="5">
        <v>2</v>
      </c>
      <c r="I133" s="5">
        <v>22</v>
      </c>
      <c r="J133" s="5">
        <v>26</v>
      </c>
      <c r="K133" s="5">
        <v>-1</v>
      </c>
      <c r="L133" s="5">
        <v>11</v>
      </c>
      <c r="M133" s="5">
        <v>9</v>
      </c>
      <c r="N133" s="5">
        <v>-1</v>
      </c>
      <c r="O133" s="5">
        <v>5</v>
      </c>
      <c r="P133" s="5">
        <v>25</v>
      </c>
      <c r="Q133" s="5">
        <v>3</v>
      </c>
      <c r="R133" s="5">
        <v>27</v>
      </c>
      <c r="S133" s="5">
        <v>-1</v>
      </c>
      <c r="T133" s="5">
        <v>13</v>
      </c>
      <c r="U133" s="5">
        <v>-1</v>
      </c>
      <c r="V133" s="5">
        <v>6</v>
      </c>
      <c r="W133" s="5">
        <v>0</v>
      </c>
      <c r="X133" s="5">
        <v>0</v>
      </c>
      <c r="Y133" s="5">
        <v>0</v>
      </c>
      <c r="Z133" s="5">
        <v>-1</v>
      </c>
      <c r="AA133" s="5">
        <v>-1</v>
      </c>
      <c r="AB133" s="5">
        <v>-1</v>
      </c>
      <c r="AC133" s="5">
        <v>-1</v>
      </c>
      <c r="AD133" s="5">
        <v>-1</v>
      </c>
      <c r="AE133" s="5">
        <v>-1</v>
      </c>
      <c r="AF133" s="5">
        <v>-1</v>
      </c>
      <c r="AG133" s="5">
        <v>-1</v>
      </c>
      <c r="AH133" s="5">
        <v>-1</v>
      </c>
      <c r="AI133" s="5">
        <v>-1</v>
      </c>
      <c r="AJ133" s="5">
        <v>-1</v>
      </c>
      <c r="AK133" s="5">
        <v>-1</v>
      </c>
      <c r="AL133" s="5">
        <v>-1</v>
      </c>
      <c r="AM133" s="5">
        <v>-1</v>
      </c>
      <c r="AN133" s="5">
        <v>-1</v>
      </c>
      <c r="AO133" s="5">
        <v>-1</v>
      </c>
      <c r="AP133" s="5">
        <v>-1</v>
      </c>
      <c r="AQ133" s="5">
        <v>-1</v>
      </c>
      <c r="AR133" s="5">
        <v>-1</v>
      </c>
      <c r="AS133" s="5">
        <v>-1</v>
      </c>
      <c r="AT133" s="5">
        <v>-1</v>
      </c>
      <c r="AU133" s="5"/>
    </row>
    <row r="134" spans="1:57">
      <c r="A134" s="5">
        <v>9</v>
      </c>
      <c r="B134" s="5">
        <v>4</v>
      </c>
      <c r="C134" s="5">
        <v>15</v>
      </c>
      <c r="D134" s="5">
        <v>-1</v>
      </c>
      <c r="E134" s="5">
        <v>1</v>
      </c>
      <c r="F134" s="5">
        <v>26</v>
      </c>
      <c r="G134" s="5">
        <v>27</v>
      </c>
      <c r="H134" s="5">
        <v>29</v>
      </c>
      <c r="I134" s="5">
        <v>2</v>
      </c>
      <c r="J134" s="5">
        <v>24</v>
      </c>
      <c r="K134" s="5">
        <v>8</v>
      </c>
      <c r="L134" s="5">
        <v>-1</v>
      </c>
      <c r="M134" s="5">
        <v>-1</v>
      </c>
      <c r="N134" s="5">
        <v>6</v>
      </c>
      <c r="O134" s="5">
        <v>11</v>
      </c>
      <c r="P134" s="5">
        <v>3</v>
      </c>
      <c r="Q134" s="5">
        <v>-1</v>
      </c>
      <c r="R134" s="5">
        <v>6</v>
      </c>
      <c r="S134" s="5">
        <v>5</v>
      </c>
      <c r="T134" s="5">
        <v>7</v>
      </c>
      <c r="U134" s="5">
        <v>20</v>
      </c>
      <c r="V134" s="5">
        <v>-1</v>
      </c>
      <c r="W134" s="5">
        <v>-1</v>
      </c>
      <c r="X134" s="5">
        <v>-1</v>
      </c>
      <c r="Y134" s="5">
        <v>0</v>
      </c>
      <c r="Z134" s="5">
        <v>0</v>
      </c>
      <c r="AA134" s="5">
        <v>-1</v>
      </c>
      <c r="AB134" s="5">
        <v>-1</v>
      </c>
      <c r="AC134" s="5">
        <v>-1</v>
      </c>
      <c r="AD134" s="5">
        <v>-1</v>
      </c>
      <c r="AE134" s="5">
        <v>-1</v>
      </c>
      <c r="AF134" s="5">
        <v>-1</v>
      </c>
      <c r="AG134" s="5">
        <v>-1</v>
      </c>
      <c r="AH134" s="5">
        <v>-1</v>
      </c>
      <c r="AI134" s="5">
        <v>-1</v>
      </c>
      <c r="AJ134" s="5">
        <v>-1</v>
      </c>
      <c r="AK134" s="5">
        <v>-1</v>
      </c>
      <c r="AL134" s="5">
        <v>-1</v>
      </c>
      <c r="AM134" s="5">
        <v>-1</v>
      </c>
      <c r="AN134" s="5">
        <v>-1</v>
      </c>
      <c r="AO134" s="5">
        <v>-1</v>
      </c>
      <c r="AP134" s="5">
        <v>-1</v>
      </c>
      <c r="AQ134" s="5">
        <v>-1</v>
      </c>
      <c r="AR134" s="5">
        <v>-1</v>
      </c>
      <c r="AS134" s="5">
        <v>-1</v>
      </c>
      <c r="AT134" s="5">
        <v>-1</v>
      </c>
      <c r="AU134" s="5"/>
    </row>
    <row r="135" spans="1:57">
      <c r="A135" s="5">
        <v>8</v>
      </c>
      <c r="B135" s="5">
        <v>23</v>
      </c>
      <c r="C135" s="5">
        <v>-1</v>
      </c>
      <c r="D135" s="5">
        <v>12</v>
      </c>
      <c r="E135" s="5">
        <v>10</v>
      </c>
      <c r="F135" s="5">
        <v>-1</v>
      </c>
      <c r="G135" s="5">
        <v>13</v>
      </c>
      <c r="H135" s="5">
        <v>6</v>
      </c>
      <c r="I135" s="5">
        <v>6</v>
      </c>
      <c r="J135" s="5">
        <v>-1</v>
      </c>
      <c r="K135" s="5">
        <v>1</v>
      </c>
      <c r="L135" s="5">
        <v>6</v>
      </c>
      <c r="M135" s="5">
        <v>22</v>
      </c>
      <c r="N135" s="5">
        <v>24</v>
      </c>
      <c r="O135" s="5">
        <v>17</v>
      </c>
      <c r="P135" s="5">
        <v>-1</v>
      </c>
      <c r="Q135" s="5">
        <v>20</v>
      </c>
      <c r="R135" s="5">
        <v>2</v>
      </c>
      <c r="S135" s="5">
        <v>25</v>
      </c>
      <c r="T135" s="5">
        <v>-1</v>
      </c>
      <c r="U135" s="5">
        <v>22</v>
      </c>
      <c r="V135" s="5">
        <v>9</v>
      </c>
      <c r="W135" s="5">
        <v>1</v>
      </c>
      <c r="X135" s="5">
        <v>-1</v>
      </c>
      <c r="Y135" s="5">
        <v>-1</v>
      </c>
      <c r="Z135" s="5">
        <v>0</v>
      </c>
      <c r="AA135" s="5">
        <v>-1</v>
      </c>
      <c r="AB135" s="5">
        <v>-1</v>
      </c>
      <c r="AC135" s="5">
        <v>-1</v>
      </c>
      <c r="AD135" s="5">
        <v>-1</v>
      </c>
      <c r="AE135" s="5">
        <v>-1</v>
      </c>
      <c r="AF135" s="5">
        <v>-1</v>
      </c>
      <c r="AG135" s="5">
        <v>-1</v>
      </c>
      <c r="AH135" s="5">
        <v>-1</v>
      </c>
      <c r="AI135" s="5">
        <v>-1</v>
      </c>
      <c r="AJ135" s="5">
        <v>-1</v>
      </c>
      <c r="AK135" s="5">
        <v>-1</v>
      </c>
      <c r="AL135" s="5">
        <v>-1</v>
      </c>
      <c r="AM135" s="5">
        <v>-1</v>
      </c>
      <c r="AN135" s="5">
        <v>-1</v>
      </c>
      <c r="AO135" s="5">
        <v>-1</v>
      </c>
      <c r="AP135" s="5">
        <v>-1</v>
      </c>
      <c r="AQ135" s="5">
        <v>-1</v>
      </c>
      <c r="AR135" s="5">
        <v>-1</v>
      </c>
      <c r="AS135" s="5">
        <v>-1</v>
      </c>
      <c r="AT135" s="5">
        <v>-1</v>
      </c>
      <c r="AU135" s="5"/>
    </row>
    <row r="136" spans="1:57">
      <c r="A136" s="5">
        <v>4</v>
      </c>
      <c r="B136" s="5">
        <v>1</v>
      </c>
      <c r="C136" s="5">
        <v>-1</v>
      </c>
      <c r="D136" s="5">
        <v>-1</v>
      </c>
      <c r="E136" s="5">
        <v>-1</v>
      </c>
      <c r="F136" s="5">
        <v>-1</v>
      </c>
      <c r="G136" s="5">
        <v>-1</v>
      </c>
      <c r="H136" s="5">
        <v>-1</v>
      </c>
      <c r="I136" s="5">
        <v>-1</v>
      </c>
      <c r="J136" s="5">
        <v>-1</v>
      </c>
      <c r="K136" s="5">
        <v>-1</v>
      </c>
      <c r="L136" s="5">
        <v>-1</v>
      </c>
      <c r="M136" s="5">
        <v>-1</v>
      </c>
      <c r="N136" s="5">
        <v>-1</v>
      </c>
      <c r="O136" s="5">
        <v>-1</v>
      </c>
      <c r="P136" s="5">
        <v>-1</v>
      </c>
      <c r="Q136" s="5">
        <v>-1</v>
      </c>
      <c r="R136" s="5">
        <v>-1</v>
      </c>
      <c r="S136" s="5">
        <v>-1</v>
      </c>
      <c r="T136" s="5">
        <v>-1</v>
      </c>
      <c r="U136" s="5">
        <v>-1</v>
      </c>
      <c r="V136" s="5">
        <v>-1</v>
      </c>
      <c r="W136" s="5">
        <v>-1</v>
      </c>
      <c r="X136" s="5">
        <v>-1</v>
      </c>
      <c r="Y136" s="5">
        <v>-1</v>
      </c>
      <c r="Z136" s="5">
        <v>-1</v>
      </c>
      <c r="AA136" s="5">
        <v>0</v>
      </c>
      <c r="AB136" s="5">
        <v>-1</v>
      </c>
      <c r="AC136" s="5">
        <v>-1</v>
      </c>
      <c r="AD136" s="5">
        <v>-1</v>
      </c>
      <c r="AE136" s="5">
        <v>-1</v>
      </c>
      <c r="AF136" s="5">
        <v>-1</v>
      </c>
      <c r="AG136" s="5">
        <v>-1</v>
      </c>
      <c r="AH136" s="5">
        <v>-1</v>
      </c>
      <c r="AI136" s="5">
        <v>-1</v>
      </c>
      <c r="AJ136" s="5">
        <v>-1</v>
      </c>
      <c r="AK136" s="5">
        <v>-1</v>
      </c>
      <c r="AL136" s="5">
        <v>-1</v>
      </c>
      <c r="AM136" s="5">
        <v>-1</v>
      </c>
      <c r="AN136" s="5">
        <v>-1</v>
      </c>
      <c r="AO136" s="5">
        <v>-1</v>
      </c>
      <c r="AP136" s="5">
        <v>-1</v>
      </c>
      <c r="AQ136" s="5">
        <v>-1</v>
      </c>
      <c r="AR136" s="5">
        <v>-1</v>
      </c>
      <c r="AS136" s="5">
        <v>-1</v>
      </c>
      <c r="AT136" s="5">
        <v>-1</v>
      </c>
      <c r="AU136" s="5"/>
    </row>
    <row r="137" spans="1:57">
      <c r="A137" s="5">
        <v>2</v>
      </c>
      <c r="B137" s="5">
        <v>21</v>
      </c>
      <c r="C137" s="5">
        <v>-1</v>
      </c>
      <c r="D137" s="5">
        <v>17</v>
      </c>
      <c r="E137" s="5">
        <v>-1</v>
      </c>
      <c r="F137" s="5">
        <v>-1</v>
      </c>
      <c r="G137" s="5">
        <v>-1</v>
      </c>
      <c r="H137" s="5">
        <v>-1</v>
      </c>
      <c r="I137" s="5">
        <v>-1</v>
      </c>
      <c r="J137" s="5">
        <v>-1</v>
      </c>
      <c r="K137" s="5">
        <v>-1</v>
      </c>
      <c r="L137" s="5">
        <v>-1</v>
      </c>
      <c r="M137" s="5">
        <v>23</v>
      </c>
      <c r="N137" s="5">
        <v>-1</v>
      </c>
      <c r="O137" s="5">
        <v>-1</v>
      </c>
      <c r="P137" s="5">
        <v>-1</v>
      </c>
      <c r="Q137" s="5">
        <v>0</v>
      </c>
      <c r="R137" s="5">
        <v>-1</v>
      </c>
      <c r="S137" s="5">
        <v>-1</v>
      </c>
      <c r="T137" s="5">
        <v>-1</v>
      </c>
      <c r="U137" s="5">
        <v>-1</v>
      </c>
      <c r="V137" s="5">
        <v>0</v>
      </c>
      <c r="W137" s="5">
        <v>0</v>
      </c>
      <c r="X137" s="5">
        <v>-1</v>
      </c>
      <c r="Y137" s="5">
        <v>-1</v>
      </c>
      <c r="Z137" s="5">
        <v>-1</v>
      </c>
      <c r="AA137" s="5">
        <v>-1</v>
      </c>
      <c r="AB137" s="5">
        <v>0</v>
      </c>
      <c r="AC137" s="5">
        <v>-1</v>
      </c>
      <c r="AD137" s="5">
        <v>-1</v>
      </c>
      <c r="AE137" s="5">
        <v>-1</v>
      </c>
      <c r="AF137" s="5">
        <v>-1</v>
      </c>
      <c r="AG137" s="5">
        <v>-1</v>
      </c>
      <c r="AH137" s="5">
        <v>-1</v>
      </c>
      <c r="AI137" s="5">
        <v>-1</v>
      </c>
      <c r="AJ137" s="5">
        <v>-1</v>
      </c>
      <c r="AK137" s="5">
        <v>-1</v>
      </c>
      <c r="AL137" s="5">
        <v>-1</v>
      </c>
      <c r="AM137" s="5">
        <v>-1</v>
      </c>
      <c r="AN137" s="5">
        <v>-1</v>
      </c>
      <c r="AO137" s="5">
        <v>-1</v>
      </c>
      <c r="AP137" s="5">
        <v>-1</v>
      </c>
      <c r="AQ137" s="5">
        <v>-1</v>
      </c>
      <c r="AR137" s="5">
        <v>-1</v>
      </c>
      <c r="AS137" s="5">
        <v>-1</v>
      </c>
      <c r="AT137" s="5">
        <v>-1</v>
      </c>
      <c r="AU137" s="5"/>
    </row>
    <row r="138" spans="1:57">
      <c r="A138" s="5">
        <v>19</v>
      </c>
      <c r="B138" s="5">
        <v>-1</v>
      </c>
      <c r="C138" s="5">
        <v>-1</v>
      </c>
      <c r="D138" s="5">
        <v>-1</v>
      </c>
      <c r="E138" s="5">
        <v>-1</v>
      </c>
      <c r="F138" s="5">
        <v>-1</v>
      </c>
      <c r="G138" s="5">
        <v>22</v>
      </c>
      <c r="H138" s="5">
        <v>-1</v>
      </c>
      <c r="I138" s="5">
        <v>-1</v>
      </c>
      <c r="J138" s="5">
        <v>-1</v>
      </c>
      <c r="K138" s="5">
        <v>23</v>
      </c>
      <c r="L138" s="5">
        <v>10</v>
      </c>
      <c r="M138" s="5">
        <v>-1</v>
      </c>
      <c r="N138" s="5">
        <v>2</v>
      </c>
      <c r="O138" s="5">
        <v>-1</v>
      </c>
      <c r="P138" s="5">
        <v>-1</v>
      </c>
      <c r="Q138" s="5">
        <v>-1</v>
      </c>
      <c r="R138" s="5">
        <v>27</v>
      </c>
      <c r="S138" s="5">
        <v>22</v>
      </c>
      <c r="T138" s="5">
        <v>-1</v>
      </c>
      <c r="U138" s="5">
        <v>13</v>
      </c>
      <c r="V138" s="5">
        <v>-1</v>
      </c>
      <c r="W138" s="5">
        <v>-1</v>
      </c>
      <c r="X138" s="5">
        <v>-1</v>
      </c>
      <c r="Y138" s="5">
        <v>-1</v>
      </c>
      <c r="Z138" s="5">
        <v>-1</v>
      </c>
      <c r="AA138" s="5">
        <v>-1</v>
      </c>
      <c r="AB138" s="5">
        <v>-1</v>
      </c>
      <c r="AC138" s="5">
        <v>0</v>
      </c>
      <c r="AD138" s="5">
        <v>-1</v>
      </c>
      <c r="AE138" s="5">
        <v>-1</v>
      </c>
      <c r="AF138" s="5">
        <v>-1</v>
      </c>
      <c r="AG138" s="5">
        <v>-1</v>
      </c>
      <c r="AH138" s="5">
        <v>-1</v>
      </c>
      <c r="AI138" s="5">
        <v>-1</v>
      </c>
      <c r="AJ138" s="5">
        <v>-1</v>
      </c>
      <c r="AK138" s="5">
        <v>-1</v>
      </c>
      <c r="AL138" s="5">
        <v>-1</v>
      </c>
      <c r="AM138" s="5">
        <v>-1</v>
      </c>
      <c r="AN138" s="5">
        <v>-1</v>
      </c>
      <c r="AO138" s="5">
        <v>-1</v>
      </c>
      <c r="AP138" s="5">
        <v>-1</v>
      </c>
      <c r="AQ138" s="5">
        <v>-1</v>
      </c>
      <c r="AR138" s="5">
        <v>-1</v>
      </c>
      <c r="AS138" s="5">
        <v>-1</v>
      </c>
      <c r="AT138" s="5">
        <v>-1</v>
      </c>
      <c r="AU138" s="5"/>
    </row>
    <row r="139" spans="1:57">
      <c r="A139" s="5">
        <v>17</v>
      </c>
      <c r="B139" s="5">
        <v>26</v>
      </c>
      <c r="C139" s="5">
        <v>-1</v>
      </c>
      <c r="D139" s="5">
        <v>-1</v>
      </c>
      <c r="E139" s="5">
        <v>29</v>
      </c>
      <c r="F139" s="5">
        <v>-1</v>
      </c>
      <c r="G139" s="5">
        <v>-1</v>
      </c>
      <c r="H139" s="5">
        <v>2</v>
      </c>
      <c r="I139" s="5">
        <v>16</v>
      </c>
      <c r="J139" s="5">
        <v>-1</v>
      </c>
      <c r="K139" s="5">
        <v>-1</v>
      </c>
      <c r="L139" s="5">
        <v>-1</v>
      </c>
      <c r="M139" s="5">
        <v>-1</v>
      </c>
      <c r="N139" s="5">
        <v>-1</v>
      </c>
      <c r="O139" s="5">
        <v>18</v>
      </c>
      <c r="P139" s="5">
        <v>-1</v>
      </c>
      <c r="Q139" s="5">
        <v>-1</v>
      </c>
      <c r="R139" s="5">
        <v>-1</v>
      </c>
      <c r="S139" s="5">
        <v>-1</v>
      </c>
      <c r="T139" s="5">
        <v>-1</v>
      </c>
      <c r="U139" s="5">
        <v>-1</v>
      </c>
      <c r="V139" s="5">
        <v>-1</v>
      </c>
      <c r="W139" s="5">
        <v>-1</v>
      </c>
      <c r="X139" s="5">
        <v>-1</v>
      </c>
      <c r="Y139" s="5">
        <v>-1</v>
      </c>
      <c r="Z139" s="5">
        <v>-1</v>
      </c>
      <c r="AA139" s="5">
        <v>-1</v>
      </c>
      <c r="AB139" s="5">
        <v>-1</v>
      </c>
      <c r="AC139" s="5">
        <v>-1</v>
      </c>
      <c r="AD139" s="5">
        <v>0</v>
      </c>
      <c r="AE139" s="5">
        <v>-1</v>
      </c>
      <c r="AF139" s="5">
        <v>-1</v>
      </c>
      <c r="AG139" s="5">
        <v>-1</v>
      </c>
      <c r="AH139" s="5">
        <v>-1</v>
      </c>
      <c r="AI139" s="5">
        <v>-1</v>
      </c>
      <c r="AJ139" s="5">
        <v>-1</v>
      </c>
      <c r="AK139" s="5">
        <v>-1</v>
      </c>
      <c r="AL139" s="5">
        <v>-1</v>
      </c>
      <c r="AM139" s="5">
        <v>-1</v>
      </c>
      <c r="AN139" s="5">
        <v>-1</v>
      </c>
      <c r="AO139" s="5">
        <v>-1</v>
      </c>
      <c r="AP139" s="5">
        <v>-1</v>
      </c>
      <c r="AQ139" s="5">
        <v>-1</v>
      </c>
      <c r="AR139" s="5">
        <v>-1</v>
      </c>
      <c r="AS139" s="5">
        <v>-1</v>
      </c>
      <c r="AT139" s="5">
        <v>-1</v>
      </c>
      <c r="AU139" s="5"/>
    </row>
    <row r="140" spans="1:57">
      <c r="A140" s="5">
        <v>1</v>
      </c>
      <c r="B140" s="5">
        <v>15</v>
      </c>
      <c r="C140" s="5">
        <v>-1</v>
      </c>
      <c r="D140" s="5">
        <v>21</v>
      </c>
      <c r="E140" s="5">
        <v>-1</v>
      </c>
      <c r="F140" s="5">
        <v>-1</v>
      </c>
      <c r="G140" s="5">
        <v>-1</v>
      </c>
      <c r="H140" s="5">
        <v>-1</v>
      </c>
      <c r="I140" s="5">
        <v>-1</v>
      </c>
      <c r="J140" s="5">
        <v>-1</v>
      </c>
      <c r="K140" s="5">
        <v>-1</v>
      </c>
      <c r="L140" s="5">
        <v>-1</v>
      </c>
      <c r="M140" s="5">
        <v>13</v>
      </c>
      <c r="N140" s="5">
        <v>-1</v>
      </c>
      <c r="O140" s="5">
        <v>-1</v>
      </c>
      <c r="P140" s="5">
        <v>-1</v>
      </c>
      <c r="Q140" s="5">
        <v>27</v>
      </c>
      <c r="R140" s="5">
        <v>-1</v>
      </c>
      <c r="S140" s="5">
        <v>-1</v>
      </c>
      <c r="T140" s="5">
        <v>25</v>
      </c>
      <c r="U140" s="5">
        <v>-1</v>
      </c>
      <c r="V140" s="5">
        <v>19</v>
      </c>
      <c r="W140" s="5">
        <v>3</v>
      </c>
      <c r="X140" s="5">
        <v>-1</v>
      </c>
      <c r="Y140" s="5">
        <v>8</v>
      </c>
      <c r="Z140" s="5">
        <v>-1</v>
      </c>
      <c r="AA140" s="5">
        <v>-1</v>
      </c>
      <c r="AB140" s="5">
        <v>-1</v>
      </c>
      <c r="AC140" s="5">
        <v>-1</v>
      </c>
      <c r="AD140" s="5">
        <v>-1</v>
      </c>
      <c r="AE140" s="5">
        <v>0</v>
      </c>
      <c r="AF140" s="5">
        <v>-1</v>
      </c>
      <c r="AG140" s="5">
        <v>-1</v>
      </c>
      <c r="AH140" s="5">
        <v>-1</v>
      </c>
      <c r="AI140" s="5">
        <v>-1</v>
      </c>
      <c r="AJ140" s="5">
        <v>-1</v>
      </c>
      <c r="AK140" s="5">
        <v>-1</v>
      </c>
      <c r="AL140" s="5">
        <v>-1</v>
      </c>
      <c r="AM140" s="5">
        <v>-1</v>
      </c>
      <c r="AN140" s="5">
        <v>-1</v>
      </c>
      <c r="AO140" s="5">
        <v>-1</v>
      </c>
      <c r="AP140" s="5">
        <v>-1</v>
      </c>
      <c r="AQ140" s="5">
        <v>-1</v>
      </c>
      <c r="AR140" s="5">
        <v>-1</v>
      </c>
      <c r="AS140" s="5">
        <v>-1</v>
      </c>
      <c r="AT140" s="5">
        <v>-1</v>
      </c>
      <c r="AU140" s="5"/>
    </row>
    <row r="141" spans="1:57">
      <c r="A141" s="5">
        <v>19</v>
      </c>
      <c r="B141" s="5">
        <v>12</v>
      </c>
      <c r="C141" s="5">
        <v>-1</v>
      </c>
      <c r="D141" s="5">
        <v>-1</v>
      </c>
      <c r="E141" s="5">
        <v>-1</v>
      </c>
      <c r="F141" s="5">
        <v>-1</v>
      </c>
      <c r="G141" s="5">
        <v>-1</v>
      </c>
      <c r="H141" s="5">
        <v>-1</v>
      </c>
      <c r="I141" s="5">
        <v>-1</v>
      </c>
      <c r="J141" s="5">
        <v>-1</v>
      </c>
      <c r="K141" s="5">
        <v>26</v>
      </c>
      <c r="L141" s="5">
        <v>11</v>
      </c>
      <c r="M141" s="5">
        <v>-1</v>
      </c>
      <c r="N141" s="5">
        <v>17</v>
      </c>
      <c r="O141" s="5">
        <v>-1</v>
      </c>
      <c r="P141" s="5">
        <v>-1</v>
      </c>
      <c r="Q141" s="5">
        <v>-1</v>
      </c>
      <c r="R141" s="5">
        <v>2</v>
      </c>
      <c r="S141" s="5">
        <v>2</v>
      </c>
      <c r="T141" s="5">
        <v>-1</v>
      </c>
      <c r="U141" s="5">
        <v>25</v>
      </c>
      <c r="V141" s="5">
        <v>-1</v>
      </c>
      <c r="W141" s="5">
        <v>-1</v>
      </c>
      <c r="X141" s="5">
        <v>-1</v>
      </c>
      <c r="Y141" s="5">
        <v>-1</v>
      </c>
      <c r="Z141" s="5">
        <v>-1</v>
      </c>
      <c r="AA141" s="5">
        <v>-1</v>
      </c>
      <c r="AB141" s="5">
        <v>-1</v>
      </c>
      <c r="AC141" s="5">
        <v>-1</v>
      </c>
      <c r="AD141" s="5">
        <v>-1</v>
      </c>
      <c r="AE141" s="5">
        <v>-1</v>
      </c>
      <c r="AF141" s="5">
        <v>0</v>
      </c>
      <c r="AG141" s="5">
        <v>-1</v>
      </c>
      <c r="AH141" s="5">
        <v>-1</v>
      </c>
      <c r="AI141" s="5">
        <v>-1</v>
      </c>
      <c r="AJ141" s="5">
        <v>-1</v>
      </c>
      <c r="AK141" s="5">
        <v>-1</v>
      </c>
      <c r="AL141" s="5">
        <v>-1</v>
      </c>
      <c r="AM141" s="5">
        <v>-1</v>
      </c>
      <c r="AN141" s="5">
        <v>-1</v>
      </c>
      <c r="AO141" s="5">
        <v>-1</v>
      </c>
      <c r="AP141" s="5">
        <v>-1</v>
      </c>
      <c r="AQ141" s="5">
        <v>-1</v>
      </c>
      <c r="AR141" s="5">
        <v>-1</v>
      </c>
      <c r="AS141" s="5">
        <v>-1</v>
      </c>
      <c r="AT141" s="5">
        <v>-1</v>
      </c>
      <c r="AU141" s="5"/>
    </row>
    <row r="142" spans="1:57">
      <c r="A142" s="5">
        <v>-1</v>
      </c>
      <c r="B142" s="5">
        <v>26</v>
      </c>
      <c r="C142" s="5">
        <v>1</v>
      </c>
      <c r="D142" s="5">
        <v>-1</v>
      </c>
      <c r="E142" s="5">
        <v>10</v>
      </c>
      <c r="F142" s="5">
        <v>-1</v>
      </c>
      <c r="G142" s="5">
        <v>-1</v>
      </c>
      <c r="H142" s="5">
        <v>20</v>
      </c>
      <c r="I142" s="5">
        <v>25</v>
      </c>
      <c r="J142" s="5">
        <v>-1</v>
      </c>
      <c r="K142" s="5">
        <v>-1</v>
      </c>
      <c r="L142" s="5">
        <v>-1</v>
      </c>
      <c r="M142" s="5">
        <v>-1</v>
      </c>
      <c r="N142" s="5">
        <v>-1</v>
      </c>
      <c r="O142" s="5">
        <v>24</v>
      </c>
      <c r="P142" s="5">
        <v>-1</v>
      </c>
      <c r="Q142" s="5">
        <v>-1</v>
      </c>
      <c r="R142" s="5">
        <v>-1</v>
      </c>
      <c r="S142" s="5">
        <v>-1</v>
      </c>
      <c r="T142" s="5">
        <v>-1</v>
      </c>
      <c r="U142" s="5">
        <v>-1</v>
      </c>
      <c r="V142" s="5">
        <v>-1</v>
      </c>
      <c r="W142" s="5">
        <v>-1</v>
      </c>
      <c r="X142" s="5">
        <v>-1</v>
      </c>
      <c r="Y142" s="5">
        <v>-1</v>
      </c>
      <c r="Z142" s="5">
        <v>-1</v>
      </c>
      <c r="AA142" s="5">
        <v>-1</v>
      </c>
      <c r="AB142" s="5">
        <v>-1</v>
      </c>
      <c r="AC142" s="5">
        <v>-1</v>
      </c>
      <c r="AD142" s="5">
        <v>-1</v>
      </c>
      <c r="AE142" s="5">
        <v>-1</v>
      </c>
      <c r="AF142" s="5">
        <v>-1</v>
      </c>
      <c r="AG142" s="5">
        <v>0</v>
      </c>
      <c r="AH142" s="5">
        <v>-1</v>
      </c>
      <c r="AI142" s="5">
        <v>-1</v>
      </c>
      <c r="AJ142" s="5">
        <v>-1</v>
      </c>
      <c r="AK142" s="5">
        <v>-1</v>
      </c>
      <c r="AL142" s="5">
        <v>-1</v>
      </c>
      <c r="AM142" s="5">
        <v>-1</v>
      </c>
      <c r="AN142" s="5">
        <v>-1</v>
      </c>
      <c r="AO142" s="5">
        <v>-1</v>
      </c>
      <c r="AP142" s="5">
        <v>-1</v>
      </c>
      <c r="AQ142" s="5">
        <v>-1</v>
      </c>
      <c r="AR142" s="5">
        <v>-1</v>
      </c>
      <c r="AS142" s="5">
        <v>-1</v>
      </c>
      <c r="AT142" s="5">
        <v>-1</v>
      </c>
      <c r="AU142" s="5"/>
    </row>
    <row r="143" spans="1:57">
      <c r="A143" s="5">
        <v>15</v>
      </c>
      <c r="B143" s="5">
        <v>25</v>
      </c>
      <c r="C143" s="5">
        <v>-1</v>
      </c>
      <c r="D143" s="5">
        <v>-1</v>
      </c>
      <c r="E143" s="5">
        <v>-1</v>
      </c>
      <c r="F143" s="5">
        <v>-1</v>
      </c>
      <c r="G143" s="5">
        <v>-1</v>
      </c>
      <c r="H143" s="5">
        <v>-1</v>
      </c>
      <c r="I143" s="5">
        <v>-1</v>
      </c>
      <c r="J143" s="5">
        <v>-1</v>
      </c>
      <c r="K143" s="5">
        <v>-1</v>
      </c>
      <c r="L143" s="5">
        <v>-1</v>
      </c>
      <c r="M143" s="5">
        <v>14</v>
      </c>
      <c r="N143" s="5">
        <v>-1</v>
      </c>
      <c r="O143" s="5">
        <v>-1</v>
      </c>
      <c r="P143" s="5">
        <v>-1</v>
      </c>
      <c r="Q143" s="5">
        <v>1</v>
      </c>
      <c r="R143" s="5">
        <v>-1</v>
      </c>
      <c r="S143" s="5">
        <v>-1</v>
      </c>
      <c r="T143" s="5">
        <v>-1</v>
      </c>
      <c r="U143" s="5">
        <v>-1</v>
      </c>
      <c r="V143" s="5">
        <v>2</v>
      </c>
      <c r="W143" s="5">
        <v>15</v>
      </c>
      <c r="X143" s="5">
        <v>17</v>
      </c>
      <c r="Y143" s="5">
        <v>-1</v>
      </c>
      <c r="Z143" s="5">
        <v>-1</v>
      </c>
      <c r="AA143" s="5">
        <v>-1</v>
      </c>
      <c r="AB143" s="5">
        <v>-1</v>
      </c>
      <c r="AC143" s="5">
        <v>-1</v>
      </c>
      <c r="AD143" s="5">
        <v>-1</v>
      </c>
      <c r="AE143" s="5">
        <v>-1</v>
      </c>
      <c r="AF143" s="5">
        <v>-1</v>
      </c>
      <c r="AG143" s="5">
        <v>-1</v>
      </c>
      <c r="AH143" s="5">
        <v>0</v>
      </c>
      <c r="AI143" s="5">
        <v>-1</v>
      </c>
      <c r="AJ143" s="5">
        <v>-1</v>
      </c>
      <c r="AK143" s="5">
        <v>-1</v>
      </c>
      <c r="AL143" s="5">
        <v>-1</v>
      </c>
      <c r="AM143" s="5">
        <v>-1</v>
      </c>
      <c r="AN143" s="5">
        <v>-1</v>
      </c>
      <c r="AO143" s="5">
        <v>-1</v>
      </c>
      <c r="AP143" s="5">
        <v>-1</v>
      </c>
      <c r="AQ143" s="5">
        <v>-1</v>
      </c>
      <c r="AR143" s="5">
        <v>-1</v>
      </c>
      <c r="AS143" s="5">
        <v>-1</v>
      </c>
      <c r="AT143" s="5">
        <v>-1</v>
      </c>
      <c r="AU143" s="5"/>
    </row>
    <row r="144" spans="1:57">
      <c r="A144" s="5">
        <v>6</v>
      </c>
      <c r="B144" s="5">
        <v>5</v>
      </c>
      <c r="C144" s="5">
        <v>-1</v>
      </c>
      <c r="D144" s="5">
        <v>-1</v>
      </c>
      <c r="E144" s="5">
        <v>-1</v>
      </c>
      <c r="F144" s="5">
        <v>-1</v>
      </c>
      <c r="G144" s="5">
        <v>-1</v>
      </c>
      <c r="H144" s="5">
        <v>-1</v>
      </c>
      <c r="I144" s="5">
        <v>-1</v>
      </c>
      <c r="J144" s="5">
        <v>-1</v>
      </c>
      <c r="K144" s="5">
        <v>4</v>
      </c>
      <c r="L144" s="5">
        <v>0</v>
      </c>
      <c r="M144" s="5">
        <v>-1</v>
      </c>
      <c r="N144" s="5">
        <v>8</v>
      </c>
      <c r="O144" s="5">
        <v>-1</v>
      </c>
      <c r="P144" s="5">
        <v>-1</v>
      </c>
      <c r="Q144" s="5">
        <v>-1</v>
      </c>
      <c r="R144" s="5">
        <v>-1</v>
      </c>
      <c r="S144" s="5">
        <v>20</v>
      </c>
      <c r="T144" s="5">
        <v>-1</v>
      </c>
      <c r="U144" s="5">
        <v>-1</v>
      </c>
      <c r="V144" s="5">
        <v>-1</v>
      </c>
      <c r="W144" s="5">
        <v>-1</v>
      </c>
      <c r="X144" s="5">
        <v>-1</v>
      </c>
      <c r="Y144" s="5">
        <v>-1</v>
      </c>
      <c r="Z144" s="5">
        <v>-1</v>
      </c>
      <c r="AA144" s="5">
        <v>-1</v>
      </c>
      <c r="AB144" s="5">
        <v>-1</v>
      </c>
      <c r="AC144" s="5">
        <v>-1</v>
      </c>
      <c r="AD144" s="5">
        <v>-1</v>
      </c>
      <c r="AE144" s="5">
        <v>-1</v>
      </c>
      <c r="AF144" s="5">
        <v>-1</v>
      </c>
      <c r="AG144" s="5">
        <v>-1</v>
      </c>
      <c r="AH144" s="5">
        <v>-1</v>
      </c>
      <c r="AI144" s="5">
        <v>0</v>
      </c>
      <c r="AJ144" s="5">
        <v>-1</v>
      </c>
      <c r="AK144" s="5">
        <v>-1</v>
      </c>
      <c r="AL144" s="5">
        <v>-1</v>
      </c>
      <c r="AM144" s="5">
        <v>-1</v>
      </c>
      <c r="AN144" s="5">
        <v>-1</v>
      </c>
      <c r="AO144" s="5">
        <v>-1</v>
      </c>
      <c r="AP144" s="5">
        <v>-1</v>
      </c>
      <c r="AQ144" s="5">
        <v>-1</v>
      </c>
      <c r="AR144" s="5">
        <v>-1</v>
      </c>
      <c r="AS144" s="5">
        <v>-1</v>
      </c>
      <c r="AT144" s="5">
        <v>-1</v>
      </c>
      <c r="AU144" s="5"/>
    </row>
    <row r="145" spans="1:47">
      <c r="A145" s="5">
        <v>10</v>
      </c>
      <c r="B145" s="5">
        <v>-1</v>
      </c>
      <c r="C145" s="5">
        <v>-1</v>
      </c>
      <c r="D145" s="5">
        <v>5</v>
      </c>
      <c r="E145" s="5">
        <v>-1</v>
      </c>
      <c r="F145" s="5">
        <v>-1</v>
      </c>
      <c r="G145" s="5">
        <v>-1</v>
      </c>
      <c r="H145" s="5">
        <v>4</v>
      </c>
      <c r="I145" s="5">
        <v>-1</v>
      </c>
      <c r="J145" s="5">
        <v>-1</v>
      </c>
      <c r="K145" s="5">
        <v>-1</v>
      </c>
      <c r="L145" s="5">
        <v>-1</v>
      </c>
      <c r="M145" s="5">
        <v>-1</v>
      </c>
      <c r="N145" s="5">
        <v>-1</v>
      </c>
      <c r="O145" s="5">
        <v>-1</v>
      </c>
      <c r="P145" s="5">
        <v>-1</v>
      </c>
      <c r="Q145" s="5">
        <v>-1</v>
      </c>
      <c r="R145" s="5">
        <v>-1</v>
      </c>
      <c r="S145" s="5">
        <v>-1</v>
      </c>
      <c r="T145" s="5">
        <v>-1</v>
      </c>
      <c r="U145" s="5">
        <v>28</v>
      </c>
      <c r="V145" s="5">
        <v>-1</v>
      </c>
      <c r="W145" s="5">
        <v>-1</v>
      </c>
      <c r="X145" s="5">
        <v>0</v>
      </c>
      <c r="Y145" s="5">
        <v>-1</v>
      </c>
      <c r="Z145" s="5">
        <v>-1</v>
      </c>
      <c r="AA145" s="5">
        <v>-1</v>
      </c>
      <c r="AB145" s="5">
        <v>-1</v>
      </c>
      <c r="AC145" s="5">
        <v>-1</v>
      </c>
      <c r="AD145" s="5">
        <v>-1</v>
      </c>
      <c r="AE145" s="5">
        <v>-1</v>
      </c>
      <c r="AF145" s="5">
        <v>-1</v>
      </c>
      <c r="AG145" s="5">
        <v>-1</v>
      </c>
      <c r="AH145" s="5">
        <v>-1</v>
      </c>
      <c r="AI145" s="5">
        <v>-1</v>
      </c>
      <c r="AJ145" s="5">
        <v>0</v>
      </c>
      <c r="AK145" s="5">
        <v>-1</v>
      </c>
      <c r="AL145" s="5">
        <v>-1</v>
      </c>
      <c r="AM145" s="5">
        <v>-1</v>
      </c>
      <c r="AN145" s="5">
        <v>-1</v>
      </c>
      <c r="AO145" s="5">
        <v>-1</v>
      </c>
      <c r="AP145" s="5">
        <v>-1</v>
      </c>
      <c r="AQ145" s="5">
        <v>-1</v>
      </c>
      <c r="AR145" s="5">
        <v>-1</v>
      </c>
      <c r="AS145" s="5">
        <v>-1</v>
      </c>
      <c r="AT145" s="5">
        <v>-1</v>
      </c>
      <c r="AU145" s="5"/>
    </row>
    <row r="146" spans="1:47">
      <c r="A146" s="5">
        <v>4</v>
      </c>
      <c r="B146" s="5">
        <v>-1</v>
      </c>
      <c r="C146" s="5">
        <v>-1</v>
      </c>
      <c r="D146" s="5">
        <v>-1</v>
      </c>
      <c r="E146" s="5">
        <v>-1</v>
      </c>
      <c r="F146" s="5">
        <v>-1</v>
      </c>
      <c r="G146" s="5">
        <v>-1</v>
      </c>
      <c r="H146" s="5">
        <v>-1</v>
      </c>
      <c r="I146" s="5">
        <v>-1</v>
      </c>
      <c r="J146" s="5">
        <v>-1</v>
      </c>
      <c r="K146" s="5">
        <v>-1</v>
      </c>
      <c r="L146" s="5">
        <v>-1</v>
      </c>
      <c r="M146" s="5">
        <v>24</v>
      </c>
      <c r="N146" s="5">
        <v>-1</v>
      </c>
      <c r="O146" s="5">
        <v>-1</v>
      </c>
      <c r="P146" s="5">
        <v>2</v>
      </c>
      <c r="Q146" s="5">
        <v>5</v>
      </c>
      <c r="R146" s="5">
        <v>12</v>
      </c>
      <c r="S146" s="5">
        <v>-1</v>
      </c>
      <c r="T146" s="5">
        <v>-1</v>
      </c>
      <c r="U146" s="5">
        <v>-1</v>
      </c>
      <c r="V146" s="5">
        <v>16</v>
      </c>
      <c r="W146" s="5">
        <v>-1</v>
      </c>
      <c r="X146" s="5">
        <v>-1</v>
      </c>
      <c r="Y146" s="5">
        <v>-1</v>
      </c>
      <c r="Z146" s="5">
        <v>-1</v>
      </c>
      <c r="AA146" s="5">
        <v>-1</v>
      </c>
      <c r="AB146" s="5">
        <v>-1</v>
      </c>
      <c r="AC146" s="5">
        <v>-1</v>
      </c>
      <c r="AD146" s="5">
        <v>-1</v>
      </c>
      <c r="AE146" s="5">
        <v>-1</v>
      </c>
      <c r="AF146" s="5">
        <v>-1</v>
      </c>
      <c r="AG146" s="5">
        <v>-1</v>
      </c>
      <c r="AH146" s="5">
        <v>-1</v>
      </c>
      <c r="AI146" s="5">
        <v>-1</v>
      </c>
      <c r="AJ146" s="5">
        <v>-1</v>
      </c>
      <c r="AK146" s="5">
        <v>0</v>
      </c>
      <c r="AL146" s="5">
        <v>-1</v>
      </c>
      <c r="AM146" s="5">
        <v>-1</v>
      </c>
      <c r="AN146" s="5">
        <v>-1</v>
      </c>
      <c r="AO146" s="5">
        <v>-1</v>
      </c>
      <c r="AP146" s="5">
        <v>-1</v>
      </c>
      <c r="AQ146" s="5">
        <v>-1</v>
      </c>
      <c r="AR146" s="5">
        <v>-1</v>
      </c>
      <c r="AS146" s="5">
        <v>-1</v>
      </c>
      <c r="AT146" s="5">
        <v>-1</v>
      </c>
      <c r="AU146" s="5"/>
    </row>
    <row r="147" spans="1:47">
      <c r="A147" s="5">
        <v>9</v>
      </c>
      <c r="B147" s="5">
        <v>18</v>
      </c>
      <c r="C147" s="5">
        <v>-1</v>
      </c>
      <c r="D147" s="5">
        <v>-1</v>
      </c>
      <c r="E147" s="5">
        <v>-1</v>
      </c>
      <c r="F147" s="5">
        <v>-1</v>
      </c>
      <c r="G147" s="5">
        <v>-1</v>
      </c>
      <c r="H147" s="5">
        <v>-1</v>
      </c>
      <c r="I147" s="5">
        <v>-1</v>
      </c>
      <c r="J147" s="5">
        <v>-1</v>
      </c>
      <c r="K147" s="5">
        <v>10</v>
      </c>
      <c r="L147" s="5">
        <v>-1</v>
      </c>
      <c r="M147" s="5">
        <v>-1</v>
      </c>
      <c r="N147" s="5">
        <v>23</v>
      </c>
      <c r="O147" s="5">
        <v>-1</v>
      </c>
      <c r="P147" s="5">
        <v>-1</v>
      </c>
      <c r="Q147" s="5">
        <v>-1</v>
      </c>
      <c r="R147" s="5">
        <v>-1</v>
      </c>
      <c r="S147" s="5">
        <v>22</v>
      </c>
      <c r="T147" s="5">
        <v>-1</v>
      </c>
      <c r="U147" s="5">
        <v>-1</v>
      </c>
      <c r="V147" s="5">
        <v>-1</v>
      </c>
      <c r="W147" s="5">
        <v>-1</v>
      </c>
      <c r="X147" s="5">
        <v>-1</v>
      </c>
      <c r="Y147" s="5">
        <v>-1</v>
      </c>
      <c r="Z147" s="5">
        <v>19</v>
      </c>
      <c r="AA147" s="5">
        <v>-1</v>
      </c>
      <c r="AB147" s="5">
        <v>-1</v>
      </c>
      <c r="AC147" s="5">
        <v>-1</v>
      </c>
      <c r="AD147" s="5">
        <v>-1</v>
      </c>
      <c r="AE147" s="5">
        <v>-1</v>
      </c>
      <c r="AF147" s="5">
        <v>-1</v>
      </c>
      <c r="AG147" s="5">
        <v>-1</v>
      </c>
      <c r="AH147" s="5">
        <v>-1</v>
      </c>
      <c r="AI147" s="5">
        <v>-1</v>
      </c>
      <c r="AJ147" s="5">
        <v>-1</v>
      </c>
      <c r="AK147" s="5">
        <v>-1</v>
      </c>
      <c r="AL147" s="5">
        <v>0</v>
      </c>
      <c r="AM147" s="5">
        <v>-1</v>
      </c>
      <c r="AN147" s="5">
        <v>-1</v>
      </c>
      <c r="AO147" s="5">
        <v>-1</v>
      </c>
      <c r="AP147" s="5">
        <v>-1</v>
      </c>
      <c r="AQ147" s="5">
        <v>-1</v>
      </c>
      <c r="AR147" s="5">
        <v>-1</v>
      </c>
      <c r="AS147" s="5">
        <v>-1</v>
      </c>
      <c r="AT147" s="5">
        <v>-1</v>
      </c>
      <c r="AU147" s="5"/>
    </row>
    <row r="148" spans="1:47">
      <c r="A148" s="5">
        <v>-1</v>
      </c>
      <c r="B148" s="5">
        <v>18</v>
      </c>
      <c r="C148" s="5">
        <v>-1</v>
      </c>
      <c r="D148" s="5">
        <v>2</v>
      </c>
      <c r="E148" s="5">
        <v>-1</v>
      </c>
      <c r="F148" s="5">
        <v>-1</v>
      </c>
      <c r="G148" s="5">
        <v>-1</v>
      </c>
      <c r="H148" s="5">
        <v>-1</v>
      </c>
      <c r="I148" s="5">
        <v>-1</v>
      </c>
      <c r="J148" s="5">
        <v>-1</v>
      </c>
      <c r="K148" s="5">
        <v>-1</v>
      </c>
      <c r="L148" s="5">
        <v>24</v>
      </c>
      <c r="M148" s="5">
        <v>-1</v>
      </c>
      <c r="N148" s="5">
        <v>-1</v>
      </c>
      <c r="O148" s="5">
        <v>-1</v>
      </c>
      <c r="P148" s="5">
        <v>-1</v>
      </c>
      <c r="Q148" s="5">
        <v>-1</v>
      </c>
      <c r="R148" s="5">
        <v>-1</v>
      </c>
      <c r="S148" s="5">
        <v>-1</v>
      </c>
      <c r="T148" s="5">
        <v>-1</v>
      </c>
      <c r="U148" s="5">
        <v>5</v>
      </c>
      <c r="V148" s="5">
        <v>-1</v>
      </c>
      <c r="W148" s="5">
        <v>25</v>
      </c>
      <c r="X148" s="5">
        <v>-1</v>
      </c>
      <c r="Y148" s="5">
        <v>-1</v>
      </c>
      <c r="Z148" s="5">
        <v>-1</v>
      </c>
      <c r="AA148" s="5">
        <v>-1</v>
      </c>
      <c r="AB148" s="5">
        <v>-1</v>
      </c>
      <c r="AC148" s="5">
        <v>-1</v>
      </c>
      <c r="AD148" s="5">
        <v>-1</v>
      </c>
      <c r="AE148" s="5">
        <v>-1</v>
      </c>
      <c r="AF148" s="5">
        <v>-1</v>
      </c>
      <c r="AG148" s="5">
        <v>-1</v>
      </c>
      <c r="AH148" s="5">
        <v>-1</v>
      </c>
      <c r="AI148" s="5">
        <v>-1</v>
      </c>
      <c r="AJ148" s="5">
        <v>-1</v>
      </c>
      <c r="AK148" s="5">
        <v>-1</v>
      </c>
      <c r="AL148" s="5">
        <v>-1</v>
      </c>
      <c r="AM148" s="5">
        <v>0</v>
      </c>
      <c r="AN148" s="5">
        <v>-1</v>
      </c>
      <c r="AO148" s="5">
        <v>-1</v>
      </c>
      <c r="AP148" s="5">
        <v>-1</v>
      </c>
      <c r="AQ148" s="5">
        <v>-1</v>
      </c>
      <c r="AR148" s="5">
        <v>-1</v>
      </c>
      <c r="AS148" s="5">
        <v>-1</v>
      </c>
      <c r="AT148" s="5">
        <v>-1</v>
      </c>
      <c r="AU148" s="5"/>
    </row>
    <row r="149" spans="1:47">
      <c r="A149" s="5">
        <v>3</v>
      </c>
      <c r="B149" s="5">
        <v>-1</v>
      </c>
      <c r="C149" s="5">
        <v>-1</v>
      </c>
      <c r="D149" s="5">
        <v>-1</v>
      </c>
      <c r="E149" s="5">
        <v>-1</v>
      </c>
      <c r="F149" s="5">
        <v>-1</v>
      </c>
      <c r="G149" s="5">
        <v>-1</v>
      </c>
      <c r="H149" s="5">
        <v>-1</v>
      </c>
      <c r="I149" s="5">
        <v>-1</v>
      </c>
      <c r="J149" s="5">
        <v>-1</v>
      </c>
      <c r="K149" s="5">
        <v>-1</v>
      </c>
      <c r="L149" s="5">
        <v>-1</v>
      </c>
      <c r="M149" s="5">
        <v>-1</v>
      </c>
      <c r="N149" s="5">
        <v>-1</v>
      </c>
      <c r="O149" s="5">
        <v>22</v>
      </c>
      <c r="P149" s="5">
        <v>-1</v>
      </c>
      <c r="Q149" s="5">
        <v>16</v>
      </c>
      <c r="R149" s="5">
        <v>9</v>
      </c>
      <c r="S149" s="5">
        <v>-1</v>
      </c>
      <c r="T149" s="5">
        <v>-1</v>
      </c>
      <c r="U149" s="5">
        <v>-1</v>
      </c>
      <c r="V149" s="5">
        <v>9</v>
      </c>
      <c r="W149" s="5">
        <v>-1</v>
      </c>
      <c r="X149" s="5">
        <v>-1</v>
      </c>
      <c r="Y149" s="5">
        <v>-1</v>
      </c>
      <c r="Z149" s="5">
        <v>-1</v>
      </c>
      <c r="AA149" s="5">
        <v>-1</v>
      </c>
      <c r="AB149" s="5">
        <v>-1</v>
      </c>
      <c r="AC149" s="5">
        <v>-1</v>
      </c>
      <c r="AD149" s="5">
        <v>-1</v>
      </c>
      <c r="AE149" s="5">
        <v>-1</v>
      </c>
      <c r="AF149" s="5">
        <v>-1</v>
      </c>
      <c r="AG149" s="5">
        <v>-1</v>
      </c>
      <c r="AH149" s="5">
        <v>-1</v>
      </c>
      <c r="AI149" s="5">
        <v>-1</v>
      </c>
      <c r="AJ149" s="5">
        <v>-1</v>
      </c>
      <c r="AK149" s="5">
        <v>-1</v>
      </c>
      <c r="AL149" s="5">
        <v>-1</v>
      </c>
      <c r="AM149" s="5">
        <v>-1</v>
      </c>
      <c r="AN149" s="5">
        <v>0</v>
      </c>
      <c r="AO149" s="5">
        <v>-1</v>
      </c>
      <c r="AP149" s="5">
        <v>-1</v>
      </c>
      <c r="AQ149" s="5">
        <v>-1</v>
      </c>
      <c r="AR149" s="5">
        <v>-1</v>
      </c>
      <c r="AS149" s="5">
        <v>-1</v>
      </c>
      <c r="AT149" s="5">
        <v>-1</v>
      </c>
      <c r="AU149" s="5"/>
    </row>
    <row r="150" spans="1:47">
      <c r="A150" s="5">
        <v>-1</v>
      </c>
      <c r="B150" s="5">
        <v>3</v>
      </c>
      <c r="C150" s="5">
        <v>-1</v>
      </c>
      <c r="D150" s="5">
        <v>-1</v>
      </c>
      <c r="E150" s="5">
        <v>-1</v>
      </c>
      <c r="F150" s="5">
        <v>-1</v>
      </c>
      <c r="G150" s="5">
        <v>-1</v>
      </c>
      <c r="H150" s="5">
        <v>-1</v>
      </c>
      <c r="I150" s="5">
        <v>-1</v>
      </c>
      <c r="J150" s="5">
        <v>-1</v>
      </c>
      <c r="K150" s="5">
        <v>-1</v>
      </c>
      <c r="L150" s="5">
        <v>-1</v>
      </c>
      <c r="M150" s="5">
        <v>5</v>
      </c>
      <c r="N150" s="5">
        <v>0</v>
      </c>
      <c r="O150" s="5">
        <v>-1</v>
      </c>
      <c r="P150" s="5">
        <v>-1</v>
      </c>
      <c r="Q150" s="5">
        <v>-1</v>
      </c>
      <c r="R150" s="5">
        <v>-1</v>
      </c>
      <c r="S150" s="5">
        <v>23</v>
      </c>
      <c r="T150" s="5">
        <v>14</v>
      </c>
      <c r="U150" s="5">
        <v>-1</v>
      </c>
      <c r="V150" s="5">
        <v>-1</v>
      </c>
      <c r="W150" s="5">
        <v>-1</v>
      </c>
      <c r="X150" s="5">
        <v>-1</v>
      </c>
      <c r="Y150" s="5">
        <v>-1</v>
      </c>
      <c r="Z150" s="5">
        <v>-1</v>
      </c>
      <c r="AA150" s="5">
        <v>-1</v>
      </c>
      <c r="AB150" s="5">
        <v>-1</v>
      </c>
      <c r="AC150" s="5">
        <v>-1</v>
      </c>
      <c r="AD150" s="5">
        <v>-1</v>
      </c>
      <c r="AE150" s="5">
        <v>-1</v>
      </c>
      <c r="AF150" s="5">
        <v>-1</v>
      </c>
      <c r="AG150" s="5">
        <v>-1</v>
      </c>
      <c r="AH150" s="5">
        <v>-1</v>
      </c>
      <c r="AI150" s="5">
        <v>-1</v>
      </c>
      <c r="AJ150" s="5">
        <v>-1</v>
      </c>
      <c r="AK150" s="5">
        <v>-1</v>
      </c>
      <c r="AL150" s="5">
        <v>-1</v>
      </c>
      <c r="AM150" s="5">
        <v>-1</v>
      </c>
      <c r="AN150" s="5">
        <v>-1</v>
      </c>
      <c r="AO150" s="5">
        <v>0</v>
      </c>
      <c r="AP150" s="5">
        <v>-1</v>
      </c>
      <c r="AQ150" s="5">
        <v>-1</v>
      </c>
      <c r="AR150" s="5">
        <v>-1</v>
      </c>
      <c r="AS150" s="5">
        <v>-1</v>
      </c>
      <c r="AT150" s="5">
        <v>-1</v>
      </c>
      <c r="AU150" s="5"/>
    </row>
    <row r="151" spans="1:47">
      <c r="A151" s="5">
        <v>29</v>
      </c>
      <c r="B151" s="5">
        <v>18</v>
      </c>
      <c r="C151" s="5">
        <v>-1</v>
      </c>
      <c r="D151" s="5">
        <v>-1</v>
      </c>
      <c r="E151" s="5">
        <v>-1</v>
      </c>
      <c r="F151" s="5">
        <v>-1</v>
      </c>
      <c r="G151" s="5">
        <v>-1</v>
      </c>
      <c r="H151" s="5">
        <v>9</v>
      </c>
      <c r="I151" s="5">
        <v>18</v>
      </c>
      <c r="J151" s="5">
        <v>-1</v>
      </c>
      <c r="K151" s="5">
        <v>16</v>
      </c>
      <c r="L151" s="5">
        <v>-1</v>
      </c>
      <c r="M151" s="5">
        <v>-1</v>
      </c>
      <c r="N151" s="5">
        <v>-1</v>
      </c>
      <c r="O151" s="5">
        <v>-1</v>
      </c>
      <c r="P151" s="5">
        <v>-1</v>
      </c>
      <c r="Q151" s="5">
        <v>-1</v>
      </c>
      <c r="R151" s="5">
        <v>-1</v>
      </c>
      <c r="S151" s="5">
        <v>-1</v>
      </c>
      <c r="T151" s="5">
        <v>-1</v>
      </c>
      <c r="U151" s="5">
        <v>-1</v>
      </c>
      <c r="V151" s="5">
        <v>-1</v>
      </c>
      <c r="W151" s="5">
        <v>-1</v>
      </c>
      <c r="X151" s="5">
        <v>-1</v>
      </c>
      <c r="Y151" s="5">
        <v>-1</v>
      </c>
      <c r="Z151" s="5">
        <v>-1</v>
      </c>
      <c r="AA151" s="5">
        <v>-1</v>
      </c>
      <c r="AB151" s="5">
        <v>-1</v>
      </c>
      <c r="AC151" s="5">
        <v>-1</v>
      </c>
      <c r="AD151" s="5">
        <v>-1</v>
      </c>
      <c r="AE151" s="5">
        <v>-1</v>
      </c>
      <c r="AF151" s="5">
        <v>-1</v>
      </c>
      <c r="AG151" s="5">
        <v>-1</v>
      </c>
      <c r="AH151" s="5">
        <v>-1</v>
      </c>
      <c r="AI151" s="5">
        <v>-1</v>
      </c>
      <c r="AJ151" s="5">
        <v>-1</v>
      </c>
      <c r="AK151" s="5">
        <v>-1</v>
      </c>
      <c r="AL151" s="5">
        <v>-1</v>
      </c>
      <c r="AM151" s="5">
        <v>-1</v>
      </c>
      <c r="AN151" s="5">
        <v>-1</v>
      </c>
      <c r="AO151" s="5">
        <v>-1</v>
      </c>
      <c r="AP151" s="5">
        <v>0</v>
      </c>
      <c r="AQ151" s="5">
        <v>-1</v>
      </c>
      <c r="AR151" s="5">
        <v>-1</v>
      </c>
      <c r="AS151" s="5">
        <v>-1</v>
      </c>
      <c r="AT151" s="5">
        <v>-1</v>
      </c>
      <c r="AU151" s="5"/>
    </row>
    <row r="152" spans="1:47">
      <c r="A152" s="5">
        <v>17</v>
      </c>
      <c r="B152" s="5">
        <v>-1</v>
      </c>
      <c r="C152" s="5">
        <v>-1</v>
      </c>
      <c r="D152" s="5">
        <v>7</v>
      </c>
      <c r="E152" s="5">
        <v>-1</v>
      </c>
      <c r="F152" s="5">
        <v>-1</v>
      </c>
      <c r="G152" s="5">
        <v>-1</v>
      </c>
      <c r="H152" s="5">
        <v>-1</v>
      </c>
      <c r="I152" s="5">
        <v>-1</v>
      </c>
      <c r="J152" s="5">
        <v>23</v>
      </c>
      <c r="K152" s="5">
        <v>-1</v>
      </c>
      <c r="L152" s="5">
        <v>17</v>
      </c>
      <c r="M152" s="5">
        <v>-1</v>
      </c>
      <c r="N152" s="5">
        <v>-1</v>
      </c>
      <c r="O152" s="5">
        <v>-1</v>
      </c>
      <c r="P152" s="5">
        <v>-1</v>
      </c>
      <c r="Q152" s="5">
        <v>-1</v>
      </c>
      <c r="R152" s="5">
        <v>-1</v>
      </c>
      <c r="S152" s="5">
        <v>-1</v>
      </c>
      <c r="T152" s="5">
        <v>-1</v>
      </c>
      <c r="U152" s="5">
        <v>-1</v>
      </c>
      <c r="V152" s="5">
        <v>-1</v>
      </c>
      <c r="W152" s="5">
        <v>10</v>
      </c>
      <c r="X152" s="5">
        <v>-1</v>
      </c>
      <c r="Y152" s="5">
        <v>-1</v>
      </c>
      <c r="Z152" s="5">
        <v>-1</v>
      </c>
      <c r="AA152" s="5">
        <v>-1</v>
      </c>
      <c r="AB152" s="5">
        <v>-1</v>
      </c>
      <c r="AC152" s="5">
        <v>-1</v>
      </c>
      <c r="AD152" s="5">
        <v>-1</v>
      </c>
      <c r="AE152" s="5">
        <v>-1</v>
      </c>
      <c r="AF152" s="5">
        <v>-1</v>
      </c>
      <c r="AG152" s="5">
        <v>-1</v>
      </c>
      <c r="AH152" s="5">
        <v>-1</v>
      </c>
      <c r="AI152" s="5">
        <v>-1</v>
      </c>
      <c r="AJ152" s="5">
        <v>-1</v>
      </c>
      <c r="AK152" s="5">
        <v>-1</v>
      </c>
      <c r="AL152" s="5">
        <v>-1</v>
      </c>
      <c r="AM152" s="5">
        <v>-1</v>
      </c>
      <c r="AN152" s="5">
        <v>-1</v>
      </c>
      <c r="AO152" s="5">
        <v>-1</v>
      </c>
      <c r="AP152" s="5">
        <v>-1</v>
      </c>
      <c r="AQ152" s="5">
        <v>0</v>
      </c>
      <c r="AR152" s="5">
        <v>-1</v>
      </c>
      <c r="AS152" s="5">
        <v>-1</v>
      </c>
      <c r="AT152" s="5">
        <v>-1</v>
      </c>
      <c r="AU152" s="5"/>
    </row>
    <row r="153" spans="1:47">
      <c r="A153" s="5">
        <v>-1</v>
      </c>
      <c r="B153" s="5">
        <v>17</v>
      </c>
      <c r="C153" s="5">
        <v>-1</v>
      </c>
      <c r="D153" s="5">
        <v>-1</v>
      </c>
      <c r="E153" s="5">
        <v>-1</v>
      </c>
      <c r="F153" s="5">
        <v>2</v>
      </c>
      <c r="G153" s="5">
        <v>-1</v>
      </c>
      <c r="H153" s="5">
        <v>-1</v>
      </c>
      <c r="I153" s="5">
        <v>-1</v>
      </c>
      <c r="J153" s="5">
        <v>-1</v>
      </c>
      <c r="K153" s="5">
        <v>-1</v>
      </c>
      <c r="L153" s="5">
        <v>-1</v>
      </c>
      <c r="M153" s="5">
        <v>-1</v>
      </c>
      <c r="N153" s="5">
        <v>-1</v>
      </c>
      <c r="O153" s="5">
        <v>-1</v>
      </c>
      <c r="P153" s="5">
        <v>-1</v>
      </c>
      <c r="Q153" s="5">
        <v>5</v>
      </c>
      <c r="R153" s="5">
        <v>-1</v>
      </c>
      <c r="S153" s="5">
        <v>-1</v>
      </c>
      <c r="T153" s="5">
        <v>-1</v>
      </c>
      <c r="U153" s="5">
        <v>5</v>
      </c>
      <c r="V153" s="5">
        <v>6</v>
      </c>
      <c r="W153" s="5">
        <v>-1</v>
      </c>
      <c r="X153" s="5">
        <v>-1</v>
      </c>
      <c r="Y153" s="5">
        <v>-1</v>
      </c>
      <c r="Z153" s="5">
        <v>-1</v>
      </c>
      <c r="AA153" s="5">
        <v>-1</v>
      </c>
      <c r="AB153" s="5">
        <v>-1</v>
      </c>
      <c r="AC153" s="5">
        <v>-1</v>
      </c>
      <c r="AD153" s="5">
        <v>-1</v>
      </c>
      <c r="AE153" s="5">
        <v>-1</v>
      </c>
      <c r="AF153" s="5">
        <v>-1</v>
      </c>
      <c r="AG153" s="5">
        <v>-1</v>
      </c>
      <c r="AH153" s="5">
        <v>-1</v>
      </c>
      <c r="AI153" s="5">
        <v>-1</v>
      </c>
      <c r="AJ153" s="5">
        <v>-1</v>
      </c>
      <c r="AK153" s="5">
        <v>-1</v>
      </c>
      <c r="AL153" s="5">
        <v>-1</v>
      </c>
      <c r="AM153" s="5">
        <v>-1</v>
      </c>
      <c r="AN153" s="5">
        <v>-1</v>
      </c>
      <c r="AO153" s="5">
        <v>-1</v>
      </c>
      <c r="AP153" s="5">
        <v>-1</v>
      </c>
      <c r="AQ153" s="5">
        <v>-1</v>
      </c>
      <c r="AR153" s="5">
        <v>0</v>
      </c>
      <c r="AS153" s="5">
        <v>-1</v>
      </c>
      <c r="AT153" s="5">
        <v>-1</v>
      </c>
      <c r="AU153" s="5"/>
    </row>
    <row r="154" spans="1:47">
      <c r="A154" s="5">
        <v>25</v>
      </c>
      <c r="B154" s="5">
        <v>-1</v>
      </c>
      <c r="C154" s="5">
        <v>-1</v>
      </c>
      <c r="D154" s="5">
        <v>-1</v>
      </c>
      <c r="E154" s="5">
        <v>-1</v>
      </c>
      <c r="F154" s="5">
        <v>-1</v>
      </c>
      <c r="G154" s="5">
        <v>-1</v>
      </c>
      <c r="H154" s="5">
        <v>-1</v>
      </c>
      <c r="I154" s="5">
        <v>-1</v>
      </c>
      <c r="J154" s="5">
        <v>-1</v>
      </c>
      <c r="K154" s="5">
        <v>-1</v>
      </c>
      <c r="L154" s="5">
        <v>-1</v>
      </c>
      <c r="M154" s="5">
        <v>17</v>
      </c>
      <c r="N154" s="5">
        <v>6</v>
      </c>
      <c r="O154" s="5">
        <v>-1</v>
      </c>
      <c r="P154" s="5">
        <v>-1</v>
      </c>
      <c r="Q154" s="5">
        <v>-1</v>
      </c>
      <c r="R154" s="5">
        <v>28</v>
      </c>
      <c r="S154" s="5">
        <v>-1</v>
      </c>
      <c r="T154" s="5">
        <v>-1</v>
      </c>
      <c r="U154" s="5">
        <v>-1</v>
      </c>
      <c r="V154" s="5">
        <v>-1</v>
      </c>
      <c r="W154" s="5">
        <v>-1</v>
      </c>
      <c r="X154" s="5">
        <v>-1</v>
      </c>
      <c r="Y154" s="5">
        <v>-1</v>
      </c>
      <c r="Z154" s="5">
        <v>-1</v>
      </c>
      <c r="AA154" s="5">
        <v>-1</v>
      </c>
      <c r="AB154" s="5">
        <v>-1</v>
      </c>
      <c r="AC154" s="5">
        <v>-1</v>
      </c>
      <c r="AD154" s="5">
        <v>-1</v>
      </c>
      <c r="AE154" s="5">
        <v>-1</v>
      </c>
      <c r="AF154" s="5">
        <v>-1</v>
      </c>
      <c r="AG154" s="5">
        <v>-1</v>
      </c>
      <c r="AH154" s="5">
        <v>-1</v>
      </c>
      <c r="AI154" s="5">
        <v>-1</v>
      </c>
      <c r="AJ154" s="5">
        <v>-1</v>
      </c>
      <c r="AK154" s="5">
        <v>-1</v>
      </c>
      <c r="AL154" s="5">
        <v>-1</v>
      </c>
      <c r="AM154" s="5">
        <v>-1</v>
      </c>
      <c r="AN154" s="5">
        <v>-1</v>
      </c>
      <c r="AO154" s="5">
        <v>-1</v>
      </c>
      <c r="AP154" s="5">
        <v>-1</v>
      </c>
      <c r="AQ154" s="5">
        <v>-1</v>
      </c>
      <c r="AR154" s="5">
        <v>-1</v>
      </c>
      <c r="AS154" s="5">
        <v>0</v>
      </c>
      <c r="AT154" s="5">
        <v>-1</v>
      </c>
      <c r="AU154" s="5"/>
    </row>
    <row r="155" spans="1:47">
      <c r="A155" s="5">
        <v>-1</v>
      </c>
      <c r="B155" s="5">
        <v>5</v>
      </c>
      <c r="C155" s="5">
        <v>7</v>
      </c>
      <c r="D155" s="5">
        <v>-1</v>
      </c>
      <c r="E155" s="5">
        <v>-1</v>
      </c>
      <c r="F155" s="5">
        <v>-1</v>
      </c>
      <c r="G155" s="5">
        <v>-1</v>
      </c>
      <c r="H155" s="5">
        <v>-1</v>
      </c>
      <c r="I155" s="5">
        <v>-1</v>
      </c>
      <c r="J155" s="5">
        <v>-1</v>
      </c>
      <c r="K155" s="5">
        <v>27</v>
      </c>
      <c r="L155" s="5">
        <v>-1</v>
      </c>
      <c r="M155" s="5">
        <v>-1</v>
      </c>
      <c r="N155" s="5">
        <v>-1</v>
      </c>
      <c r="O155" s="5">
        <v>-1</v>
      </c>
      <c r="P155" s="5">
        <v>-1</v>
      </c>
      <c r="Q155" s="5">
        <v>-1</v>
      </c>
      <c r="R155" s="5">
        <v>-1</v>
      </c>
      <c r="S155" s="5">
        <v>19</v>
      </c>
      <c r="T155" s="5">
        <v>-1</v>
      </c>
      <c r="U155" s="5">
        <v>-1</v>
      </c>
      <c r="V155" s="5">
        <v>-1</v>
      </c>
      <c r="W155" s="5">
        <v>-1</v>
      </c>
      <c r="X155" s="5">
        <v>-1</v>
      </c>
      <c r="Y155" s="5">
        <v>-1</v>
      </c>
      <c r="Z155" s="5">
        <v>-1</v>
      </c>
      <c r="AA155" s="5">
        <v>-1</v>
      </c>
      <c r="AB155" s="5">
        <v>-1</v>
      </c>
      <c r="AC155" s="5">
        <v>-1</v>
      </c>
      <c r="AD155" s="5">
        <v>-1</v>
      </c>
      <c r="AE155" s="5">
        <v>-1</v>
      </c>
      <c r="AF155" s="5">
        <v>-1</v>
      </c>
      <c r="AG155" s="5">
        <v>-1</v>
      </c>
      <c r="AH155" s="5">
        <v>-1</v>
      </c>
      <c r="AI155" s="5">
        <v>-1</v>
      </c>
      <c r="AJ155" s="5">
        <v>-1</v>
      </c>
      <c r="AK155" s="5">
        <v>-1</v>
      </c>
      <c r="AL155" s="5">
        <v>-1</v>
      </c>
      <c r="AM155" s="5">
        <v>-1</v>
      </c>
      <c r="AN155" s="5">
        <v>-1</v>
      </c>
      <c r="AO155" s="5">
        <v>-1</v>
      </c>
      <c r="AP155" s="5">
        <v>-1</v>
      </c>
      <c r="AQ155" s="5">
        <v>-1</v>
      </c>
      <c r="AR155" s="5">
        <v>-1</v>
      </c>
      <c r="AS155" s="5">
        <v>-1</v>
      </c>
      <c r="AT155" s="5">
        <v>0</v>
      </c>
      <c r="AU155" s="5"/>
    </row>
    <row r="156" spans="1:4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>
      <c r="A157" s="5">
        <v>15</v>
      </c>
      <c r="B157" s="5">
        <v>17</v>
      </c>
      <c r="C157" s="5">
        <v>6</v>
      </c>
      <c r="D157" s="5">
        <v>14</v>
      </c>
      <c r="E157" s="5">
        <v>-1</v>
      </c>
      <c r="F157" s="5">
        <v>24</v>
      </c>
      <c r="G157" s="5">
        <v>23</v>
      </c>
      <c r="H157" s="5">
        <v>-1</v>
      </c>
      <c r="I157" s="5">
        <v>-1</v>
      </c>
      <c r="J157" s="5">
        <v>23</v>
      </c>
      <c r="K157" s="5">
        <v>15</v>
      </c>
      <c r="L157" s="5">
        <v>25</v>
      </c>
      <c r="M157" s="5">
        <v>8</v>
      </c>
      <c r="N157" s="5">
        <v>15</v>
      </c>
      <c r="O157" s="5">
        <v>-1</v>
      </c>
      <c r="P157" s="5">
        <v>15</v>
      </c>
      <c r="Q157" s="5">
        <v>7</v>
      </c>
      <c r="R157" s="5">
        <v>-1</v>
      </c>
      <c r="S157" s="5">
        <v>10</v>
      </c>
      <c r="T157" s="5">
        <v>0</v>
      </c>
      <c r="U157" s="5">
        <v>15</v>
      </c>
      <c r="V157" s="5">
        <v>17</v>
      </c>
      <c r="W157" s="5">
        <v>1</v>
      </c>
      <c r="X157" s="5">
        <v>0</v>
      </c>
      <c r="Y157" s="5">
        <v>-1</v>
      </c>
      <c r="Z157" s="5">
        <v>-1</v>
      </c>
      <c r="AA157" s="5">
        <v>-1</v>
      </c>
      <c r="AB157" s="5">
        <v>-1</v>
      </c>
      <c r="AC157" s="5">
        <v>-1</v>
      </c>
      <c r="AD157" s="5">
        <v>-1</v>
      </c>
      <c r="AE157" s="5">
        <v>-1</v>
      </c>
      <c r="AF157" s="5">
        <v>-1</v>
      </c>
      <c r="AG157" s="5">
        <v>-1</v>
      </c>
      <c r="AH157" s="5">
        <v>-1</v>
      </c>
      <c r="AI157" s="5">
        <v>-1</v>
      </c>
      <c r="AK157" t="s">
        <v>4</v>
      </c>
    </row>
    <row r="158" spans="1:47">
      <c r="A158" s="5">
        <v>6</v>
      </c>
      <c r="B158" s="5">
        <v>-1</v>
      </c>
      <c r="C158" s="5">
        <v>26</v>
      </c>
      <c r="D158" s="5">
        <v>16</v>
      </c>
      <c r="E158" s="5">
        <v>11</v>
      </c>
      <c r="F158" s="5">
        <v>8</v>
      </c>
      <c r="G158" s="5">
        <v>-1</v>
      </c>
      <c r="H158" s="5">
        <v>2</v>
      </c>
      <c r="I158" s="5">
        <v>22</v>
      </c>
      <c r="J158" s="5">
        <v>26</v>
      </c>
      <c r="K158" s="5">
        <v>-1</v>
      </c>
      <c r="L158" s="5">
        <v>11</v>
      </c>
      <c r="M158" s="5">
        <v>9</v>
      </c>
      <c r="N158" s="5">
        <v>-1</v>
      </c>
      <c r="O158" s="5">
        <v>5</v>
      </c>
      <c r="P158" s="5">
        <v>25</v>
      </c>
      <c r="Q158" s="5">
        <v>3</v>
      </c>
      <c r="R158" s="5">
        <v>27</v>
      </c>
      <c r="S158" s="5">
        <v>-1</v>
      </c>
      <c r="T158" s="5">
        <v>13</v>
      </c>
      <c r="U158" s="5">
        <v>-1</v>
      </c>
      <c r="V158" s="5">
        <v>6</v>
      </c>
      <c r="W158" s="5">
        <v>0</v>
      </c>
      <c r="X158" s="5">
        <v>0</v>
      </c>
      <c r="Y158" s="5">
        <v>0</v>
      </c>
      <c r="Z158" s="5">
        <v>-1</v>
      </c>
      <c r="AA158" s="5">
        <v>-1</v>
      </c>
      <c r="AB158" s="5">
        <v>-1</v>
      </c>
      <c r="AC158" s="5">
        <v>-1</v>
      </c>
      <c r="AD158" s="5">
        <v>-1</v>
      </c>
      <c r="AE158" s="5">
        <v>-1</v>
      </c>
      <c r="AF158" s="5">
        <v>-1</v>
      </c>
      <c r="AG158" s="5">
        <v>-1</v>
      </c>
      <c r="AH158" s="5">
        <v>-1</v>
      </c>
      <c r="AI158" s="5">
        <v>-1</v>
      </c>
    </row>
    <row r="159" spans="1:47">
      <c r="A159" s="5">
        <v>9</v>
      </c>
      <c r="B159" s="5">
        <v>4</v>
      </c>
      <c r="C159" s="5">
        <v>15</v>
      </c>
      <c r="D159" s="5">
        <v>-1</v>
      </c>
      <c r="E159" s="5">
        <v>1</v>
      </c>
      <c r="F159" s="5">
        <v>26</v>
      </c>
      <c r="G159" s="5">
        <v>27</v>
      </c>
      <c r="H159" s="5">
        <v>29</v>
      </c>
      <c r="I159" s="5">
        <v>2</v>
      </c>
      <c r="J159" s="5">
        <v>24</v>
      </c>
      <c r="K159" s="5">
        <v>8</v>
      </c>
      <c r="L159" s="5">
        <v>-1</v>
      </c>
      <c r="M159" s="5">
        <v>-1</v>
      </c>
      <c r="N159" s="5">
        <v>6</v>
      </c>
      <c r="O159" s="5">
        <v>11</v>
      </c>
      <c r="P159" s="5">
        <v>3</v>
      </c>
      <c r="Q159" s="5">
        <v>-1</v>
      </c>
      <c r="R159" s="5">
        <v>6</v>
      </c>
      <c r="S159" s="5">
        <v>5</v>
      </c>
      <c r="T159" s="5">
        <v>7</v>
      </c>
      <c r="U159" s="5">
        <v>20</v>
      </c>
      <c r="V159" s="5">
        <v>-1</v>
      </c>
      <c r="W159" s="5">
        <v>-1</v>
      </c>
      <c r="X159" s="5">
        <v>-1</v>
      </c>
      <c r="Y159" s="5">
        <v>0</v>
      </c>
      <c r="Z159" s="5">
        <v>0</v>
      </c>
      <c r="AA159" s="5">
        <v>-1</v>
      </c>
      <c r="AB159" s="5">
        <v>-1</v>
      </c>
      <c r="AC159" s="5">
        <v>-1</v>
      </c>
      <c r="AD159" s="5">
        <v>-1</v>
      </c>
      <c r="AE159" s="5">
        <v>-1</v>
      </c>
      <c r="AF159" s="5">
        <v>-1</v>
      </c>
      <c r="AG159" s="5">
        <v>-1</v>
      </c>
      <c r="AH159" s="5">
        <v>-1</v>
      </c>
      <c r="AI159" s="5">
        <v>-1</v>
      </c>
    </row>
    <row r="160" spans="1:47">
      <c r="A160" s="5">
        <v>8</v>
      </c>
      <c r="B160" s="5">
        <v>23</v>
      </c>
      <c r="C160" s="5">
        <v>-1</v>
      </c>
      <c r="D160" s="5">
        <v>12</v>
      </c>
      <c r="E160" s="5">
        <v>10</v>
      </c>
      <c r="F160" s="5">
        <v>-1</v>
      </c>
      <c r="G160" s="5">
        <v>13</v>
      </c>
      <c r="H160" s="5">
        <v>6</v>
      </c>
      <c r="I160" s="5">
        <v>6</v>
      </c>
      <c r="J160" s="5">
        <v>-1</v>
      </c>
      <c r="K160" s="5">
        <v>1</v>
      </c>
      <c r="L160" s="5">
        <v>6</v>
      </c>
      <c r="M160" s="5">
        <v>22</v>
      </c>
      <c r="N160" s="5">
        <v>24</v>
      </c>
      <c r="O160" s="5">
        <v>17</v>
      </c>
      <c r="P160" s="5">
        <v>-1</v>
      </c>
      <c r="Q160" s="5">
        <v>20</v>
      </c>
      <c r="R160" s="5">
        <v>2</v>
      </c>
      <c r="S160" s="5">
        <v>25</v>
      </c>
      <c r="T160" s="5">
        <v>-1</v>
      </c>
      <c r="U160" s="5">
        <v>22</v>
      </c>
      <c r="V160" s="5">
        <v>9</v>
      </c>
      <c r="W160" s="5">
        <v>1</v>
      </c>
      <c r="X160" s="5">
        <v>-1</v>
      </c>
      <c r="Y160" s="5">
        <v>-1</v>
      </c>
      <c r="Z160" s="5">
        <v>0</v>
      </c>
      <c r="AA160" s="5">
        <v>-1</v>
      </c>
      <c r="AB160" s="5">
        <v>-1</v>
      </c>
      <c r="AC160" s="5">
        <v>-1</v>
      </c>
      <c r="AD160" s="5">
        <v>-1</v>
      </c>
      <c r="AE160" s="5">
        <v>-1</v>
      </c>
      <c r="AF160" s="5">
        <v>-1</v>
      </c>
      <c r="AG160" s="5">
        <v>-1</v>
      </c>
      <c r="AH160" s="5">
        <v>-1</v>
      </c>
      <c r="AI160" s="5">
        <v>-1</v>
      </c>
    </row>
    <row r="161" spans="1:35">
      <c r="A161" s="5">
        <v>4</v>
      </c>
      <c r="B161" s="5">
        <v>1</v>
      </c>
      <c r="C161" s="5">
        <v>-1</v>
      </c>
      <c r="D161" s="5">
        <v>-1</v>
      </c>
      <c r="E161" s="5">
        <v>-1</v>
      </c>
      <c r="F161" s="5">
        <v>-1</v>
      </c>
      <c r="G161" s="5">
        <v>-1</v>
      </c>
      <c r="H161" s="5">
        <v>-1</v>
      </c>
      <c r="I161" s="5">
        <v>-1</v>
      </c>
      <c r="J161" s="5">
        <v>-1</v>
      </c>
      <c r="K161" s="5">
        <v>-1</v>
      </c>
      <c r="L161" s="5">
        <v>-1</v>
      </c>
      <c r="M161" s="5">
        <v>-1</v>
      </c>
      <c r="N161" s="5">
        <v>-1</v>
      </c>
      <c r="O161" s="5">
        <v>-1</v>
      </c>
      <c r="P161" s="5">
        <v>-1</v>
      </c>
      <c r="Q161" s="5">
        <v>-1</v>
      </c>
      <c r="R161" s="5">
        <v>-1</v>
      </c>
      <c r="S161" s="5">
        <v>-1</v>
      </c>
      <c r="T161" s="5">
        <v>-1</v>
      </c>
      <c r="U161" s="5">
        <v>-1</v>
      </c>
      <c r="V161" s="5">
        <v>-1</v>
      </c>
      <c r="W161" s="5">
        <v>-1</v>
      </c>
      <c r="X161" s="5">
        <v>-1</v>
      </c>
      <c r="Y161" s="5">
        <v>-1</v>
      </c>
      <c r="Z161" s="5">
        <v>-1</v>
      </c>
      <c r="AA161" s="5">
        <v>0</v>
      </c>
      <c r="AB161" s="5">
        <v>-1</v>
      </c>
      <c r="AC161" s="5">
        <v>-1</v>
      </c>
      <c r="AD161" s="5">
        <v>-1</v>
      </c>
      <c r="AE161" s="5">
        <v>-1</v>
      </c>
      <c r="AF161" s="5">
        <v>-1</v>
      </c>
      <c r="AG161" s="5">
        <v>-1</v>
      </c>
      <c r="AH161" s="5">
        <v>-1</v>
      </c>
      <c r="AI161" s="5">
        <v>-1</v>
      </c>
    </row>
    <row r="162" spans="1:35">
      <c r="A162" s="5">
        <v>2</v>
      </c>
      <c r="B162" s="5">
        <v>21</v>
      </c>
      <c r="C162" s="5">
        <v>-1</v>
      </c>
      <c r="D162" s="5">
        <v>17</v>
      </c>
      <c r="E162" s="5">
        <v>-1</v>
      </c>
      <c r="F162" s="5">
        <v>-1</v>
      </c>
      <c r="G162" s="5">
        <v>-1</v>
      </c>
      <c r="H162" s="5">
        <v>-1</v>
      </c>
      <c r="I162" s="5">
        <v>-1</v>
      </c>
      <c r="J162" s="5">
        <v>-1</v>
      </c>
      <c r="K162" s="5">
        <v>-1</v>
      </c>
      <c r="L162" s="5">
        <v>-1</v>
      </c>
      <c r="M162" s="5">
        <v>23</v>
      </c>
      <c r="N162" s="5">
        <v>-1</v>
      </c>
      <c r="O162" s="5">
        <v>-1</v>
      </c>
      <c r="P162" s="5">
        <v>-1</v>
      </c>
      <c r="Q162" s="5">
        <v>0</v>
      </c>
      <c r="R162" s="5">
        <v>-1</v>
      </c>
      <c r="S162" s="5">
        <v>-1</v>
      </c>
      <c r="T162" s="5">
        <v>-1</v>
      </c>
      <c r="U162" s="5">
        <v>-1</v>
      </c>
      <c r="V162" s="5">
        <v>0</v>
      </c>
      <c r="W162" s="5">
        <v>0</v>
      </c>
      <c r="X162" s="5">
        <v>-1</v>
      </c>
      <c r="Y162" s="5">
        <v>-1</v>
      </c>
      <c r="Z162" s="5">
        <v>-1</v>
      </c>
      <c r="AA162" s="5">
        <v>-1</v>
      </c>
      <c r="AB162" s="5">
        <v>0</v>
      </c>
      <c r="AC162" s="5">
        <v>-1</v>
      </c>
      <c r="AD162" s="5">
        <v>-1</v>
      </c>
      <c r="AE162" s="5">
        <v>-1</v>
      </c>
      <c r="AF162" s="5">
        <v>-1</v>
      </c>
      <c r="AG162" s="5">
        <v>-1</v>
      </c>
      <c r="AH162" s="5">
        <v>-1</v>
      </c>
      <c r="AI162" s="5">
        <v>-1</v>
      </c>
    </row>
    <row r="163" spans="1:35">
      <c r="A163" s="5">
        <v>19</v>
      </c>
      <c r="B163" s="5">
        <v>-1</v>
      </c>
      <c r="C163" s="5">
        <v>-1</v>
      </c>
      <c r="D163" s="5">
        <v>-1</v>
      </c>
      <c r="E163" s="5">
        <v>-1</v>
      </c>
      <c r="F163" s="5">
        <v>-1</v>
      </c>
      <c r="G163" s="5">
        <v>22</v>
      </c>
      <c r="H163" s="5">
        <v>-1</v>
      </c>
      <c r="I163" s="5">
        <v>-1</v>
      </c>
      <c r="J163" s="5">
        <v>-1</v>
      </c>
      <c r="K163" s="5">
        <v>23</v>
      </c>
      <c r="L163" s="5">
        <v>10</v>
      </c>
      <c r="M163" s="5">
        <v>-1</v>
      </c>
      <c r="N163" s="5">
        <v>2</v>
      </c>
      <c r="O163" s="5">
        <v>-1</v>
      </c>
      <c r="P163" s="5">
        <v>-1</v>
      </c>
      <c r="Q163" s="5">
        <v>-1</v>
      </c>
      <c r="R163" s="5">
        <v>27</v>
      </c>
      <c r="S163" s="5">
        <v>22</v>
      </c>
      <c r="T163" s="5">
        <v>-1</v>
      </c>
      <c r="U163" s="5">
        <v>13</v>
      </c>
      <c r="V163" s="5">
        <v>-1</v>
      </c>
      <c r="W163" s="5">
        <v>-1</v>
      </c>
      <c r="X163" s="5">
        <v>-1</v>
      </c>
      <c r="Y163" s="5">
        <v>-1</v>
      </c>
      <c r="Z163" s="5">
        <v>-1</v>
      </c>
      <c r="AA163" s="5">
        <v>-1</v>
      </c>
      <c r="AB163" s="5">
        <v>-1</v>
      </c>
      <c r="AC163" s="5">
        <v>0</v>
      </c>
      <c r="AD163" s="5">
        <v>-1</v>
      </c>
      <c r="AE163" s="5">
        <v>-1</v>
      </c>
      <c r="AF163" s="5">
        <v>-1</v>
      </c>
      <c r="AG163" s="5">
        <v>-1</v>
      </c>
      <c r="AH163" s="5">
        <v>-1</v>
      </c>
      <c r="AI163" s="5">
        <v>-1</v>
      </c>
    </row>
    <row r="164" spans="1:35">
      <c r="A164" s="5">
        <v>17</v>
      </c>
      <c r="B164" s="5">
        <v>26</v>
      </c>
      <c r="C164" s="5">
        <v>-1</v>
      </c>
      <c r="D164" s="5">
        <v>-1</v>
      </c>
      <c r="E164" s="5">
        <v>29</v>
      </c>
      <c r="F164" s="5">
        <v>-1</v>
      </c>
      <c r="G164" s="5">
        <v>-1</v>
      </c>
      <c r="H164" s="5">
        <v>2</v>
      </c>
      <c r="I164" s="5">
        <v>16</v>
      </c>
      <c r="J164" s="5">
        <v>-1</v>
      </c>
      <c r="K164" s="5">
        <v>-1</v>
      </c>
      <c r="L164" s="5">
        <v>-1</v>
      </c>
      <c r="M164" s="5">
        <v>-1</v>
      </c>
      <c r="N164" s="5">
        <v>-1</v>
      </c>
      <c r="O164" s="5">
        <v>18</v>
      </c>
      <c r="P164" s="5">
        <v>-1</v>
      </c>
      <c r="Q164" s="5">
        <v>-1</v>
      </c>
      <c r="R164" s="5">
        <v>-1</v>
      </c>
      <c r="S164" s="5">
        <v>-1</v>
      </c>
      <c r="T164" s="5">
        <v>-1</v>
      </c>
      <c r="U164" s="5">
        <v>-1</v>
      </c>
      <c r="V164" s="5">
        <v>-1</v>
      </c>
      <c r="W164" s="5">
        <v>-1</v>
      </c>
      <c r="X164" s="5">
        <v>-1</v>
      </c>
      <c r="Y164" s="5">
        <v>-1</v>
      </c>
      <c r="Z164" s="5">
        <v>-1</v>
      </c>
      <c r="AA164" s="5">
        <v>-1</v>
      </c>
      <c r="AB164" s="5">
        <v>-1</v>
      </c>
      <c r="AC164" s="5">
        <v>-1</v>
      </c>
      <c r="AD164" s="5">
        <v>0</v>
      </c>
      <c r="AE164" s="5">
        <v>-1</v>
      </c>
      <c r="AF164" s="5">
        <v>-1</v>
      </c>
      <c r="AG164" s="5">
        <v>-1</v>
      </c>
      <c r="AH164" s="5">
        <v>-1</v>
      </c>
      <c r="AI164" s="5">
        <v>-1</v>
      </c>
    </row>
    <row r="165" spans="1:35">
      <c r="A165" s="5">
        <v>1</v>
      </c>
      <c r="B165" s="5">
        <v>15</v>
      </c>
      <c r="C165" s="5">
        <v>-1</v>
      </c>
      <c r="D165" s="5">
        <v>21</v>
      </c>
      <c r="E165" s="5">
        <v>-1</v>
      </c>
      <c r="F165" s="5">
        <v>-1</v>
      </c>
      <c r="G165" s="5">
        <v>-1</v>
      </c>
      <c r="H165" s="5">
        <v>-1</v>
      </c>
      <c r="I165" s="5">
        <v>-1</v>
      </c>
      <c r="J165" s="5">
        <v>-1</v>
      </c>
      <c r="K165" s="5">
        <v>-1</v>
      </c>
      <c r="L165" s="5">
        <v>-1</v>
      </c>
      <c r="M165" s="5">
        <v>13</v>
      </c>
      <c r="N165" s="5">
        <v>-1</v>
      </c>
      <c r="O165" s="5">
        <v>-1</v>
      </c>
      <c r="P165" s="5">
        <v>-1</v>
      </c>
      <c r="Q165" s="5">
        <v>27</v>
      </c>
      <c r="R165" s="5">
        <v>-1</v>
      </c>
      <c r="S165" s="5">
        <v>-1</v>
      </c>
      <c r="T165" s="5">
        <v>25</v>
      </c>
      <c r="U165" s="5">
        <v>-1</v>
      </c>
      <c r="V165" s="5">
        <v>19</v>
      </c>
      <c r="W165" s="5">
        <v>3</v>
      </c>
      <c r="X165" s="5">
        <v>-1</v>
      </c>
      <c r="Y165" s="5">
        <v>8</v>
      </c>
      <c r="Z165" s="5">
        <v>-1</v>
      </c>
      <c r="AA165" s="5">
        <v>-1</v>
      </c>
      <c r="AB165" s="5">
        <v>-1</v>
      </c>
      <c r="AC165" s="5">
        <v>-1</v>
      </c>
      <c r="AD165" s="5">
        <v>-1</v>
      </c>
      <c r="AE165" s="5">
        <v>0</v>
      </c>
      <c r="AF165" s="5">
        <v>-1</v>
      </c>
      <c r="AG165" s="5">
        <v>-1</v>
      </c>
      <c r="AH165" s="5">
        <v>-1</v>
      </c>
      <c r="AI165" s="5">
        <v>-1</v>
      </c>
    </row>
    <row r="166" spans="1:35">
      <c r="A166" s="5">
        <v>19</v>
      </c>
      <c r="B166" s="5">
        <v>12</v>
      </c>
      <c r="C166" s="5">
        <v>-1</v>
      </c>
      <c r="D166" s="5">
        <v>-1</v>
      </c>
      <c r="E166" s="5">
        <v>-1</v>
      </c>
      <c r="F166" s="5">
        <v>-1</v>
      </c>
      <c r="G166" s="5">
        <v>-1</v>
      </c>
      <c r="H166" s="5">
        <v>-1</v>
      </c>
      <c r="I166" s="5">
        <v>-1</v>
      </c>
      <c r="J166" s="5">
        <v>-1</v>
      </c>
      <c r="K166" s="5">
        <v>26</v>
      </c>
      <c r="L166" s="5">
        <v>11</v>
      </c>
      <c r="M166" s="5">
        <v>-1</v>
      </c>
      <c r="N166" s="5">
        <v>17</v>
      </c>
      <c r="O166" s="5">
        <v>-1</v>
      </c>
      <c r="P166" s="5">
        <v>-1</v>
      </c>
      <c r="Q166" s="5">
        <v>-1</v>
      </c>
      <c r="R166" s="5">
        <v>2</v>
      </c>
      <c r="S166" s="5">
        <v>2</v>
      </c>
      <c r="T166" s="5">
        <v>-1</v>
      </c>
      <c r="U166" s="5">
        <v>25</v>
      </c>
      <c r="V166" s="5">
        <v>-1</v>
      </c>
      <c r="W166" s="5">
        <v>-1</v>
      </c>
      <c r="X166" s="5">
        <v>-1</v>
      </c>
      <c r="Y166" s="5">
        <v>-1</v>
      </c>
      <c r="Z166" s="5">
        <v>-1</v>
      </c>
      <c r="AA166" s="5">
        <v>-1</v>
      </c>
      <c r="AB166" s="5">
        <v>-1</v>
      </c>
      <c r="AC166" s="5">
        <v>-1</v>
      </c>
      <c r="AD166" s="5">
        <v>-1</v>
      </c>
      <c r="AE166" s="5">
        <v>-1</v>
      </c>
      <c r="AF166" s="5">
        <v>0</v>
      </c>
      <c r="AG166" s="5">
        <v>-1</v>
      </c>
      <c r="AH166" s="5">
        <v>-1</v>
      </c>
      <c r="AI166" s="5">
        <v>-1</v>
      </c>
    </row>
    <row r="167" spans="1:35">
      <c r="A167" s="5">
        <v>-1</v>
      </c>
      <c r="B167" s="5">
        <v>26</v>
      </c>
      <c r="C167" s="5">
        <v>1</v>
      </c>
      <c r="D167" s="5">
        <v>-1</v>
      </c>
      <c r="E167" s="5">
        <v>10</v>
      </c>
      <c r="F167" s="5">
        <v>-1</v>
      </c>
      <c r="G167" s="5">
        <v>-1</v>
      </c>
      <c r="H167" s="5">
        <v>20</v>
      </c>
      <c r="I167" s="5">
        <v>25</v>
      </c>
      <c r="J167" s="5">
        <v>-1</v>
      </c>
      <c r="K167" s="5">
        <v>-1</v>
      </c>
      <c r="L167" s="5">
        <v>-1</v>
      </c>
      <c r="M167" s="5">
        <v>-1</v>
      </c>
      <c r="N167" s="5">
        <v>-1</v>
      </c>
      <c r="O167" s="5">
        <v>24</v>
      </c>
      <c r="P167" s="5">
        <v>-1</v>
      </c>
      <c r="Q167" s="5">
        <v>-1</v>
      </c>
      <c r="R167" s="5">
        <v>-1</v>
      </c>
      <c r="S167" s="5">
        <v>-1</v>
      </c>
      <c r="T167" s="5">
        <v>-1</v>
      </c>
      <c r="U167" s="5">
        <v>-1</v>
      </c>
      <c r="V167" s="5">
        <v>-1</v>
      </c>
      <c r="W167" s="5">
        <v>-1</v>
      </c>
      <c r="X167" s="5">
        <v>-1</v>
      </c>
      <c r="Y167" s="5">
        <v>-1</v>
      </c>
      <c r="Z167" s="5">
        <v>-1</v>
      </c>
      <c r="AA167" s="5">
        <v>-1</v>
      </c>
      <c r="AB167" s="5">
        <v>-1</v>
      </c>
      <c r="AC167" s="5">
        <v>-1</v>
      </c>
      <c r="AD167" s="5">
        <v>-1</v>
      </c>
      <c r="AE167" s="5">
        <v>-1</v>
      </c>
      <c r="AF167" s="5">
        <v>-1</v>
      </c>
      <c r="AG167" s="5">
        <v>0</v>
      </c>
      <c r="AH167" s="5">
        <v>-1</v>
      </c>
      <c r="AI167" s="5">
        <v>-1</v>
      </c>
    </row>
    <row r="168" spans="1:35">
      <c r="A168" s="5">
        <v>15</v>
      </c>
      <c r="B168" s="5">
        <v>25</v>
      </c>
      <c r="C168" s="5">
        <v>-1</v>
      </c>
      <c r="D168" s="5">
        <v>-1</v>
      </c>
      <c r="E168" s="5">
        <v>-1</v>
      </c>
      <c r="F168" s="5">
        <v>-1</v>
      </c>
      <c r="G168" s="5">
        <v>-1</v>
      </c>
      <c r="H168" s="5">
        <v>-1</v>
      </c>
      <c r="I168" s="5">
        <v>-1</v>
      </c>
      <c r="J168" s="5">
        <v>-1</v>
      </c>
      <c r="K168" s="5">
        <v>-1</v>
      </c>
      <c r="L168" s="5">
        <v>-1</v>
      </c>
      <c r="M168" s="5">
        <v>14</v>
      </c>
      <c r="N168" s="5">
        <v>-1</v>
      </c>
      <c r="O168" s="5">
        <v>-1</v>
      </c>
      <c r="P168" s="5">
        <v>-1</v>
      </c>
      <c r="Q168" s="5">
        <v>1</v>
      </c>
      <c r="R168" s="5">
        <v>-1</v>
      </c>
      <c r="S168" s="5">
        <v>-1</v>
      </c>
      <c r="T168" s="5">
        <v>-1</v>
      </c>
      <c r="U168" s="5">
        <v>-1</v>
      </c>
      <c r="V168" s="5">
        <v>2</v>
      </c>
      <c r="W168" s="5">
        <v>15</v>
      </c>
      <c r="X168" s="5">
        <v>17</v>
      </c>
      <c r="Y168" s="5">
        <v>-1</v>
      </c>
      <c r="Z168" s="5">
        <v>-1</v>
      </c>
      <c r="AA168" s="5">
        <v>-1</v>
      </c>
      <c r="AB168" s="5">
        <v>-1</v>
      </c>
      <c r="AC168" s="5">
        <v>-1</v>
      </c>
      <c r="AD168" s="5">
        <v>-1</v>
      </c>
      <c r="AE168" s="5">
        <v>-1</v>
      </c>
      <c r="AF168" s="5">
        <v>-1</v>
      </c>
      <c r="AG168" s="5">
        <v>-1</v>
      </c>
      <c r="AH168" s="5">
        <v>0</v>
      </c>
      <c r="AI168" s="5">
        <v>-1</v>
      </c>
    </row>
    <row r="169" spans="1:35">
      <c r="A169" s="5">
        <v>6</v>
      </c>
      <c r="B169" s="5">
        <v>5</v>
      </c>
      <c r="C169" s="5">
        <v>-1</v>
      </c>
      <c r="D169" s="5">
        <v>-1</v>
      </c>
      <c r="E169" s="5">
        <v>-1</v>
      </c>
      <c r="F169" s="5">
        <v>-1</v>
      </c>
      <c r="G169" s="5">
        <v>-1</v>
      </c>
      <c r="H169" s="5">
        <v>-1</v>
      </c>
      <c r="I169" s="5">
        <v>-1</v>
      </c>
      <c r="J169" s="5">
        <v>-1</v>
      </c>
      <c r="K169" s="5">
        <v>4</v>
      </c>
      <c r="L169" s="5">
        <v>0</v>
      </c>
      <c r="M169" s="5">
        <v>-1</v>
      </c>
      <c r="N169" s="5">
        <v>8</v>
      </c>
      <c r="O169" s="5">
        <v>-1</v>
      </c>
      <c r="P169" s="5">
        <v>-1</v>
      </c>
      <c r="Q169" s="5">
        <v>-1</v>
      </c>
      <c r="R169" s="5">
        <v>-1</v>
      </c>
      <c r="S169" s="5">
        <v>20</v>
      </c>
      <c r="T169" s="5">
        <v>-1</v>
      </c>
      <c r="U169" s="5">
        <v>-1</v>
      </c>
      <c r="V169" s="5">
        <v>-1</v>
      </c>
      <c r="W169" s="5">
        <v>-1</v>
      </c>
      <c r="X169" s="5">
        <v>-1</v>
      </c>
      <c r="Y169" s="5">
        <v>-1</v>
      </c>
      <c r="Z169" s="5">
        <v>-1</v>
      </c>
      <c r="AA169" s="5">
        <v>-1</v>
      </c>
      <c r="AB169" s="5">
        <v>-1</v>
      </c>
      <c r="AC169" s="5">
        <v>-1</v>
      </c>
      <c r="AD169" s="5">
        <v>-1</v>
      </c>
      <c r="AE169" s="5">
        <v>-1</v>
      </c>
      <c r="AF169" s="5">
        <v>-1</v>
      </c>
      <c r="AG169" s="5">
        <v>-1</v>
      </c>
      <c r="AH169" s="5">
        <v>-1</v>
      </c>
      <c r="AI169" s="5">
        <v>0</v>
      </c>
    </row>
    <row r="171" spans="1:35">
      <c r="A171" s="5">
        <v>15</v>
      </c>
      <c r="B171" s="5">
        <v>17</v>
      </c>
      <c r="C171" s="5">
        <v>6</v>
      </c>
      <c r="D171" s="5">
        <v>14</v>
      </c>
      <c r="E171" s="5">
        <v>-1</v>
      </c>
      <c r="F171" s="5">
        <v>24</v>
      </c>
      <c r="G171" s="5">
        <v>23</v>
      </c>
      <c r="H171" s="5">
        <v>-1</v>
      </c>
      <c r="I171" s="5">
        <v>-1</v>
      </c>
      <c r="J171" s="5">
        <v>23</v>
      </c>
      <c r="K171" s="5">
        <v>15</v>
      </c>
      <c r="L171" s="5">
        <v>25</v>
      </c>
      <c r="M171" s="5">
        <v>8</v>
      </c>
      <c r="N171" s="5">
        <v>15</v>
      </c>
      <c r="O171" s="5">
        <v>-1</v>
      </c>
      <c r="P171" s="5">
        <v>15</v>
      </c>
      <c r="Q171" s="5">
        <v>7</v>
      </c>
      <c r="R171" s="5">
        <v>-1</v>
      </c>
      <c r="S171" s="5">
        <v>10</v>
      </c>
      <c r="T171" s="5">
        <v>0</v>
      </c>
      <c r="U171" s="5">
        <v>15</v>
      </c>
      <c r="V171" s="5">
        <v>17</v>
      </c>
      <c r="W171" s="5">
        <v>1</v>
      </c>
      <c r="X171" s="5">
        <v>0</v>
      </c>
      <c r="Y171" s="5">
        <v>-1</v>
      </c>
      <c r="Z171" s="5">
        <v>-1</v>
      </c>
      <c r="AA171" s="5">
        <v>-1</v>
      </c>
      <c r="AB171" s="5">
        <v>-1</v>
      </c>
      <c r="AC171" s="5">
        <v>-1</v>
      </c>
      <c r="AD171" s="5">
        <v>-1</v>
      </c>
      <c r="AE171" s="5">
        <v>-1</v>
      </c>
      <c r="AF171" s="5">
        <v>-1</v>
      </c>
      <c r="AH171" t="s">
        <v>5</v>
      </c>
    </row>
    <row r="172" spans="1:35">
      <c r="A172" s="5">
        <v>6</v>
      </c>
      <c r="B172" s="5">
        <v>-1</v>
      </c>
      <c r="C172" s="5">
        <v>26</v>
      </c>
      <c r="D172" s="5">
        <v>16</v>
      </c>
      <c r="E172" s="5">
        <v>11</v>
      </c>
      <c r="F172" s="5">
        <v>8</v>
      </c>
      <c r="G172" s="5">
        <v>-1</v>
      </c>
      <c r="H172" s="5">
        <v>2</v>
      </c>
      <c r="I172" s="5">
        <v>22</v>
      </c>
      <c r="J172" s="5">
        <v>26</v>
      </c>
      <c r="K172" s="5">
        <v>-1</v>
      </c>
      <c r="L172" s="5">
        <v>11</v>
      </c>
      <c r="M172" s="5">
        <v>9</v>
      </c>
      <c r="N172" s="5">
        <v>-1</v>
      </c>
      <c r="O172" s="5">
        <v>5</v>
      </c>
      <c r="P172" s="5">
        <v>25</v>
      </c>
      <c r="Q172" s="5">
        <v>3</v>
      </c>
      <c r="R172" s="5">
        <v>27</v>
      </c>
      <c r="S172" s="5">
        <v>-1</v>
      </c>
      <c r="T172" s="5">
        <v>13</v>
      </c>
      <c r="U172" s="5">
        <v>-1</v>
      </c>
      <c r="V172" s="5">
        <v>6</v>
      </c>
      <c r="W172" s="5">
        <v>0</v>
      </c>
      <c r="X172" s="5">
        <v>0</v>
      </c>
      <c r="Y172" s="5">
        <v>0</v>
      </c>
      <c r="Z172" s="5">
        <v>-1</v>
      </c>
      <c r="AA172" s="5">
        <v>-1</v>
      </c>
      <c r="AB172" s="5">
        <v>-1</v>
      </c>
      <c r="AC172" s="5">
        <v>-1</v>
      </c>
      <c r="AD172" s="5">
        <v>-1</v>
      </c>
      <c r="AE172" s="5">
        <v>-1</v>
      </c>
      <c r="AF172" s="5">
        <v>-1</v>
      </c>
    </row>
    <row r="173" spans="1:35">
      <c r="A173" s="5">
        <v>9</v>
      </c>
      <c r="B173" s="5">
        <v>4</v>
      </c>
      <c r="C173" s="5">
        <v>15</v>
      </c>
      <c r="D173" s="5">
        <v>-1</v>
      </c>
      <c r="E173" s="5">
        <v>1</v>
      </c>
      <c r="F173" s="5">
        <v>26</v>
      </c>
      <c r="G173" s="5">
        <v>27</v>
      </c>
      <c r="H173" s="5">
        <v>29</v>
      </c>
      <c r="I173" s="5">
        <v>2</v>
      </c>
      <c r="J173" s="5">
        <v>24</v>
      </c>
      <c r="K173" s="5">
        <v>8</v>
      </c>
      <c r="L173" s="5">
        <v>-1</v>
      </c>
      <c r="M173" s="5">
        <v>-1</v>
      </c>
      <c r="N173" s="5">
        <v>6</v>
      </c>
      <c r="O173" s="5">
        <v>11</v>
      </c>
      <c r="P173" s="5">
        <v>3</v>
      </c>
      <c r="Q173" s="5">
        <v>-1</v>
      </c>
      <c r="R173" s="5">
        <v>6</v>
      </c>
      <c r="S173" s="5">
        <v>5</v>
      </c>
      <c r="T173" s="5">
        <v>7</v>
      </c>
      <c r="U173" s="5">
        <v>20</v>
      </c>
      <c r="V173" s="5">
        <v>-1</v>
      </c>
      <c r="W173" s="5">
        <v>-1</v>
      </c>
      <c r="X173" s="5">
        <v>-1</v>
      </c>
      <c r="Y173" s="5">
        <v>0</v>
      </c>
      <c r="Z173" s="5">
        <v>0</v>
      </c>
      <c r="AA173" s="5">
        <v>-1</v>
      </c>
      <c r="AB173" s="5">
        <v>-1</v>
      </c>
      <c r="AC173" s="5">
        <v>-1</v>
      </c>
      <c r="AD173" s="5">
        <v>-1</v>
      </c>
      <c r="AE173" s="5">
        <v>-1</v>
      </c>
      <c r="AF173" s="5">
        <v>-1</v>
      </c>
    </row>
    <row r="174" spans="1:35">
      <c r="A174" s="5">
        <v>8</v>
      </c>
      <c r="B174" s="5">
        <v>23</v>
      </c>
      <c r="C174" s="5">
        <v>-1</v>
      </c>
      <c r="D174" s="5">
        <v>12</v>
      </c>
      <c r="E174" s="5">
        <v>10</v>
      </c>
      <c r="F174" s="5">
        <v>-1</v>
      </c>
      <c r="G174" s="5">
        <v>13</v>
      </c>
      <c r="H174" s="5">
        <v>6</v>
      </c>
      <c r="I174" s="5">
        <v>6</v>
      </c>
      <c r="J174" s="5">
        <v>-1</v>
      </c>
      <c r="K174" s="5">
        <v>1</v>
      </c>
      <c r="L174" s="5">
        <v>6</v>
      </c>
      <c r="M174" s="5">
        <v>22</v>
      </c>
      <c r="N174" s="5">
        <v>24</v>
      </c>
      <c r="O174" s="5">
        <v>17</v>
      </c>
      <c r="P174" s="5">
        <v>-1</v>
      </c>
      <c r="Q174" s="5">
        <v>20</v>
      </c>
      <c r="R174" s="5">
        <v>2</v>
      </c>
      <c r="S174" s="5">
        <v>25</v>
      </c>
      <c r="T174" s="5">
        <v>-1</v>
      </c>
      <c r="U174" s="5">
        <v>22</v>
      </c>
      <c r="V174" s="5">
        <v>9</v>
      </c>
      <c r="W174" s="5">
        <v>1</v>
      </c>
      <c r="X174" s="5">
        <v>-1</v>
      </c>
      <c r="Y174" s="5">
        <v>-1</v>
      </c>
      <c r="Z174" s="5">
        <v>0</v>
      </c>
      <c r="AA174" s="5">
        <v>-1</v>
      </c>
      <c r="AB174" s="5">
        <v>-1</v>
      </c>
      <c r="AC174" s="5">
        <v>-1</v>
      </c>
      <c r="AD174" s="5">
        <v>-1</v>
      </c>
      <c r="AE174" s="5">
        <v>-1</v>
      </c>
      <c r="AF174" s="5">
        <v>-1</v>
      </c>
    </row>
    <row r="175" spans="1:35">
      <c r="A175" s="5">
        <v>4</v>
      </c>
      <c r="B175" s="5">
        <v>1</v>
      </c>
      <c r="C175" s="5">
        <v>-1</v>
      </c>
      <c r="D175" s="5">
        <v>-1</v>
      </c>
      <c r="E175" s="5">
        <v>-1</v>
      </c>
      <c r="F175" s="5">
        <v>-1</v>
      </c>
      <c r="G175" s="5">
        <v>-1</v>
      </c>
      <c r="H175" s="5">
        <v>-1</v>
      </c>
      <c r="I175" s="5">
        <v>-1</v>
      </c>
      <c r="J175" s="5">
        <v>-1</v>
      </c>
      <c r="K175" s="5">
        <v>-1</v>
      </c>
      <c r="L175" s="5">
        <v>-1</v>
      </c>
      <c r="M175" s="5">
        <v>-1</v>
      </c>
      <c r="N175" s="5">
        <v>-1</v>
      </c>
      <c r="O175" s="5">
        <v>-1</v>
      </c>
      <c r="P175" s="5">
        <v>-1</v>
      </c>
      <c r="Q175" s="5">
        <v>-1</v>
      </c>
      <c r="R175" s="5">
        <v>-1</v>
      </c>
      <c r="S175" s="5">
        <v>-1</v>
      </c>
      <c r="T175" s="5">
        <v>-1</v>
      </c>
      <c r="U175" s="5">
        <v>-1</v>
      </c>
      <c r="V175" s="5">
        <v>-1</v>
      </c>
      <c r="W175" s="5">
        <v>-1</v>
      </c>
      <c r="X175" s="5">
        <v>-1</v>
      </c>
      <c r="Y175" s="5">
        <v>-1</v>
      </c>
      <c r="Z175" s="5">
        <v>-1</v>
      </c>
      <c r="AA175" s="5">
        <v>0</v>
      </c>
      <c r="AB175" s="5">
        <v>-1</v>
      </c>
      <c r="AC175" s="5">
        <v>-1</v>
      </c>
      <c r="AD175" s="5">
        <v>-1</v>
      </c>
      <c r="AE175" s="5">
        <v>-1</v>
      </c>
      <c r="AF175" s="5">
        <v>-1</v>
      </c>
    </row>
    <row r="176" spans="1:35">
      <c r="A176" s="5">
        <v>2</v>
      </c>
      <c r="B176" s="5">
        <v>21</v>
      </c>
      <c r="C176" s="5">
        <v>-1</v>
      </c>
      <c r="D176" s="5">
        <v>17</v>
      </c>
      <c r="E176" s="5">
        <v>-1</v>
      </c>
      <c r="F176" s="5">
        <v>-1</v>
      </c>
      <c r="G176" s="5">
        <v>-1</v>
      </c>
      <c r="H176" s="5">
        <v>-1</v>
      </c>
      <c r="I176" s="5">
        <v>-1</v>
      </c>
      <c r="J176" s="5">
        <v>-1</v>
      </c>
      <c r="K176" s="5">
        <v>-1</v>
      </c>
      <c r="L176" s="5">
        <v>-1</v>
      </c>
      <c r="M176" s="5">
        <v>23</v>
      </c>
      <c r="N176" s="5">
        <v>-1</v>
      </c>
      <c r="O176" s="5">
        <v>-1</v>
      </c>
      <c r="P176" s="5">
        <v>-1</v>
      </c>
      <c r="Q176" s="5">
        <v>0</v>
      </c>
      <c r="R176" s="5">
        <v>-1</v>
      </c>
      <c r="S176" s="5">
        <v>-1</v>
      </c>
      <c r="T176" s="5">
        <v>-1</v>
      </c>
      <c r="U176" s="5">
        <v>-1</v>
      </c>
      <c r="V176" s="5">
        <v>0</v>
      </c>
      <c r="W176" s="5">
        <v>0</v>
      </c>
      <c r="X176" s="5">
        <v>-1</v>
      </c>
      <c r="Y176" s="5">
        <v>-1</v>
      </c>
      <c r="Z176" s="5">
        <v>-1</v>
      </c>
      <c r="AA176" s="5">
        <v>-1</v>
      </c>
      <c r="AB176" s="5">
        <v>0</v>
      </c>
      <c r="AC176" s="5">
        <v>-1</v>
      </c>
      <c r="AD176" s="5">
        <v>-1</v>
      </c>
      <c r="AE176" s="5">
        <v>-1</v>
      </c>
      <c r="AF176" s="5">
        <v>-1</v>
      </c>
    </row>
    <row r="177" spans="1:32">
      <c r="A177" s="5">
        <v>19</v>
      </c>
      <c r="B177" s="5">
        <v>-1</v>
      </c>
      <c r="C177" s="5">
        <v>-1</v>
      </c>
      <c r="D177" s="5">
        <v>-1</v>
      </c>
      <c r="E177" s="5">
        <v>-1</v>
      </c>
      <c r="F177" s="5">
        <v>-1</v>
      </c>
      <c r="G177" s="5">
        <v>22</v>
      </c>
      <c r="H177" s="5">
        <v>-1</v>
      </c>
      <c r="I177" s="5">
        <v>-1</v>
      </c>
      <c r="J177" s="5">
        <v>-1</v>
      </c>
      <c r="K177" s="5">
        <v>23</v>
      </c>
      <c r="L177" s="5">
        <v>10</v>
      </c>
      <c r="M177" s="5">
        <v>-1</v>
      </c>
      <c r="N177" s="5">
        <v>2</v>
      </c>
      <c r="O177" s="5">
        <v>-1</v>
      </c>
      <c r="P177" s="5">
        <v>-1</v>
      </c>
      <c r="Q177" s="5">
        <v>-1</v>
      </c>
      <c r="R177" s="5">
        <v>27</v>
      </c>
      <c r="S177" s="5">
        <v>22</v>
      </c>
      <c r="T177" s="5">
        <v>-1</v>
      </c>
      <c r="U177" s="5">
        <v>13</v>
      </c>
      <c r="V177" s="5">
        <v>-1</v>
      </c>
      <c r="W177" s="5">
        <v>-1</v>
      </c>
      <c r="X177" s="5">
        <v>-1</v>
      </c>
      <c r="Y177" s="5">
        <v>-1</v>
      </c>
      <c r="Z177" s="5">
        <v>-1</v>
      </c>
      <c r="AA177" s="5">
        <v>-1</v>
      </c>
      <c r="AB177" s="5">
        <v>-1</v>
      </c>
      <c r="AC177" s="5">
        <v>0</v>
      </c>
      <c r="AD177" s="5">
        <v>-1</v>
      </c>
      <c r="AE177" s="5">
        <v>-1</v>
      </c>
      <c r="AF177" s="5">
        <v>-1</v>
      </c>
    </row>
    <row r="178" spans="1:32">
      <c r="A178" s="5">
        <v>17</v>
      </c>
      <c r="B178" s="5">
        <v>26</v>
      </c>
      <c r="C178" s="5">
        <v>-1</v>
      </c>
      <c r="D178" s="5">
        <v>-1</v>
      </c>
      <c r="E178" s="5">
        <v>29</v>
      </c>
      <c r="F178" s="5">
        <v>-1</v>
      </c>
      <c r="G178" s="5">
        <v>-1</v>
      </c>
      <c r="H178" s="5">
        <v>2</v>
      </c>
      <c r="I178" s="5">
        <v>16</v>
      </c>
      <c r="J178" s="5">
        <v>-1</v>
      </c>
      <c r="K178" s="5">
        <v>-1</v>
      </c>
      <c r="L178" s="5">
        <v>-1</v>
      </c>
      <c r="M178" s="5">
        <v>-1</v>
      </c>
      <c r="N178" s="5">
        <v>-1</v>
      </c>
      <c r="O178" s="5">
        <v>18</v>
      </c>
      <c r="P178" s="5">
        <v>-1</v>
      </c>
      <c r="Q178" s="5">
        <v>-1</v>
      </c>
      <c r="R178" s="5">
        <v>-1</v>
      </c>
      <c r="S178" s="5">
        <v>-1</v>
      </c>
      <c r="T178" s="5">
        <v>-1</v>
      </c>
      <c r="U178" s="5">
        <v>-1</v>
      </c>
      <c r="V178" s="5">
        <v>-1</v>
      </c>
      <c r="W178" s="5">
        <v>-1</v>
      </c>
      <c r="X178" s="5">
        <v>-1</v>
      </c>
      <c r="Y178" s="5">
        <v>-1</v>
      </c>
      <c r="Z178" s="5">
        <v>-1</v>
      </c>
      <c r="AA178" s="5">
        <v>-1</v>
      </c>
      <c r="AB178" s="5">
        <v>-1</v>
      </c>
      <c r="AC178" s="5">
        <v>-1</v>
      </c>
      <c r="AD178" s="5">
        <v>0</v>
      </c>
      <c r="AE178" s="5">
        <v>-1</v>
      </c>
      <c r="AF178" s="5">
        <v>-1</v>
      </c>
    </row>
    <row r="179" spans="1:32">
      <c r="A179" s="5">
        <v>1</v>
      </c>
      <c r="B179" s="5">
        <v>15</v>
      </c>
      <c r="C179" s="5">
        <v>-1</v>
      </c>
      <c r="D179" s="5">
        <v>21</v>
      </c>
      <c r="E179" s="5">
        <v>-1</v>
      </c>
      <c r="F179" s="5">
        <v>-1</v>
      </c>
      <c r="G179" s="5">
        <v>-1</v>
      </c>
      <c r="H179" s="5">
        <v>-1</v>
      </c>
      <c r="I179" s="5">
        <v>-1</v>
      </c>
      <c r="J179" s="5">
        <v>-1</v>
      </c>
      <c r="K179" s="5">
        <v>-1</v>
      </c>
      <c r="L179" s="5">
        <v>-1</v>
      </c>
      <c r="M179" s="5">
        <v>13</v>
      </c>
      <c r="N179" s="5">
        <v>-1</v>
      </c>
      <c r="O179" s="5">
        <v>-1</v>
      </c>
      <c r="P179" s="5">
        <v>-1</v>
      </c>
      <c r="Q179" s="5">
        <v>27</v>
      </c>
      <c r="R179" s="5">
        <v>-1</v>
      </c>
      <c r="S179" s="5">
        <v>-1</v>
      </c>
      <c r="T179" s="5">
        <v>25</v>
      </c>
      <c r="U179" s="5">
        <v>-1</v>
      </c>
      <c r="V179" s="5">
        <v>19</v>
      </c>
      <c r="W179" s="5">
        <v>3</v>
      </c>
      <c r="X179" s="5">
        <v>-1</v>
      </c>
      <c r="Y179" s="5">
        <v>8</v>
      </c>
      <c r="Z179" s="5">
        <v>-1</v>
      </c>
      <c r="AA179" s="5">
        <v>-1</v>
      </c>
      <c r="AB179" s="5">
        <v>-1</v>
      </c>
      <c r="AC179" s="5">
        <v>-1</v>
      </c>
      <c r="AD179" s="5">
        <v>-1</v>
      </c>
      <c r="AE179" s="5">
        <v>0</v>
      </c>
      <c r="AF179" s="5">
        <v>-1</v>
      </c>
    </row>
    <row r="180" spans="1:32">
      <c r="A180" s="5">
        <v>19</v>
      </c>
      <c r="B180" s="5">
        <v>12</v>
      </c>
      <c r="C180" s="5">
        <v>-1</v>
      </c>
      <c r="D180" s="5">
        <v>-1</v>
      </c>
      <c r="E180" s="5">
        <v>-1</v>
      </c>
      <c r="F180" s="5">
        <v>-1</v>
      </c>
      <c r="G180" s="5">
        <v>-1</v>
      </c>
      <c r="H180" s="5">
        <v>-1</v>
      </c>
      <c r="I180" s="5">
        <v>-1</v>
      </c>
      <c r="J180" s="5">
        <v>-1</v>
      </c>
      <c r="K180" s="5">
        <v>26</v>
      </c>
      <c r="L180" s="5">
        <v>11</v>
      </c>
      <c r="M180" s="5">
        <v>-1</v>
      </c>
      <c r="N180" s="5">
        <v>17</v>
      </c>
      <c r="O180" s="5">
        <v>-1</v>
      </c>
      <c r="P180" s="5">
        <v>-1</v>
      </c>
      <c r="Q180" s="5">
        <v>-1</v>
      </c>
      <c r="R180" s="5">
        <v>2</v>
      </c>
      <c r="S180" s="5">
        <v>2</v>
      </c>
      <c r="T180" s="5">
        <v>-1</v>
      </c>
      <c r="U180" s="5">
        <v>25</v>
      </c>
      <c r="V180" s="5">
        <v>-1</v>
      </c>
      <c r="W180" s="5">
        <v>-1</v>
      </c>
      <c r="X180" s="5">
        <v>-1</v>
      </c>
      <c r="Y180" s="5">
        <v>-1</v>
      </c>
      <c r="Z180" s="5">
        <v>-1</v>
      </c>
      <c r="AA180" s="5">
        <v>-1</v>
      </c>
      <c r="AB180" s="5">
        <v>-1</v>
      </c>
      <c r="AC180" s="5">
        <v>-1</v>
      </c>
      <c r="AD180" s="5">
        <v>-1</v>
      </c>
      <c r="AE180" s="5">
        <v>-1</v>
      </c>
      <c r="AF180" s="5">
        <v>0</v>
      </c>
    </row>
    <row r="182" spans="1:32">
      <c r="A182" s="5">
        <v>15</v>
      </c>
      <c r="B182" s="5">
        <v>17</v>
      </c>
      <c r="C182" s="5">
        <v>6</v>
      </c>
      <c r="D182" s="5">
        <v>14</v>
      </c>
      <c r="E182" s="5">
        <v>-1</v>
      </c>
      <c r="F182" s="5">
        <v>24</v>
      </c>
      <c r="G182" s="5">
        <v>23</v>
      </c>
      <c r="H182" s="5">
        <v>-1</v>
      </c>
      <c r="I182" s="5">
        <v>-1</v>
      </c>
      <c r="J182" s="5">
        <v>23</v>
      </c>
      <c r="K182" s="5">
        <v>15</v>
      </c>
      <c r="L182" s="5">
        <v>25</v>
      </c>
      <c r="M182" s="5">
        <v>8</v>
      </c>
      <c r="N182" s="5">
        <v>15</v>
      </c>
      <c r="O182" s="5">
        <v>-1</v>
      </c>
      <c r="P182" s="5">
        <v>15</v>
      </c>
      <c r="Q182" s="5">
        <v>7</v>
      </c>
      <c r="R182" s="5">
        <v>-1</v>
      </c>
      <c r="S182" s="5">
        <v>10</v>
      </c>
      <c r="T182" s="5">
        <v>0</v>
      </c>
      <c r="U182" s="5">
        <v>15</v>
      </c>
      <c r="V182" s="5">
        <v>17</v>
      </c>
      <c r="W182" s="5">
        <v>1</v>
      </c>
      <c r="X182" s="5">
        <v>0</v>
      </c>
      <c r="Y182" s="5">
        <v>-1</v>
      </c>
      <c r="Z182" s="5">
        <v>-1</v>
      </c>
      <c r="AA182" s="5">
        <v>-1</v>
      </c>
      <c r="AC182" t="s">
        <v>6</v>
      </c>
    </row>
    <row r="183" spans="1:32">
      <c r="A183" s="5">
        <v>6</v>
      </c>
      <c r="B183" s="5">
        <v>-1</v>
      </c>
      <c r="C183" s="5">
        <v>26</v>
      </c>
      <c r="D183" s="5">
        <v>16</v>
      </c>
      <c r="E183" s="5">
        <v>11</v>
      </c>
      <c r="F183" s="5">
        <v>8</v>
      </c>
      <c r="G183" s="5">
        <v>-1</v>
      </c>
      <c r="H183" s="5">
        <v>2</v>
      </c>
      <c r="I183" s="5">
        <v>22</v>
      </c>
      <c r="J183" s="5">
        <v>26</v>
      </c>
      <c r="K183" s="5">
        <v>-1</v>
      </c>
      <c r="L183" s="5">
        <v>11</v>
      </c>
      <c r="M183" s="5">
        <v>9</v>
      </c>
      <c r="N183" s="5">
        <v>-1</v>
      </c>
      <c r="O183" s="5">
        <v>5</v>
      </c>
      <c r="P183" s="5">
        <v>25</v>
      </c>
      <c r="Q183" s="5">
        <v>3</v>
      </c>
      <c r="R183" s="5">
        <v>27</v>
      </c>
      <c r="S183" s="5">
        <v>-1</v>
      </c>
      <c r="T183" s="5">
        <v>13</v>
      </c>
      <c r="U183" s="5">
        <v>-1</v>
      </c>
      <c r="V183" s="5">
        <v>6</v>
      </c>
      <c r="W183" s="5">
        <v>0</v>
      </c>
      <c r="X183" s="5">
        <v>0</v>
      </c>
      <c r="Y183" s="5">
        <v>0</v>
      </c>
      <c r="Z183" s="5">
        <v>-1</v>
      </c>
      <c r="AA183" s="5">
        <v>-1</v>
      </c>
    </row>
    <row r="184" spans="1:32">
      <c r="A184" s="5">
        <v>9</v>
      </c>
      <c r="B184" s="5">
        <v>4</v>
      </c>
      <c r="C184" s="5">
        <v>15</v>
      </c>
      <c r="D184" s="5">
        <v>-1</v>
      </c>
      <c r="E184" s="5">
        <v>1</v>
      </c>
      <c r="F184" s="5">
        <v>26</v>
      </c>
      <c r="G184" s="5">
        <v>27</v>
      </c>
      <c r="H184" s="5">
        <v>29</v>
      </c>
      <c r="I184" s="5">
        <v>2</v>
      </c>
      <c r="J184" s="5">
        <v>24</v>
      </c>
      <c r="K184" s="5">
        <v>8</v>
      </c>
      <c r="L184" s="5">
        <v>-1</v>
      </c>
      <c r="M184" s="5">
        <v>-1</v>
      </c>
      <c r="N184" s="5">
        <v>6</v>
      </c>
      <c r="O184" s="5">
        <v>11</v>
      </c>
      <c r="P184" s="5">
        <v>3</v>
      </c>
      <c r="Q184" s="5">
        <v>-1</v>
      </c>
      <c r="R184" s="5">
        <v>6</v>
      </c>
      <c r="S184" s="5">
        <v>5</v>
      </c>
      <c r="T184" s="5">
        <v>7</v>
      </c>
      <c r="U184" s="5">
        <v>20</v>
      </c>
      <c r="V184" s="5">
        <v>-1</v>
      </c>
      <c r="W184" s="5">
        <v>-1</v>
      </c>
      <c r="X184" s="5">
        <v>-1</v>
      </c>
      <c r="Y184" s="5">
        <v>0</v>
      </c>
      <c r="Z184" s="5">
        <v>0</v>
      </c>
      <c r="AA184" s="5">
        <v>-1</v>
      </c>
    </row>
    <row r="185" spans="1:32">
      <c r="A185" s="5">
        <v>8</v>
      </c>
      <c r="B185" s="5">
        <v>23</v>
      </c>
      <c r="C185" s="5">
        <v>-1</v>
      </c>
      <c r="D185" s="5">
        <v>12</v>
      </c>
      <c r="E185" s="5">
        <v>10</v>
      </c>
      <c r="F185" s="5">
        <v>-1</v>
      </c>
      <c r="G185" s="5">
        <v>13</v>
      </c>
      <c r="H185" s="5">
        <v>6</v>
      </c>
      <c r="I185" s="5">
        <v>6</v>
      </c>
      <c r="J185" s="5">
        <v>-1</v>
      </c>
      <c r="K185" s="5">
        <v>1</v>
      </c>
      <c r="L185" s="5">
        <v>6</v>
      </c>
      <c r="M185" s="5">
        <v>22</v>
      </c>
      <c r="N185" s="5">
        <v>24</v>
      </c>
      <c r="O185" s="5">
        <v>17</v>
      </c>
      <c r="P185" s="5">
        <v>-1</v>
      </c>
      <c r="Q185" s="5">
        <v>20</v>
      </c>
      <c r="R185" s="5">
        <v>2</v>
      </c>
      <c r="S185" s="5">
        <v>25</v>
      </c>
      <c r="T185" s="5">
        <v>-1</v>
      </c>
      <c r="U185" s="5">
        <v>22</v>
      </c>
      <c r="V185" s="5">
        <v>9</v>
      </c>
      <c r="W185" s="5">
        <v>1</v>
      </c>
      <c r="X185" s="5">
        <v>-1</v>
      </c>
      <c r="Y185" s="5">
        <v>-1</v>
      </c>
      <c r="Z185" s="5">
        <v>0</v>
      </c>
      <c r="AA185" s="5">
        <v>-1</v>
      </c>
    </row>
    <row r="186" spans="1:32">
      <c r="A186" s="5">
        <v>4</v>
      </c>
      <c r="B186" s="5">
        <v>1</v>
      </c>
      <c r="C186" s="5">
        <v>-1</v>
      </c>
      <c r="D186" s="5">
        <v>-1</v>
      </c>
      <c r="E186" s="5">
        <v>-1</v>
      </c>
      <c r="F186" s="5">
        <v>-1</v>
      </c>
      <c r="G186" s="5">
        <v>-1</v>
      </c>
      <c r="H186" s="5">
        <v>-1</v>
      </c>
      <c r="I186" s="5">
        <v>-1</v>
      </c>
      <c r="J186" s="5">
        <v>-1</v>
      </c>
      <c r="K186" s="5">
        <v>-1</v>
      </c>
      <c r="L186" s="5">
        <v>-1</v>
      </c>
      <c r="M186" s="5">
        <v>-1</v>
      </c>
      <c r="N186" s="5">
        <v>-1</v>
      </c>
      <c r="O186" s="5">
        <v>-1</v>
      </c>
      <c r="P186" s="5">
        <v>-1</v>
      </c>
      <c r="Q186" s="5">
        <v>-1</v>
      </c>
      <c r="R186" s="5">
        <v>-1</v>
      </c>
      <c r="S186" s="5">
        <v>-1</v>
      </c>
      <c r="T186" s="5">
        <v>-1</v>
      </c>
      <c r="U186" s="5">
        <v>-1</v>
      </c>
      <c r="V186" s="5">
        <v>-1</v>
      </c>
      <c r="W186" s="5">
        <v>-1</v>
      </c>
      <c r="X186" s="5">
        <v>-1</v>
      </c>
      <c r="Y186" s="5">
        <v>-1</v>
      </c>
      <c r="Z186" s="5">
        <v>-1</v>
      </c>
      <c r="AA186" s="5">
        <v>0</v>
      </c>
    </row>
  </sheetData>
  <conditionalFormatting sqref="A2:BP47">
    <cfRule type="cellIs" dxfId="9" priority="9" operator="greaterThan">
      <formula>-1</formula>
    </cfRule>
  </conditionalFormatting>
  <conditionalFormatting sqref="A132:AT155">
    <cfRule type="cellIs" dxfId="8" priority="5" operator="greaterThan">
      <formula>-1</formula>
    </cfRule>
  </conditionalFormatting>
  <conditionalFormatting sqref="A171:AF180">
    <cfRule type="cellIs" dxfId="7" priority="2" operator="greaterThan">
      <formula>-1</formula>
    </cfRule>
  </conditionalFormatting>
  <conditionalFormatting sqref="A96:BE130">
    <cfRule type="cellIs" dxfId="6" priority="4" operator="greaterThan">
      <formula>-1</formula>
    </cfRule>
  </conditionalFormatting>
  <conditionalFormatting sqref="A182:AA186">
    <cfRule type="cellIs" dxfId="5" priority="1" operator="greaterThan">
      <formula>-1</formula>
    </cfRule>
  </conditionalFormatting>
  <conditionalFormatting sqref="A157:AI169">
    <cfRule type="cellIs" dxfId="4" priority="3" operator="greaterThan">
      <formula>-1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2"/>
  <sheetViews>
    <sheetView topLeftCell="A31" zoomScale="85" zoomScaleNormal="85" workbookViewId="0">
      <selection activeCell="AT72" sqref="A49:AT72"/>
    </sheetView>
  </sheetViews>
  <sheetFormatPr baseColWidth="10" defaultColWidth="3.85546875" defaultRowHeight="15"/>
  <sheetData>
    <row r="1" spans="1:68">
      <c r="A1">
        <v>30</v>
      </c>
      <c r="B1">
        <v>30</v>
      </c>
      <c r="C1">
        <v>35</v>
      </c>
      <c r="D1">
        <v>22</v>
      </c>
      <c r="E1">
        <v>-1</v>
      </c>
      <c r="F1">
        <v>31</v>
      </c>
      <c r="G1">
        <v>33</v>
      </c>
      <c r="H1">
        <v>-1</v>
      </c>
      <c r="I1">
        <v>-1</v>
      </c>
      <c r="J1">
        <v>23</v>
      </c>
      <c r="K1">
        <v>30</v>
      </c>
      <c r="L1">
        <v>1</v>
      </c>
      <c r="M1">
        <v>31</v>
      </c>
      <c r="N1">
        <v>25</v>
      </c>
      <c r="O1">
        <v>-1</v>
      </c>
      <c r="P1">
        <v>9</v>
      </c>
      <c r="Q1">
        <v>39</v>
      </c>
      <c r="R1">
        <v>-1</v>
      </c>
      <c r="S1">
        <v>40</v>
      </c>
      <c r="T1">
        <v>35</v>
      </c>
      <c r="U1">
        <v>3</v>
      </c>
      <c r="V1">
        <v>12</v>
      </c>
      <c r="W1">
        <v>1</v>
      </c>
      <c r="X1">
        <v>0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</row>
    <row r="2" spans="1:68">
      <c r="A2">
        <v>33</v>
      </c>
      <c r="B2">
        <v>-1</v>
      </c>
      <c r="C2">
        <v>5</v>
      </c>
      <c r="D2">
        <v>8</v>
      </c>
      <c r="E2">
        <v>30</v>
      </c>
      <c r="F2">
        <v>4</v>
      </c>
      <c r="G2">
        <v>-1</v>
      </c>
      <c r="H2">
        <v>24</v>
      </c>
      <c r="I2">
        <v>38</v>
      </c>
      <c r="J2">
        <v>6</v>
      </c>
      <c r="K2">
        <v>-1</v>
      </c>
      <c r="L2">
        <v>35</v>
      </c>
      <c r="M2">
        <v>33</v>
      </c>
      <c r="N2">
        <v>-1</v>
      </c>
      <c r="O2">
        <v>26</v>
      </c>
      <c r="P2">
        <v>22</v>
      </c>
      <c r="Q2">
        <v>37</v>
      </c>
      <c r="R2">
        <v>1</v>
      </c>
      <c r="S2">
        <v>-1</v>
      </c>
      <c r="T2">
        <v>9</v>
      </c>
      <c r="U2">
        <v>-1</v>
      </c>
      <c r="V2">
        <v>38</v>
      </c>
      <c r="W2">
        <v>0</v>
      </c>
      <c r="X2">
        <v>0</v>
      </c>
      <c r="Y2">
        <v>0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</row>
    <row r="3" spans="1:68">
      <c r="A3">
        <v>6</v>
      </c>
      <c r="B3">
        <v>35</v>
      </c>
      <c r="C3">
        <v>37</v>
      </c>
      <c r="D3">
        <v>-1</v>
      </c>
      <c r="E3">
        <v>38</v>
      </c>
      <c r="F3">
        <v>23</v>
      </c>
      <c r="G3">
        <v>1</v>
      </c>
      <c r="H3">
        <v>40</v>
      </c>
      <c r="I3">
        <v>17</v>
      </c>
      <c r="J3">
        <v>30</v>
      </c>
      <c r="K3">
        <v>39</v>
      </c>
      <c r="L3">
        <v>-1</v>
      </c>
      <c r="M3">
        <v>-1</v>
      </c>
      <c r="N3">
        <v>22</v>
      </c>
      <c r="O3">
        <v>22</v>
      </c>
      <c r="P3">
        <v>37</v>
      </c>
      <c r="Q3">
        <v>-1</v>
      </c>
      <c r="R3">
        <v>43</v>
      </c>
      <c r="S3">
        <v>31</v>
      </c>
      <c r="T3">
        <v>34</v>
      </c>
      <c r="U3">
        <v>7</v>
      </c>
      <c r="V3">
        <v>-1</v>
      </c>
      <c r="W3">
        <v>-1</v>
      </c>
      <c r="X3">
        <v>-1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</row>
    <row r="4" spans="1:68">
      <c r="A4">
        <v>9</v>
      </c>
      <c r="B4">
        <v>6</v>
      </c>
      <c r="C4">
        <v>-1</v>
      </c>
      <c r="D4">
        <v>5</v>
      </c>
      <c r="E4">
        <v>15</v>
      </c>
      <c r="F4">
        <v>-1</v>
      </c>
      <c r="G4">
        <v>7</v>
      </c>
      <c r="H4">
        <v>34</v>
      </c>
      <c r="I4">
        <v>3</v>
      </c>
      <c r="J4">
        <v>-1</v>
      </c>
      <c r="K4">
        <v>18</v>
      </c>
      <c r="L4">
        <v>26</v>
      </c>
      <c r="M4">
        <v>37</v>
      </c>
      <c r="N4">
        <v>5</v>
      </c>
      <c r="O4">
        <v>9</v>
      </c>
      <c r="P4">
        <v>-1</v>
      </c>
      <c r="Q4">
        <v>29</v>
      </c>
      <c r="R4">
        <v>39</v>
      </c>
      <c r="S4">
        <v>11</v>
      </c>
      <c r="T4">
        <v>-1</v>
      </c>
      <c r="U4">
        <v>33</v>
      </c>
      <c r="V4">
        <v>33</v>
      </c>
      <c r="W4">
        <v>1</v>
      </c>
      <c r="X4">
        <v>-1</v>
      </c>
      <c r="Y4">
        <v>-1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</row>
    <row r="5" spans="1:68">
      <c r="A5">
        <v>42</v>
      </c>
      <c r="B5">
        <v>36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0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</row>
    <row r="6" spans="1:68">
      <c r="A6">
        <v>43</v>
      </c>
      <c r="B6">
        <v>42</v>
      </c>
      <c r="C6">
        <v>-1</v>
      </c>
      <c r="D6">
        <v>31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14</v>
      </c>
      <c r="N6">
        <v>-1</v>
      </c>
      <c r="O6">
        <v>-1</v>
      </c>
      <c r="P6">
        <v>-1</v>
      </c>
      <c r="Q6">
        <v>31</v>
      </c>
      <c r="R6">
        <v>-1</v>
      </c>
      <c r="S6">
        <v>-1</v>
      </c>
      <c r="T6">
        <v>-1</v>
      </c>
      <c r="U6">
        <v>-1</v>
      </c>
      <c r="V6">
        <v>38</v>
      </c>
      <c r="W6">
        <v>19</v>
      </c>
      <c r="X6">
        <v>-1</v>
      </c>
      <c r="Y6">
        <v>-1</v>
      </c>
      <c r="Z6">
        <v>-1</v>
      </c>
      <c r="AA6">
        <v>-1</v>
      </c>
      <c r="AB6">
        <v>0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</row>
    <row r="7" spans="1:68">
      <c r="A7">
        <v>30</v>
      </c>
      <c r="B7">
        <v>-1</v>
      </c>
      <c r="C7">
        <v>-1</v>
      </c>
      <c r="D7">
        <v>-1</v>
      </c>
      <c r="E7">
        <v>-1</v>
      </c>
      <c r="F7">
        <v>-1</v>
      </c>
      <c r="G7">
        <v>29</v>
      </c>
      <c r="H7">
        <v>-1</v>
      </c>
      <c r="I7">
        <v>-1</v>
      </c>
      <c r="J7">
        <v>-1</v>
      </c>
      <c r="K7">
        <v>22</v>
      </c>
      <c r="L7">
        <v>11</v>
      </c>
      <c r="M7">
        <v>-1</v>
      </c>
      <c r="N7">
        <v>40</v>
      </c>
      <c r="O7">
        <v>-1</v>
      </c>
      <c r="P7">
        <v>-1</v>
      </c>
      <c r="Q7">
        <v>-1</v>
      </c>
      <c r="R7">
        <v>18</v>
      </c>
      <c r="S7">
        <v>20</v>
      </c>
      <c r="T7">
        <v>-1</v>
      </c>
      <c r="U7">
        <v>41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</row>
    <row r="8" spans="1:68">
      <c r="A8">
        <v>3</v>
      </c>
      <c r="B8">
        <v>15</v>
      </c>
      <c r="C8">
        <v>-1</v>
      </c>
      <c r="D8">
        <v>-1</v>
      </c>
      <c r="E8">
        <v>4</v>
      </c>
      <c r="F8">
        <v>-1</v>
      </c>
      <c r="G8">
        <v>-1</v>
      </c>
      <c r="H8">
        <v>33</v>
      </c>
      <c r="I8">
        <v>39</v>
      </c>
      <c r="J8">
        <v>-1</v>
      </c>
      <c r="K8">
        <v>-1</v>
      </c>
      <c r="L8">
        <v>-1</v>
      </c>
      <c r="M8">
        <v>-1</v>
      </c>
      <c r="N8">
        <v>-1</v>
      </c>
      <c r="O8">
        <v>39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40</v>
      </c>
      <c r="B9">
        <v>31</v>
      </c>
      <c r="C9">
        <v>-1</v>
      </c>
      <c r="D9">
        <v>22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4</v>
      </c>
      <c r="N9">
        <v>-1</v>
      </c>
      <c r="O9">
        <v>-1</v>
      </c>
      <c r="P9">
        <v>-1</v>
      </c>
      <c r="Q9">
        <v>4</v>
      </c>
      <c r="R9">
        <v>-1</v>
      </c>
      <c r="S9">
        <v>-1</v>
      </c>
      <c r="T9">
        <v>17</v>
      </c>
      <c r="U9">
        <v>-1</v>
      </c>
      <c r="V9">
        <v>15</v>
      </c>
      <c r="W9">
        <v>6</v>
      </c>
      <c r="X9">
        <v>-1</v>
      </c>
      <c r="Y9">
        <v>24</v>
      </c>
      <c r="Z9">
        <v>-1</v>
      </c>
      <c r="AA9">
        <v>-1</v>
      </c>
      <c r="AB9">
        <v>-1</v>
      </c>
      <c r="AC9">
        <v>-1</v>
      </c>
      <c r="AD9">
        <v>-1</v>
      </c>
      <c r="AE9">
        <v>0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24</v>
      </c>
      <c r="B10">
        <v>0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29</v>
      </c>
      <c r="L10">
        <v>23</v>
      </c>
      <c r="M10">
        <v>-1</v>
      </c>
      <c r="N10">
        <v>4</v>
      </c>
      <c r="O10">
        <v>-1</v>
      </c>
      <c r="P10">
        <v>-1</v>
      </c>
      <c r="Q10">
        <v>-1</v>
      </c>
      <c r="R10">
        <v>20</v>
      </c>
      <c r="S10">
        <v>23</v>
      </c>
      <c r="T10">
        <v>-1</v>
      </c>
      <c r="U10">
        <v>29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0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</row>
    <row r="11" spans="1:68">
      <c r="A11">
        <v>-1</v>
      </c>
      <c r="B11">
        <v>43</v>
      </c>
      <c r="C11">
        <v>33</v>
      </c>
      <c r="D11">
        <v>-1</v>
      </c>
      <c r="E11">
        <v>27</v>
      </c>
      <c r="F11">
        <v>-1</v>
      </c>
      <c r="G11">
        <v>-1</v>
      </c>
      <c r="H11">
        <v>11</v>
      </c>
      <c r="I11">
        <v>5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3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0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</row>
    <row r="12" spans="1:68">
      <c r="A12">
        <v>25</v>
      </c>
      <c r="B12">
        <v>14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24</v>
      </c>
      <c r="N12">
        <v>-1</v>
      </c>
      <c r="O12">
        <v>-1</v>
      </c>
      <c r="P12">
        <v>-1</v>
      </c>
      <c r="Q12">
        <v>43</v>
      </c>
      <c r="R12">
        <v>-1</v>
      </c>
      <c r="S12">
        <v>-1</v>
      </c>
      <c r="T12">
        <v>-1</v>
      </c>
      <c r="U12">
        <v>-1</v>
      </c>
      <c r="V12">
        <v>34</v>
      </c>
      <c r="W12">
        <v>30</v>
      </c>
      <c r="X12">
        <v>16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0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</row>
    <row r="13" spans="1:68">
      <c r="A13">
        <v>35</v>
      </c>
      <c r="B13">
        <v>41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10</v>
      </c>
      <c r="L13">
        <v>22</v>
      </c>
      <c r="M13">
        <v>-1</v>
      </c>
      <c r="N13">
        <v>0</v>
      </c>
      <c r="O13">
        <v>-1</v>
      </c>
      <c r="P13">
        <v>-1</v>
      </c>
      <c r="Q13">
        <v>-1</v>
      </c>
      <c r="R13">
        <v>-1</v>
      </c>
      <c r="S13">
        <v>32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</row>
    <row r="14" spans="1:68">
      <c r="A14">
        <v>3</v>
      </c>
      <c r="B14">
        <v>-1</v>
      </c>
      <c r="C14">
        <v>-1</v>
      </c>
      <c r="D14">
        <v>31</v>
      </c>
      <c r="E14">
        <v>-1</v>
      </c>
      <c r="F14">
        <v>-1</v>
      </c>
      <c r="G14">
        <v>-1</v>
      </c>
      <c r="H14">
        <v>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6</v>
      </c>
      <c r="V14">
        <v>-1</v>
      </c>
      <c r="W14">
        <v>-1</v>
      </c>
      <c r="X14">
        <v>37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0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</row>
    <row r="15" spans="1:68">
      <c r="A15">
        <v>22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14</v>
      </c>
      <c r="N15">
        <v>-1</v>
      </c>
      <c r="O15">
        <v>-1</v>
      </c>
      <c r="P15">
        <v>13</v>
      </c>
      <c r="Q15">
        <v>24</v>
      </c>
      <c r="R15">
        <v>22</v>
      </c>
      <c r="S15">
        <v>-1</v>
      </c>
      <c r="T15">
        <v>-1</v>
      </c>
      <c r="U15">
        <v>-1</v>
      </c>
      <c r="V15">
        <v>34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</row>
    <row r="16" spans="1:68">
      <c r="A16">
        <v>0</v>
      </c>
      <c r="B16">
        <v>40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15</v>
      </c>
      <c r="L16">
        <v>-1</v>
      </c>
      <c r="M16">
        <v>-1</v>
      </c>
      <c r="N16">
        <v>37</v>
      </c>
      <c r="O16">
        <v>-1</v>
      </c>
      <c r="P16">
        <v>-1</v>
      </c>
      <c r="Q16">
        <v>-1</v>
      </c>
      <c r="R16">
        <v>-1</v>
      </c>
      <c r="S16">
        <v>0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25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0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</row>
    <row r="17" spans="1:68">
      <c r="A17">
        <v>-1</v>
      </c>
      <c r="B17">
        <v>14</v>
      </c>
      <c r="C17">
        <v>-1</v>
      </c>
      <c r="D17">
        <v>29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24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23</v>
      </c>
      <c r="V17">
        <v>-1</v>
      </c>
      <c r="W17">
        <v>26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0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</row>
    <row r="18" spans="1:68">
      <c r="A18">
        <v>22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8</v>
      </c>
      <c r="P18">
        <v>-1</v>
      </c>
      <c r="Q18">
        <v>27</v>
      </c>
      <c r="R18">
        <v>28</v>
      </c>
      <c r="S18">
        <v>-1</v>
      </c>
      <c r="T18">
        <v>-1</v>
      </c>
      <c r="U18">
        <v>-1</v>
      </c>
      <c r="V18">
        <v>14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0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</row>
    <row r="19" spans="1:68">
      <c r="A19">
        <v>-1</v>
      </c>
      <c r="B19">
        <v>3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22</v>
      </c>
      <c r="N19">
        <v>26</v>
      </c>
      <c r="O19">
        <v>-1</v>
      </c>
      <c r="P19">
        <v>-1</v>
      </c>
      <c r="Q19">
        <v>-1</v>
      </c>
      <c r="R19">
        <v>-1</v>
      </c>
      <c r="S19">
        <v>5</v>
      </c>
      <c r="T19">
        <v>29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</row>
    <row r="20" spans="1:68">
      <c r="A20">
        <v>43</v>
      </c>
      <c r="B20">
        <v>22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15</v>
      </c>
      <c r="I20">
        <v>38</v>
      </c>
      <c r="J20">
        <v>-1</v>
      </c>
      <c r="K20">
        <v>28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0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</row>
    <row r="21" spans="1:68">
      <c r="A21">
        <v>1</v>
      </c>
      <c r="B21">
        <v>-1</v>
      </c>
      <c r="C21">
        <v>-1</v>
      </c>
      <c r="D21">
        <v>21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23</v>
      </c>
      <c r="K21">
        <v>-1</v>
      </c>
      <c r="L21">
        <v>24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30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0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</row>
    <row r="22" spans="1:68">
      <c r="A22">
        <v>-1</v>
      </c>
      <c r="B22">
        <v>30</v>
      </c>
      <c r="C22">
        <v>-1</v>
      </c>
      <c r="D22">
        <v>-1</v>
      </c>
      <c r="E22">
        <v>-1</v>
      </c>
      <c r="F22">
        <v>0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38</v>
      </c>
      <c r="R22">
        <v>-1</v>
      </c>
      <c r="S22">
        <v>-1</v>
      </c>
      <c r="T22">
        <v>-1</v>
      </c>
      <c r="U22">
        <v>11</v>
      </c>
      <c r="V22">
        <v>21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0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</row>
    <row r="23" spans="1:68">
      <c r="A23">
        <v>16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25</v>
      </c>
      <c r="N23">
        <v>16</v>
      </c>
      <c r="O23">
        <v>-1</v>
      </c>
      <c r="P23">
        <v>-1</v>
      </c>
      <c r="Q23">
        <v>-1</v>
      </c>
      <c r="R23">
        <v>25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0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</row>
    <row r="24" spans="1:68">
      <c r="A24">
        <v>-1</v>
      </c>
      <c r="B24">
        <v>18</v>
      </c>
      <c r="C24">
        <v>6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5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40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0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</row>
    <row r="25" spans="1:68">
      <c r="A25">
        <v>38</v>
      </c>
      <c r="B25">
        <v>-1</v>
      </c>
      <c r="C25">
        <v>-1</v>
      </c>
      <c r="D25">
        <v>38</v>
      </c>
      <c r="E25">
        <v>29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24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18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0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</row>
    <row r="26" spans="1:68">
      <c r="A26">
        <v>-1</v>
      </c>
      <c r="B26">
        <v>15</v>
      </c>
      <c r="C26">
        <v>-1</v>
      </c>
      <c r="D26">
        <v>-1</v>
      </c>
      <c r="E26">
        <v>-1</v>
      </c>
      <c r="F26">
        <v>-1</v>
      </c>
      <c r="G26">
        <v>35</v>
      </c>
      <c r="H26">
        <v>23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10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0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</row>
    <row r="27" spans="1:68">
      <c r="A27">
        <v>17</v>
      </c>
      <c r="B27">
        <v>-1</v>
      </c>
      <c r="C27">
        <v>18</v>
      </c>
      <c r="D27">
        <v>-1</v>
      </c>
      <c r="E27">
        <v>6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11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0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</row>
    <row r="28" spans="1:68">
      <c r="A28">
        <v>-1</v>
      </c>
      <c r="B28">
        <v>3</v>
      </c>
      <c r="C28">
        <v>-1</v>
      </c>
      <c r="D28">
        <v>-1</v>
      </c>
      <c r="E28">
        <v>-1</v>
      </c>
      <c r="F28">
        <v>-1</v>
      </c>
      <c r="G28">
        <v>18</v>
      </c>
      <c r="H28">
        <v>-1</v>
      </c>
      <c r="I28">
        <v>4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0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</row>
    <row r="29" spans="1:68">
      <c r="A29">
        <v>14</v>
      </c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40</v>
      </c>
      <c r="U29">
        <v>-1</v>
      </c>
      <c r="V29">
        <v>35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0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</row>
    <row r="30" spans="1:68">
      <c r="A30">
        <v>-1</v>
      </c>
      <c r="B30">
        <v>9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16</v>
      </c>
      <c r="P30">
        <v>-1</v>
      </c>
      <c r="Q30">
        <v>-1</v>
      </c>
      <c r="R30">
        <v>-1</v>
      </c>
      <c r="S30">
        <v>23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19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0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</row>
    <row r="31" spans="1:68">
      <c r="A31">
        <v>39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16</v>
      </c>
      <c r="L31">
        <v>-1</v>
      </c>
      <c r="M31">
        <v>-1</v>
      </c>
      <c r="N31">
        <v>7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36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0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</row>
    <row r="32" spans="1:68">
      <c r="A32">
        <v>-1</v>
      </c>
      <c r="B32">
        <v>13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33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15</v>
      </c>
      <c r="X32">
        <v>-1</v>
      </c>
      <c r="Y32">
        <v>-1</v>
      </c>
      <c r="Z32">
        <v>2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0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</row>
    <row r="33" spans="1:68">
      <c r="A33">
        <v>43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</v>
      </c>
      <c r="N33">
        <v>-1</v>
      </c>
      <c r="O33">
        <v>30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39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</row>
    <row r="34" spans="1:68">
      <c r="A34">
        <v>-1</v>
      </c>
      <c r="B34">
        <v>12</v>
      </c>
      <c r="C34">
        <v>40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9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13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0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</row>
    <row r="35" spans="1:68">
      <c r="A35">
        <v>16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12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24</v>
      </c>
      <c r="Q35">
        <v>-1</v>
      </c>
      <c r="R35">
        <v>10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0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</row>
    <row r="36" spans="1:68">
      <c r="A36">
        <v>-1</v>
      </c>
      <c r="B36">
        <v>12</v>
      </c>
      <c r="C36">
        <v>-1</v>
      </c>
      <c r="D36">
        <v>-1</v>
      </c>
      <c r="E36">
        <v>-1</v>
      </c>
      <c r="F36">
        <v>-1</v>
      </c>
      <c r="G36">
        <v>34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19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4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0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</row>
    <row r="37" spans="1:68">
      <c r="A37">
        <v>3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15</v>
      </c>
      <c r="P37">
        <v>35</v>
      </c>
      <c r="Q37">
        <v>-1</v>
      </c>
      <c r="R37">
        <v>-1</v>
      </c>
      <c r="S37">
        <v>12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0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</row>
    <row r="38" spans="1:68">
      <c r="A38">
        <v>-1</v>
      </c>
      <c r="B38">
        <v>11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41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0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</row>
    <row r="39" spans="1:68">
      <c r="A39">
        <v>32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20</v>
      </c>
      <c r="K39">
        <v>33</v>
      </c>
      <c r="L39">
        <v>-1</v>
      </c>
      <c r="M39">
        <v>26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0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</row>
    <row r="40" spans="1:68">
      <c r="A40">
        <v>-1</v>
      </c>
      <c r="B40">
        <v>16</v>
      </c>
      <c r="C40">
        <v>-1</v>
      </c>
      <c r="D40">
        <v>0</v>
      </c>
      <c r="E40">
        <v>-1</v>
      </c>
      <c r="F40">
        <v>-1</v>
      </c>
      <c r="G40">
        <v>-1</v>
      </c>
      <c r="H40">
        <v>37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8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0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</row>
    <row r="41" spans="1:68">
      <c r="A41">
        <v>40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17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3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0</v>
      </c>
      <c r="BL41">
        <v>-1</v>
      </c>
      <c r="BM41">
        <v>-1</v>
      </c>
      <c r="BN41">
        <v>-1</v>
      </c>
      <c r="BO41">
        <v>-1</v>
      </c>
      <c r="BP41">
        <v>-1</v>
      </c>
    </row>
    <row r="42" spans="1:68">
      <c r="A42">
        <v>-1</v>
      </c>
      <c r="B42">
        <v>35</v>
      </c>
      <c r="C42">
        <v>-1</v>
      </c>
      <c r="D42">
        <v>33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25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8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-1</v>
      </c>
      <c r="BN42">
        <v>-1</v>
      </c>
      <c r="BO42">
        <v>-1</v>
      </c>
      <c r="BP42">
        <v>-1</v>
      </c>
    </row>
    <row r="43" spans="1:68">
      <c r="A43">
        <v>24</v>
      </c>
      <c r="B43">
        <v>-1</v>
      </c>
      <c r="C43">
        <v>-1</v>
      </c>
      <c r="D43">
        <v>-1</v>
      </c>
      <c r="E43">
        <v>39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17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0</v>
      </c>
      <c r="BN43">
        <v>-1</v>
      </c>
      <c r="BO43">
        <v>-1</v>
      </c>
      <c r="BP43">
        <v>-1</v>
      </c>
    </row>
    <row r="44" spans="1:68">
      <c r="A44">
        <v>-1</v>
      </c>
      <c r="B44">
        <v>34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3</v>
      </c>
      <c r="R44">
        <v>-1</v>
      </c>
      <c r="S44">
        <v>9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35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0</v>
      </c>
      <c r="BO44">
        <v>-1</v>
      </c>
      <c r="BP44">
        <v>-1</v>
      </c>
    </row>
    <row r="45" spans="1:68">
      <c r="A45">
        <v>35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24</v>
      </c>
      <c r="I45">
        <v>-1</v>
      </c>
      <c r="J45">
        <v>29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8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0</v>
      </c>
      <c r="BP45">
        <v>-1</v>
      </c>
    </row>
    <row r="46" spans="1:68">
      <c r="A46">
        <v>-1</v>
      </c>
      <c r="B46">
        <v>38</v>
      </c>
      <c r="C46">
        <v>-1</v>
      </c>
      <c r="D46">
        <v>-1</v>
      </c>
      <c r="E46">
        <v>-1</v>
      </c>
      <c r="F46">
        <v>-1</v>
      </c>
      <c r="G46">
        <v>23</v>
      </c>
      <c r="H46">
        <v>-1</v>
      </c>
      <c r="I46">
        <v>-1</v>
      </c>
      <c r="J46">
        <v>-1</v>
      </c>
      <c r="K46">
        <v>15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0</v>
      </c>
    </row>
    <row r="49" spans="1:48">
      <c r="A49">
        <v>30</v>
      </c>
      <c r="B49">
        <v>30</v>
      </c>
      <c r="C49">
        <v>35</v>
      </c>
      <c r="D49">
        <v>22</v>
      </c>
      <c r="E49">
        <v>-1</v>
      </c>
      <c r="F49">
        <v>31</v>
      </c>
      <c r="G49">
        <v>33</v>
      </c>
      <c r="H49">
        <v>-1</v>
      </c>
      <c r="I49">
        <v>-1</v>
      </c>
      <c r="J49">
        <v>23</v>
      </c>
      <c r="K49">
        <v>30</v>
      </c>
      <c r="L49">
        <v>1</v>
      </c>
      <c r="M49">
        <v>31</v>
      </c>
      <c r="N49">
        <v>25</v>
      </c>
      <c r="O49">
        <v>-1</v>
      </c>
      <c r="P49">
        <v>9</v>
      </c>
      <c r="Q49">
        <v>39</v>
      </c>
      <c r="R49">
        <v>-1</v>
      </c>
      <c r="S49">
        <v>40</v>
      </c>
      <c r="T49">
        <v>35</v>
      </c>
      <c r="U49">
        <v>3</v>
      </c>
      <c r="V49">
        <v>12</v>
      </c>
      <c r="W49">
        <v>1</v>
      </c>
      <c r="X49">
        <v>0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V49" t="s">
        <v>3</v>
      </c>
    </row>
    <row r="50" spans="1:48">
      <c r="A50">
        <v>33</v>
      </c>
      <c r="B50">
        <v>-1</v>
      </c>
      <c r="C50">
        <v>5</v>
      </c>
      <c r="D50">
        <v>8</v>
      </c>
      <c r="E50">
        <v>30</v>
      </c>
      <c r="F50">
        <v>4</v>
      </c>
      <c r="G50">
        <v>-1</v>
      </c>
      <c r="H50">
        <v>24</v>
      </c>
      <c r="I50">
        <v>38</v>
      </c>
      <c r="J50">
        <v>6</v>
      </c>
      <c r="K50">
        <v>-1</v>
      </c>
      <c r="L50">
        <v>35</v>
      </c>
      <c r="M50">
        <v>33</v>
      </c>
      <c r="N50">
        <v>-1</v>
      </c>
      <c r="O50">
        <v>26</v>
      </c>
      <c r="P50">
        <v>22</v>
      </c>
      <c r="Q50">
        <v>37</v>
      </c>
      <c r="R50">
        <v>1</v>
      </c>
      <c r="S50">
        <v>-1</v>
      </c>
      <c r="T50">
        <v>9</v>
      </c>
      <c r="U50">
        <v>-1</v>
      </c>
      <c r="V50">
        <v>38</v>
      </c>
      <c r="W50">
        <v>0</v>
      </c>
      <c r="X50">
        <v>0</v>
      </c>
      <c r="Y50">
        <v>0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</row>
    <row r="51" spans="1:48">
      <c r="A51">
        <v>6</v>
      </c>
      <c r="B51">
        <v>35</v>
      </c>
      <c r="C51">
        <v>37</v>
      </c>
      <c r="D51">
        <v>-1</v>
      </c>
      <c r="E51">
        <v>38</v>
      </c>
      <c r="F51">
        <v>23</v>
      </c>
      <c r="G51">
        <v>1</v>
      </c>
      <c r="H51">
        <v>40</v>
      </c>
      <c r="I51">
        <v>17</v>
      </c>
      <c r="J51">
        <v>30</v>
      </c>
      <c r="K51">
        <v>39</v>
      </c>
      <c r="L51">
        <v>-1</v>
      </c>
      <c r="M51">
        <v>-1</v>
      </c>
      <c r="N51">
        <v>22</v>
      </c>
      <c r="O51">
        <v>22</v>
      </c>
      <c r="P51">
        <v>37</v>
      </c>
      <c r="Q51">
        <v>-1</v>
      </c>
      <c r="R51">
        <v>43</v>
      </c>
      <c r="S51">
        <v>31</v>
      </c>
      <c r="T51">
        <v>34</v>
      </c>
      <c r="U51">
        <v>7</v>
      </c>
      <c r="V51">
        <v>-1</v>
      </c>
      <c r="W51">
        <v>-1</v>
      </c>
      <c r="X51">
        <v>-1</v>
      </c>
      <c r="Y51">
        <v>0</v>
      </c>
      <c r="Z51">
        <v>0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</row>
    <row r="52" spans="1:48">
      <c r="A52">
        <v>9</v>
      </c>
      <c r="B52">
        <v>6</v>
      </c>
      <c r="C52">
        <v>-1</v>
      </c>
      <c r="D52">
        <v>5</v>
      </c>
      <c r="E52">
        <v>15</v>
      </c>
      <c r="F52">
        <v>-1</v>
      </c>
      <c r="G52">
        <v>7</v>
      </c>
      <c r="H52">
        <v>34</v>
      </c>
      <c r="I52">
        <v>3</v>
      </c>
      <c r="J52">
        <v>-1</v>
      </c>
      <c r="K52">
        <v>18</v>
      </c>
      <c r="L52">
        <v>26</v>
      </c>
      <c r="M52">
        <v>37</v>
      </c>
      <c r="N52">
        <v>5</v>
      </c>
      <c r="O52">
        <v>9</v>
      </c>
      <c r="P52">
        <v>-1</v>
      </c>
      <c r="Q52">
        <v>29</v>
      </c>
      <c r="R52">
        <v>39</v>
      </c>
      <c r="S52">
        <v>11</v>
      </c>
      <c r="T52">
        <v>-1</v>
      </c>
      <c r="U52">
        <v>33</v>
      </c>
      <c r="V52">
        <v>33</v>
      </c>
      <c r="W52">
        <v>1</v>
      </c>
      <c r="X52">
        <v>-1</v>
      </c>
      <c r="Y52">
        <v>-1</v>
      </c>
      <c r="Z52">
        <v>0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</row>
    <row r="53" spans="1:48">
      <c r="A53">
        <v>42</v>
      </c>
      <c r="B53">
        <v>36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0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</row>
    <row r="54" spans="1:48">
      <c r="A54">
        <v>43</v>
      </c>
      <c r="B54">
        <v>42</v>
      </c>
      <c r="C54">
        <v>-1</v>
      </c>
      <c r="D54">
        <v>31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14</v>
      </c>
      <c r="N54">
        <v>-1</v>
      </c>
      <c r="O54">
        <v>-1</v>
      </c>
      <c r="P54">
        <v>-1</v>
      </c>
      <c r="Q54">
        <v>31</v>
      </c>
      <c r="R54">
        <v>-1</v>
      </c>
      <c r="S54">
        <v>-1</v>
      </c>
      <c r="T54">
        <v>-1</v>
      </c>
      <c r="U54">
        <v>-1</v>
      </c>
      <c r="V54">
        <v>38</v>
      </c>
      <c r="W54">
        <v>19</v>
      </c>
      <c r="X54">
        <v>-1</v>
      </c>
      <c r="Y54">
        <v>-1</v>
      </c>
      <c r="Z54">
        <v>-1</v>
      </c>
      <c r="AA54">
        <v>-1</v>
      </c>
      <c r="AB54">
        <v>0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</row>
    <row r="55" spans="1:48">
      <c r="A55">
        <v>30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29</v>
      </c>
      <c r="H55">
        <v>-1</v>
      </c>
      <c r="I55">
        <v>-1</v>
      </c>
      <c r="J55">
        <v>-1</v>
      </c>
      <c r="K55">
        <v>22</v>
      </c>
      <c r="L55">
        <v>11</v>
      </c>
      <c r="M55">
        <v>-1</v>
      </c>
      <c r="N55">
        <v>40</v>
      </c>
      <c r="O55">
        <v>-1</v>
      </c>
      <c r="P55">
        <v>-1</v>
      </c>
      <c r="Q55">
        <v>-1</v>
      </c>
      <c r="R55">
        <v>18</v>
      </c>
      <c r="S55">
        <v>20</v>
      </c>
      <c r="T55">
        <v>-1</v>
      </c>
      <c r="U55">
        <v>41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0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</row>
    <row r="56" spans="1:48">
      <c r="A56">
        <v>3</v>
      </c>
      <c r="B56">
        <v>15</v>
      </c>
      <c r="C56">
        <v>-1</v>
      </c>
      <c r="D56">
        <v>-1</v>
      </c>
      <c r="E56">
        <v>4</v>
      </c>
      <c r="F56">
        <v>-1</v>
      </c>
      <c r="G56">
        <v>-1</v>
      </c>
      <c r="H56">
        <v>33</v>
      </c>
      <c r="I56">
        <v>39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39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0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</row>
    <row r="57" spans="1:48">
      <c r="A57">
        <v>40</v>
      </c>
      <c r="B57">
        <v>31</v>
      </c>
      <c r="C57">
        <v>-1</v>
      </c>
      <c r="D57">
        <v>22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4</v>
      </c>
      <c r="N57">
        <v>-1</v>
      </c>
      <c r="O57">
        <v>-1</v>
      </c>
      <c r="P57">
        <v>-1</v>
      </c>
      <c r="Q57">
        <v>4</v>
      </c>
      <c r="R57">
        <v>-1</v>
      </c>
      <c r="S57">
        <v>-1</v>
      </c>
      <c r="T57">
        <v>17</v>
      </c>
      <c r="U57">
        <v>-1</v>
      </c>
      <c r="V57">
        <v>15</v>
      </c>
      <c r="W57">
        <v>6</v>
      </c>
      <c r="X57">
        <v>-1</v>
      </c>
      <c r="Y57">
        <v>24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0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</row>
    <row r="58" spans="1:48">
      <c r="A58">
        <v>24</v>
      </c>
      <c r="B58">
        <v>0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29</v>
      </c>
      <c r="L58">
        <v>23</v>
      </c>
      <c r="M58">
        <v>-1</v>
      </c>
      <c r="N58">
        <v>4</v>
      </c>
      <c r="O58">
        <v>-1</v>
      </c>
      <c r="P58">
        <v>-1</v>
      </c>
      <c r="Q58">
        <v>-1</v>
      </c>
      <c r="R58">
        <v>20</v>
      </c>
      <c r="S58">
        <v>23</v>
      </c>
      <c r="T58">
        <v>-1</v>
      </c>
      <c r="U58">
        <v>29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0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</row>
    <row r="59" spans="1:48">
      <c r="A59">
        <v>-1</v>
      </c>
      <c r="B59">
        <v>43</v>
      </c>
      <c r="C59">
        <v>33</v>
      </c>
      <c r="D59">
        <v>-1</v>
      </c>
      <c r="E59">
        <v>27</v>
      </c>
      <c r="F59">
        <v>-1</v>
      </c>
      <c r="G59">
        <v>-1</v>
      </c>
      <c r="H59">
        <v>11</v>
      </c>
      <c r="I59">
        <v>5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3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0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</row>
    <row r="60" spans="1:48">
      <c r="A60">
        <v>25</v>
      </c>
      <c r="B60">
        <v>14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24</v>
      </c>
      <c r="N60">
        <v>-1</v>
      </c>
      <c r="O60">
        <v>-1</v>
      </c>
      <c r="P60">
        <v>-1</v>
      </c>
      <c r="Q60">
        <v>43</v>
      </c>
      <c r="R60">
        <v>-1</v>
      </c>
      <c r="S60">
        <v>-1</v>
      </c>
      <c r="T60">
        <v>-1</v>
      </c>
      <c r="U60">
        <v>-1</v>
      </c>
      <c r="V60">
        <v>34</v>
      </c>
      <c r="W60">
        <v>30</v>
      </c>
      <c r="X60">
        <v>16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0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</row>
    <row r="61" spans="1:48">
      <c r="A61">
        <v>35</v>
      </c>
      <c r="B61">
        <v>41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10</v>
      </c>
      <c r="L61">
        <v>22</v>
      </c>
      <c r="M61">
        <v>-1</v>
      </c>
      <c r="N61">
        <v>0</v>
      </c>
      <c r="O61">
        <v>-1</v>
      </c>
      <c r="P61">
        <v>-1</v>
      </c>
      <c r="Q61">
        <v>-1</v>
      </c>
      <c r="R61">
        <v>-1</v>
      </c>
      <c r="S61">
        <v>32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0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</row>
    <row r="62" spans="1:48">
      <c r="A62">
        <v>3</v>
      </c>
      <c r="B62">
        <v>-1</v>
      </c>
      <c r="C62">
        <v>-1</v>
      </c>
      <c r="D62">
        <v>31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6</v>
      </c>
      <c r="V62">
        <v>-1</v>
      </c>
      <c r="W62">
        <v>-1</v>
      </c>
      <c r="X62">
        <v>37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0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</row>
    <row r="63" spans="1:48">
      <c r="A63">
        <v>22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14</v>
      </c>
      <c r="N63">
        <v>-1</v>
      </c>
      <c r="O63">
        <v>-1</v>
      </c>
      <c r="P63">
        <v>13</v>
      </c>
      <c r="Q63">
        <v>24</v>
      </c>
      <c r="R63">
        <v>22</v>
      </c>
      <c r="S63">
        <v>-1</v>
      </c>
      <c r="T63">
        <v>-1</v>
      </c>
      <c r="U63">
        <v>-1</v>
      </c>
      <c r="V63">
        <v>34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0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</row>
    <row r="64" spans="1:48">
      <c r="A64">
        <v>0</v>
      </c>
      <c r="B64">
        <v>40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15</v>
      </c>
      <c r="L64">
        <v>-1</v>
      </c>
      <c r="M64">
        <v>-1</v>
      </c>
      <c r="N64">
        <v>37</v>
      </c>
      <c r="O64">
        <v>-1</v>
      </c>
      <c r="P64">
        <v>-1</v>
      </c>
      <c r="Q64">
        <v>-1</v>
      </c>
      <c r="R64">
        <v>-1</v>
      </c>
      <c r="S64">
        <v>0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25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0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</row>
    <row r="65" spans="1:46">
      <c r="A65">
        <v>-1</v>
      </c>
      <c r="B65">
        <v>14</v>
      </c>
      <c r="C65">
        <v>-1</v>
      </c>
      <c r="D65">
        <v>29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24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23</v>
      </c>
      <c r="V65">
        <v>-1</v>
      </c>
      <c r="W65">
        <v>26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0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</row>
    <row r="66" spans="1:46">
      <c r="A66">
        <v>22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8</v>
      </c>
      <c r="P66">
        <v>-1</v>
      </c>
      <c r="Q66">
        <v>27</v>
      </c>
      <c r="R66">
        <v>28</v>
      </c>
      <c r="S66">
        <v>-1</v>
      </c>
      <c r="T66">
        <v>-1</v>
      </c>
      <c r="U66">
        <v>-1</v>
      </c>
      <c r="V66">
        <v>14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0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</row>
    <row r="67" spans="1:46">
      <c r="A67">
        <v>-1</v>
      </c>
      <c r="B67">
        <v>3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22</v>
      </c>
      <c r="N67">
        <v>26</v>
      </c>
      <c r="O67">
        <v>-1</v>
      </c>
      <c r="P67">
        <v>-1</v>
      </c>
      <c r="Q67">
        <v>-1</v>
      </c>
      <c r="R67">
        <v>-1</v>
      </c>
      <c r="S67">
        <v>5</v>
      </c>
      <c r="T67">
        <v>29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0</v>
      </c>
      <c r="AP67">
        <v>-1</v>
      </c>
      <c r="AQ67">
        <v>-1</v>
      </c>
      <c r="AR67">
        <v>-1</v>
      </c>
      <c r="AS67">
        <v>-1</v>
      </c>
      <c r="AT67">
        <v>-1</v>
      </c>
    </row>
    <row r="68" spans="1:46">
      <c r="A68">
        <v>43</v>
      </c>
      <c r="B68">
        <v>22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15</v>
      </c>
      <c r="I68">
        <v>38</v>
      </c>
      <c r="J68">
        <v>-1</v>
      </c>
      <c r="K68">
        <v>28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0</v>
      </c>
      <c r="AQ68">
        <v>-1</v>
      </c>
      <c r="AR68">
        <v>-1</v>
      </c>
      <c r="AS68">
        <v>-1</v>
      </c>
      <c r="AT68">
        <v>-1</v>
      </c>
    </row>
    <row r="69" spans="1:46">
      <c r="A69">
        <v>1</v>
      </c>
      <c r="B69">
        <v>-1</v>
      </c>
      <c r="C69">
        <v>-1</v>
      </c>
      <c r="D69">
        <v>21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23</v>
      </c>
      <c r="K69">
        <v>-1</v>
      </c>
      <c r="L69">
        <v>24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30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0</v>
      </c>
      <c r="AR69">
        <v>-1</v>
      </c>
      <c r="AS69">
        <v>-1</v>
      </c>
      <c r="AT69">
        <v>-1</v>
      </c>
    </row>
    <row r="70" spans="1:46">
      <c r="A70">
        <v>-1</v>
      </c>
      <c r="B70">
        <v>30</v>
      </c>
      <c r="C70">
        <v>-1</v>
      </c>
      <c r="D70">
        <v>-1</v>
      </c>
      <c r="E70">
        <v>-1</v>
      </c>
      <c r="F70">
        <v>0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38</v>
      </c>
      <c r="R70">
        <v>-1</v>
      </c>
      <c r="S70">
        <v>-1</v>
      </c>
      <c r="T70">
        <v>-1</v>
      </c>
      <c r="U70">
        <v>11</v>
      </c>
      <c r="V70">
        <v>21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0</v>
      </c>
      <c r="AS70">
        <v>-1</v>
      </c>
      <c r="AT70">
        <v>-1</v>
      </c>
    </row>
    <row r="71" spans="1:46">
      <c r="A71">
        <v>16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25</v>
      </c>
      <c r="N71">
        <v>16</v>
      </c>
      <c r="O71">
        <v>-1</v>
      </c>
      <c r="P71">
        <v>-1</v>
      </c>
      <c r="Q71">
        <v>-1</v>
      </c>
      <c r="R71">
        <v>25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0</v>
      </c>
      <c r="AT71">
        <v>-1</v>
      </c>
    </row>
    <row r="72" spans="1:46">
      <c r="A72">
        <v>-1</v>
      </c>
      <c r="B72">
        <v>18</v>
      </c>
      <c r="C72">
        <v>6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5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40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0</v>
      </c>
    </row>
  </sheetData>
  <conditionalFormatting sqref="A1:BP46">
    <cfRule type="cellIs" dxfId="3" priority="3" operator="greaterThan">
      <formula>-1</formula>
    </cfRule>
  </conditionalFormatting>
  <conditionalFormatting sqref="A49:AT72">
    <cfRule type="cellIs" dxfId="2" priority="1" operator="greater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workbookViewId="0">
      <selection activeCell="AI29" sqref="A17:AI29"/>
    </sheetView>
  </sheetViews>
  <sheetFormatPr baseColWidth="10" defaultColWidth="4.42578125" defaultRowHeight="15"/>
  <cols>
    <col min="39" max="39" width="5" bestFit="1" customWidth="1"/>
  </cols>
  <sheetData>
    <row r="1" spans="1:39">
      <c r="A1" s="1">
        <v>250</v>
      </c>
      <c r="B1" s="1">
        <v>69</v>
      </c>
      <c r="C1" s="1">
        <v>226</v>
      </c>
      <c r="D1" s="1">
        <v>159</v>
      </c>
      <c r="E1" s="1">
        <v>-1</v>
      </c>
      <c r="F1" s="1">
        <v>100</v>
      </c>
      <c r="G1" s="1">
        <v>10</v>
      </c>
      <c r="H1" s="1">
        <v>-1</v>
      </c>
      <c r="I1" s="1">
        <v>-1</v>
      </c>
      <c r="J1" s="1">
        <v>59</v>
      </c>
      <c r="K1" s="1">
        <v>229</v>
      </c>
      <c r="L1" s="1">
        <v>110</v>
      </c>
      <c r="M1" s="1">
        <v>191</v>
      </c>
      <c r="N1" s="1">
        <v>9</v>
      </c>
      <c r="O1" s="1">
        <v>-1</v>
      </c>
      <c r="P1" s="1">
        <v>195</v>
      </c>
      <c r="Q1" s="1">
        <v>23</v>
      </c>
      <c r="R1" s="1">
        <v>-1</v>
      </c>
      <c r="S1" s="1">
        <v>190</v>
      </c>
      <c r="T1" s="1">
        <v>35</v>
      </c>
      <c r="U1" s="1">
        <v>239</v>
      </c>
      <c r="V1" s="1">
        <v>31</v>
      </c>
      <c r="W1" s="1">
        <v>1</v>
      </c>
      <c r="X1" s="1">
        <v>0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</row>
    <row r="2" spans="1:39">
      <c r="A2" s="1">
        <v>2</v>
      </c>
      <c r="B2" s="1">
        <v>-1</v>
      </c>
      <c r="C2" s="1">
        <v>239</v>
      </c>
      <c r="D2" s="1">
        <v>117</v>
      </c>
      <c r="E2" s="1">
        <v>124</v>
      </c>
      <c r="F2" s="1">
        <v>71</v>
      </c>
      <c r="G2" s="1">
        <v>-1</v>
      </c>
      <c r="H2" s="1">
        <v>222</v>
      </c>
      <c r="I2" s="1">
        <v>104</v>
      </c>
      <c r="J2" s="1">
        <v>173</v>
      </c>
      <c r="K2" s="1">
        <v>-1</v>
      </c>
      <c r="L2" s="1">
        <v>220</v>
      </c>
      <c r="M2" s="1">
        <v>102</v>
      </c>
      <c r="N2" s="1">
        <v>-1</v>
      </c>
      <c r="O2" s="1">
        <v>109</v>
      </c>
      <c r="P2" s="1">
        <v>132</v>
      </c>
      <c r="Q2" s="1">
        <v>142</v>
      </c>
      <c r="R2" s="1">
        <v>155</v>
      </c>
      <c r="S2" s="1">
        <v>-1</v>
      </c>
      <c r="T2" s="1">
        <v>255</v>
      </c>
      <c r="U2" s="1">
        <v>-1</v>
      </c>
      <c r="V2" s="1">
        <v>28</v>
      </c>
      <c r="W2" s="1">
        <v>0</v>
      </c>
      <c r="X2" s="1">
        <v>0</v>
      </c>
      <c r="Y2" s="1">
        <v>0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</row>
    <row r="3" spans="1:39">
      <c r="A3" s="1">
        <v>106</v>
      </c>
      <c r="B3" s="1">
        <v>111</v>
      </c>
      <c r="C3" s="1">
        <v>185</v>
      </c>
      <c r="D3" s="1">
        <v>-1</v>
      </c>
      <c r="E3" s="1">
        <v>63</v>
      </c>
      <c r="F3" s="1">
        <v>117</v>
      </c>
      <c r="G3" s="1">
        <v>93</v>
      </c>
      <c r="H3" s="1">
        <v>229</v>
      </c>
      <c r="I3" s="1">
        <v>177</v>
      </c>
      <c r="J3" s="1">
        <v>95</v>
      </c>
      <c r="K3" s="1">
        <v>39</v>
      </c>
      <c r="L3" s="1">
        <v>-1</v>
      </c>
      <c r="M3" s="1">
        <v>-1</v>
      </c>
      <c r="N3" s="1">
        <v>142</v>
      </c>
      <c r="O3" s="1">
        <v>225</v>
      </c>
      <c r="P3" s="1">
        <v>225</v>
      </c>
      <c r="Q3" s="1">
        <v>-1</v>
      </c>
      <c r="R3" s="1">
        <v>245</v>
      </c>
      <c r="S3" s="1">
        <v>205</v>
      </c>
      <c r="T3" s="1">
        <v>251</v>
      </c>
      <c r="U3" s="1">
        <v>117</v>
      </c>
      <c r="V3" s="1">
        <v>-1</v>
      </c>
      <c r="W3" s="1">
        <v>-1</v>
      </c>
      <c r="X3" s="1">
        <v>-1</v>
      </c>
      <c r="Y3" s="1">
        <v>0</v>
      </c>
      <c r="Z3" s="1">
        <v>0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</row>
    <row r="4" spans="1:39">
      <c r="A4" s="1">
        <v>121</v>
      </c>
      <c r="B4" s="1">
        <v>89</v>
      </c>
      <c r="C4" s="1">
        <v>-1</v>
      </c>
      <c r="D4" s="1">
        <v>84</v>
      </c>
      <c r="E4" s="1">
        <v>20</v>
      </c>
      <c r="F4" s="1">
        <v>-1</v>
      </c>
      <c r="G4" s="1">
        <v>150</v>
      </c>
      <c r="H4" s="1">
        <v>131</v>
      </c>
      <c r="I4" s="1">
        <v>243</v>
      </c>
      <c r="J4" s="1">
        <v>-1</v>
      </c>
      <c r="K4" s="1">
        <v>136</v>
      </c>
      <c r="L4" s="1">
        <v>86</v>
      </c>
      <c r="M4" s="1">
        <v>246</v>
      </c>
      <c r="N4" s="1">
        <v>219</v>
      </c>
      <c r="O4" s="1">
        <v>211</v>
      </c>
      <c r="P4" s="1">
        <v>-1</v>
      </c>
      <c r="Q4" s="1">
        <v>240</v>
      </c>
      <c r="R4" s="1">
        <v>76</v>
      </c>
      <c r="S4" s="1">
        <v>244</v>
      </c>
      <c r="T4" s="1">
        <v>-1</v>
      </c>
      <c r="U4" s="1">
        <v>144</v>
      </c>
      <c r="V4" s="1">
        <v>12</v>
      </c>
      <c r="W4" s="1">
        <v>1</v>
      </c>
      <c r="X4" s="1">
        <v>-1</v>
      </c>
      <c r="Y4" s="1">
        <v>-1</v>
      </c>
      <c r="Z4" s="1">
        <v>0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</row>
    <row r="5" spans="1:39">
      <c r="A5" s="1">
        <v>157</v>
      </c>
      <c r="B5" s="1">
        <v>102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0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</row>
    <row r="6" spans="1:39">
      <c r="A6" s="1">
        <v>205</v>
      </c>
      <c r="B6" s="1">
        <v>236</v>
      </c>
      <c r="C6" s="1">
        <v>-1</v>
      </c>
      <c r="D6" s="1">
        <v>194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231</v>
      </c>
      <c r="N6" s="1">
        <v>-1</v>
      </c>
      <c r="O6" s="1">
        <v>-1</v>
      </c>
      <c r="P6" s="1">
        <v>-1</v>
      </c>
      <c r="Q6" s="1">
        <v>28</v>
      </c>
      <c r="R6" s="1">
        <v>-1</v>
      </c>
      <c r="S6" s="1">
        <v>-1</v>
      </c>
      <c r="T6" s="1">
        <v>-1</v>
      </c>
      <c r="U6" s="1">
        <v>-1</v>
      </c>
      <c r="V6" s="1">
        <v>123</v>
      </c>
      <c r="W6" s="1">
        <v>115</v>
      </c>
      <c r="X6" s="1">
        <v>-1</v>
      </c>
      <c r="Y6" s="1">
        <v>-1</v>
      </c>
      <c r="Z6" s="1">
        <v>-1</v>
      </c>
      <c r="AA6" s="1">
        <v>-1</v>
      </c>
      <c r="AB6" s="1">
        <v>0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</row>
    <row r="7" spans="1:39">
      <c r="A7" s="1">
        <v>183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22</v>
      </c>
      <c r="H7" s="1">
        <v>-1</v>
      </c>
      <c r="I7" s="1">
        <v>-1</v>
      </c>
      <c r="J7" s="1">
        <v>-1</v>
      </c>
      <c r="K7" s="1">
        <v>28</v>
      </c>
      <c r="L7" s="1">
        <v>67</v>
      </c>
      <c r="M7" s="1">
        <v>-1</v>
      </c>
      <c r="N7" s="1">
        <v>244</v>
      </c>
      <c r="O7" s="1">
        <v>-1</v>
      </c>
      <c r="P7" s="1">
        <v>-1</v>
      </c>
      <c r="Q7" s="1">
        <v>-1</v>
      </c>
      <c r="R7" s="1">
        <v>11</v>
      </c>
      <c r="S7" s="1">
        <v>157</v>
      </c>
      <c r="T7" s="1">
        <v>-1</v>
      </c>
      <c r="U7" s="1">
        <v>211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0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</row>
    <row r="8" spans="1:39">
      <c r="A8" s="1">
        <v>220</v>
      </c>
      <c r="B8" s="1">
        <v>44</v>
      </c>
      <c r="C8" s="1">
        <v>-1</v>
      </c>
      <c r="D8" s="1">
        <v>-1</v>
      </c>
      <c r="E8" s="1">
        <v>159</v>
      </c>
      <c r="F8" s="1">
        <v>-1</v>
      </c>
      <c r="G8" s="1">
        <v>-1</v>
      </c>
      <c r="H8" s="1">
        <v>31</v>
      </c>
      <c r="I8" s="1">
        <v>167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104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0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</row>
    <row r="9" spans="1:39">
      <c r="A9" s="1">
        <v>112</v>
      </c>
      <c r="B9" s="1">
        <v>4</v>
      </c>
      <c r="C9" s="1">
        <v>-1</v>
      </c>
      <c r="D9" s="1">
        <v>7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211</v>
      </c>
      <c r="N9" s="1">
        <v>-1</v>
      </c>
      <c r="O9" s="1">
        <v>-1</v>
      </c>
      <c r="P9" s="1">
        <v>-1</v>
      </c>
      <c r="Q9" s="1">
        <v>102</v>
      </c>
      <c r="R9" s="1">
        <v>-1</v>
      </c>
      <c r="S9" s="1">
        <v>-1</v>
      </c>
      <c r="T9" s="1">
        <v>164</v>
      </c>
      <c r="U9" s="1">
        <v>-1</v>
      </c>
      <c r="V9" s="1">
        <v>109</v>
      </c>
      <c r="W9" s="1">
        <v>241</v>
      </c>
      <c r="X9" s="1">
        <v>-1</v>
      </c>
      <c r="Y9" s="1">
        <v>90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0</v>
      </c>
      <c r="AF9" s="1">
        <v>-1</v>
      </c>
      <c r="AG9" s="1">
        <v>-1</v>
      </c>
      <c r="AH9" s="1">
        <v>-1</v>
      </c>
      <c r="AI9" s="1">
        <v>-1</v>
      </c>
    </row>
    <row r="10" spans="1:39">
      <c r="A10" s="1">
        <v>103</v>
      </c>
      <c r="B10" s="1">
        <v>182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109</v>
      </c>
      <c r="L10" s="1">
        <v>21</v>
      </c>
      <c r="M10" s="1">
        <v>-1</v>
      </c>
      <c r="N10" s="1">
        <v>142</v>
      </c>
      <c r="O10" s="1">
        <v>-1</v>
      </c>
      <c r="P10" s="1">
        <v>-1</v>
      </c>
      <c r="Q10" s="1">
        <v>-1</v>
      </c>
      <c r="R10" s="1">
        <v>14</v>
      </c>
      <c r="S10" s="1">
        <v>61</v>
      </c>
      <c r="T10" s="1">
        <v>-1</v>
      </c>
      <c r="U10" s="1">
        <v>216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0</v>
      </c>
      <c r="AG10" s="1">
        <v>-1</v>
      </c>
      <c r="AH10" s="1">
        <v>-1</v>
      </c>
      <c r="AI10" s="1">
        <v>-1</v>
      </c>
    </row>
    <row r="11" spans="1:39">
      <c r="A11" s="1">
        <v>-1</v>
      </c>
      <c r="B11" s="1">
        <v>98</v>
      </c>
      <c r="C11" s="1">
        <v>149</v>
      </c>
      <c r="D11" s="1">
        <v>-1</v>
      </c>
      <c r="E11" s="1">
        <v>167</v>
      </c>
      <c r="F11" s="1">
        <v>-1</v>
      </c>
      <c r="G11" s="1">
        <v>-1</v>
      </c>
      <c r="H11" s="1">
        <v>160</v>
      </c>
      <c r="I11" s="1">
        <v>49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58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  <c r="AH11" s="1">
        <v>-1</v>
      </c>
      <c r="AI11" s="1">
        <v>-1</v>
      </c>
    </row>
    <row r="12" spans="1:39">
      <c r="A12" s="1">
        <v>77</v>
      </c>
      <c r="B12" s="1">
        <v>41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83</v>
      </c>
      <c r="N12" s="1">
        <v>-1</v>
      </c>
      <c r="O12" s="1">
        <v>-1</v>
      </c>
      <c r="P12" s="1">
        <v>-1</v>
      </c>
      <c r="Q12" s="1">
        <v>182</v>
      </c>
      <c r="R12" s="1">
        <v>-1</v>
      </c>
      <c r="S12" s="1">
        <v>-1</v>
      </c>
      <c r="T12" s="1">
        <v>-1</v>
      </c>
      <c r="U12" s="1">
        <v>-1</v>
      </c>
      <c r="V12" s="1">
        <v>78</v>
      </c>
      <c r="W12" s="1">
        <v>252</v>
      </c>
      <c r="X12" s="1">
        <v>22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0</v>
      </c>
      <c r="AI12" s="1">
        <v>-1</v>
      </c>
    </row>
    <row r="13" spans="1:39">
      <c r="A13" s="1">
        <v>160</v>
      </c>
      <c r="B13" s="1">
        <v>42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21</v>
      </c>
      <c r="L13" s="1">
        <v>32</v>
      </c>
      <c r="M13" s="1">
        <v>-1</v>
      </c>
      <c r="N13" s="1">
        <v>234</v>
      </c>
      <c r="O13" s="1">
        <v>-1</v>
      </c>
      <c r="P13" s="1">
        <v>-1</v>
      </c>
      <c r="Q13" s="1">
        <v>-1</v>
      </c>
      <c r="R13" s="1">
        <v>-1</v>
      </c>
      <c r="S13" s="1">
        <v>7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0</v>
      </c>
    </row>
    <row r="14" spans="1:39">
      <c r="AL14" t="s">
        <v>12</v>
      </c>
      <c r="AM14">
        <v>64</v>
      </c>
    </row>
    <row r="17" spans="1:39">
      <c r="A17">
        <f>IF(A1&gt;-1,MOD(A1,64),A1)</f>
        <v>58</v>
      </c>
      <c r="B17">
        <f t="shared" ref="B17:AI17" si="0">IF(B1&gt;-1,MOD(B1,64),B1)</f>
        <v>5</v>
      </c>
      <c r="C17">
        <f t="shared" si="0"/>
        <v>34</v>
      </c>
      <c r="D17">
        <f t="shared" si="0"/>
        <v>31</v>
      </c>
      <c r="E17">
        <f t="shared" si="0"/>
        <v>-1</v>
      </c>
      <c r="F17">
        <f t="shared" si="0"/>
        <v>36</v>
      </c>
      <c r="G17">
        <f t="shared" si="0"/>
        <v>10</v>
      </c>
      <c r="H17">
        <f t="shared" si="0"/>
        <v>-1</v>
      </c>
      <c r="I17">
        <f t="shared" si="0"/>
        <v>-1</v>
      </c>
      <c r="J17">
        <f t="shared" si="0"/>
        <v>59</v>
      </c>
      <c r="K17">
        <f t="shared" si="0"/>
        <v>37</v>
      </c>
      <c r="L17">
        <f t="shared" si="0"/>
        <v>46</v>
      </c>
      <c r="M17">
        <f t="shared" si="0"/>
        <v>63</v>
      </c>
      <c r="N17">
        <f t="shared" si="0"/>
        <v>9</v>
      </c>
      <c r="O17">
        <f t="shared" si="0"/>
        <v>-1</v>
      </c>
      <c r="P17">
        <f t="shared" si="0"/>
        <v>3</v>
      </c>
      <c r="Q17">
        <f t="shared" si="0"/>
        <v>23</v>
      </c>
      <c r="R17">
        <f t="shared" si="0"/>
        <v>-1</v>
      </c>
      <c r="S17">
        <f t="shared" si="0"/>
        <v>62</v>
      </c>
      <c r="T17">
        <f t="shared" si="0"/>
        <v>35</v>
      </c>
      <c r="U17">
        <f t="shared" si="0"/>
        <v>47</v>
      </c>
      <c r="V17">
        <f t="shared" si="0"/>
        <v>31</v>
      </c>
      <c r="W17">
        <f t="shared" si="0"/>
        <v>1</v>
      </c>
      <c r="X17">
        <f t="shared" si="0"/>
        <v>0</v>
      </c>
      <c r="Y17">
        <f t="shared" si="0"/>
        <v>-1</v>
      </c>
      <c r="Z17">
        <f t="shared" si="0"/>
        <v>-1</v>
      </c>
      <c r="AA17">
        <f t="shared" si="0"/>
        <v>-1</v>
      </c>
      <c r="AB17">
        <f t="shared" si="0"/>
        <v>-1</v>
      </c>
      <c r="AC17">
        <f t="shared" si="0"/>
        <v>-1</v>
      </c>
      <c r="AD17">
        <f t="shared" si="0"/>
        <v>-1</v>
      </c>
      <c r="AE17">
        <f t="shared" si="0"/>
        <v>-1</v>
      </c>
      <c r="AF17">
        <f t="shared" si="0"/>
        <v>-1</v>
      </c>
      <c r="AG17">
        <f t="shared" si="0"/>
        <v>-1</v>
      </c>
      <c r="AH17">
        <f t="shared" si="0"/>
        <v>-1</v>
      </c>
      <c r="AI17">
        <f t="shared" si="0"/>
        <v>-1</v>
      </c>
      <c r="AL17" t="s">
        <v>11</v>
      </c>
      <c r="AM17">
        <f>AM14*35-2*AM14</f>
        <v>2112</v>
      </c>
    </row>
    <row r="18" spans="1:39">
      <c r="A18">
        <f t="shared" ref="A18:AI18" si="1">IF(A2&gt;-1,MOD(A2,64),A2)</f>
        <v>2</v>
      </c>
      <c r="B18">
        <f t="shared" si="1"/>
        <v>-1</v>
      </c>
      <c r="C18">
        <f t="shared" si="1"/>
        <v>47</v>
      </c>
      <c r="D18">
        <f t="shared" si="1"/>
        <v>53</v>
      </c>
      <c r="E18">
        <f t="shared" si="1"/>
        <v>60</v>
      </c>
      <c r="F18">
        <f t="shared" si="1"/>
        <v>7</v>
      </c>
      <c r="G18">
        <f t="shared" si="1"/>
        <v>-1</v>
      </c>
      <c r="H18">
        <f t="shared" si="1"/>
        <v>30</v>
      </c>
      <c r="I18">
        <f t="shared" si="1"/>
        <v>40</v>
      </c>
      <c r="J18">
        <f t="shared" si="1"/>
        <v>45</v>
      </c>
      <c r="K18">
        <f t="shared" si="1"/>
        <v>-1</v>
      </c>
      <c r="L18">
        <f t="shared" si="1"/>
        <v>28</v>
      </c>
      <c r="M18">
        <f t="shared" si="1"/>
        <v>38</v>
      </c>
      <c r="N18">
        <f t="shared" si="1"/>
        <v>-1</v>
      </c>
      <c r="O18">
        <f t="shared" si="1"/>
        <v>45</v>
      </c>
      <c r="P18">
        <f t="shared" si="1"/>
        <v>4</v>
      </c>
      <c r="Q18">
        <f t="shared" si="1"/>
        <v>14</v>
      </c>
      <c r="R18">
        <f t="shared" si="1"/>
        <v>27</v>
      </c>
      <c r="S18">
        <f t="shared" si="1"/>
        <v>-1</v>
      </c>
      <c r="T18">
        <f t="shared" si="1"/>
        <v>63</v>
      </c>
      <c r="U18">
        <f t="shared" si="1"/>
        <v>-1</v>
      </c>
      <c r="V18">
        <f t="shared" si="1"/>
        <v>28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-1</v>
      </c>
      <c r="AA18">
        <f t="shared" si="1"/>
        <v>-1</v>
      </c>
      <c r="AB18">
        <f t="shared" si="1"/>
        <v>-1</v>
      </c>
      <c r="AC18">
        <f t="shared" si="1"/>
        <v>-1</v>
      </c>
      <c r="AD18">
        <f t="shared" si="1"/>
        <v>-1</v>
      </c>
      <c r="AE18">
        <f t="shared" si="1"/>
        <v>-1</v>
      </c>
      <c r="AF18">
        <f t="shared" si="1"/>
        <v>-1</v>
      </c>
      <c r="AG18">
        <f t="shared" si="1"/>
        <v>-1</v>
      </c>
      <c r="AH18">
        <f t="shared" si="1"/>
        <v>-1</v>
      </c>
      <c r="AI18">
        <f t="shared" si="1"/>
        <v>-1</v>
      </c>
      <c r="AL18" t="s">
        <v>13</v>
      </c>
      <c r="AM18">
        <f>AM14*22</f>
        <v>1408</v>
      </c>
    </row>
    <row r="19" spans="1:39">
      <c r="A19">
        <f t="shared" ref="A19:AI19" si="2">IF(A3&gt;-1,MOD(A3,64),A3)</f>
        <v>42</v>
      </c>
      <c r="B19">
        <f t="shared" si="2"/>
        <v>47</v>
      </c>
      <c r="C19">
        <f t="shared" si="2"/>
        <v>57</v>
      </c>
      <c r="D19">
        <f t="shared" si="2"/>
        <v>-1</v>
      </c>
      <c r="E19">
        <f t="shared" si="2"/>
        <v>63</v>
      </c>
      <c r="F19">
        <f t="shared" si="2"/>
        <v>53</v>
      </c>
      <c r="G19">
        <f t="shared" si="2"/>
        <v>29</v>
      </c>
      <c r="H19">
        <f t="shared" si="2"/>
        <v>37</v>
      </c>
      <c r="I19">
        <f t="shared" si="2"/>
        <v>49</v>
      </c>
      <c r="J19">
        <f t="shared" si="2"/>
        <v>31</v>
      </c>
      <c r="K19">
        <f t="shared" si="2"/>
        <v>39</v>
      </c>
      <c r="L19">
        <f t="shared" si="2"/>
        <v>-1</v>
      </c>
      <c r="M19">
        <f t="shared" si="2"/>
        <v>-1</v>
      </c>
      <c r="N19">
        <f t="shared" si="2"/>
        <v>14</v>
      </c>
      <c r="O19">
        <f t="shared" si="2"/>
        <v>33</v>
      </c>
      <c r="P19">
        <f t="shared" si="2"/>
        <v>33</v>
      </c>
      <c r="Q19">
        <f t="shared" si="2"/>
        <v>-1</v>
      </c>
      <c r="R19">
        <f t="shared" si="2"/>
        <v>53</v>
      </c>
      <c r="S19">
        <f t="shared" si="2"/>
        <v>13</v>
      </c>
      <c r="T19">
        <f t="shared" si="2"/>
        <v>59</v>
      </c>
      <c r="U19">
        <f t="shared" si="2"/>
        <v>53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0</v>
      </c>
      <c r="Z19">
        <f t="shared" si="2"/>
        <v>0</v>
      </c>
      <c r="AA19">
        <f t="shared" si="2"/>
        <v>-1</v>
      </c>
      <c r="AB19">
        <f t="shared" si="2"/>
        <v>-1</v>
      </c>
      <c r="AC19">
        <f t="shared" si="2"/>
        <v>-1</v>
      </c>
      <c r="AD19">
        <f t="shared" si="2"/>
        <v>-1</v>
      </c>
      <c r="AE19">
        <f t="shared" si="2"/>
        <v>-1</v>
      </c>
      <c r="AF19">
        <f t="shared" si="2"/>
        <v>-1</v>
      </c>
      <c r="AG19">
        <f t="shared" si="2"/>
        <v>-1</v>
      </c>
      <c r="AH19">
        <f t="shared" si="2"/>
        <v>-1</v>
      </c>
      <c r="AI19">
        <f t="shared" si="2"/>
        <v>-1</v>
      </c>
    </row>
    <row r="20" spans="1:39">
      <c r="A20">
        <f t="shared" ref="A20:AI20" si="3">IF(A4&gt;-1,MOD(A4,64),A4)</f>
        <v>57</v>
      </c>
      <c r="B20">
        <f t="shared" si="3"/>
        <v>25</v>
      </c>
      <c r="C20">
        <f t="shared" si="3"/>
        <v>-1</v>
      </c>
      <c r="D20">
        <f t="shared" si="3"/>
        <v>20</v>
      </c>
      <c r="E20">
        <f t="shared" si="3"/>
        <v>20</v>
      </c>
      <c r="F20">
        <f t="shared" si="3"/>
        <v>-1</v>
      </c>
      <c r="G20">
        <f t="shared" si="3"/>
        <v>22</v>
      </c>
      <c r="H20">
        <f t="shared" si="3"/>
        <v>3</v>
      </c>
      <c r="I20">
        <f t="shared" si="3"/>
        <v>51</v>
      </c>
      <c r="J20">
        <f t="shared" si="3"/>
        <v>-1</v>
      </c>
      <c r="K20">
        <f t="shared" si="3"/>
        <v>8</v>
      </c>
      <c r="L20">
        <f t="shared" si="3"/>
        <v>22</v>
      </c>
      <c r="M20">
        <f t="shared" si="3"/>
        <v>54</v>
      </c>
      <c r="N20">
        <f t="shared" si="3"/>
        <v>27</v>
      </c>
      <c r="O20">
        <f t="shared" si="3"/>
        <v>19</v>
      </c>
      <c r="P20">
        <f t="shared" si="3"/>
        <v>-1</v>
      </c>
      <c r="Q20">
        <f t="shared" si="3"/>
        <v>48</v>
      </c>
      <c r="R20">
        <f t="shared" si="3"/>
        <v>12</v>
      </c>
      <c r="S20">
        <f t="shared" si="3"/>
        <v>52</v>
      </c>
      <c r="T20">
        <f t="shared" si="3"/>
        <v>-1</v>
      </c>
      <c r="U20">
        <f t="shared" si="3"/>
        <v>16</v>
      </c>
      <c r="V20">
        <f t="shared" si="3"/>
        <v>12</v>
      </c>
      <c r="W20">
        <f t="shared" si="3"/>
        <v>1</v>
      </c>
      <c r="X20">
        <f t="shared" si="3"/>
        <v>-1</v>
      </c>
      <c r="Y20">
        <f t="shared" si="3"/>
        <v>-1</v>
      </c>
      <c r="Z20">
        <f t="shared" si="3"/>
        <v>0</v>
      </c>
      <c r="AA20">
        <f t="shared" si="3"/>
        <v>-1</v>
      </c>
      <c r="AB20">
        <f t="shared" si="3"/>
        <v>-1</v>
      </c>
      <c r="AC20">
        <f t="shared" si="3"/>
        <v>-1</v>
      </c>
      <c r="AD20">
        <f t="shared" si="3"/>
        <v>-1</v>
      </c>
      <c r="AE20">
        <f t="shared" si="3"/>
        <v>-1</v>
      </c>
      <c r="AF20">
        <f t="shared" si="3"/>
        <v>-1</v>
      </c>
      <c r="AG20">
        <f t="shared" si="3"/>
        <v>-1</v>
      </c>
      <c r="AH20">
        <f t="shared" si="3"/>
        <v>-1</v>
      </c>
      <c r="AI20">
        <f t="shared" si="3"/>
        <v>-1</v>
      </c>
    </row>
    <row r="21" spans="1:39">
      <c r="A21">
        <f t="shared" ref="A21:AI21" si="4">IF(A5&gt;-1,MOD(A5,64),A5)</f>
        <v>29</v>
      </c>
      <c r="B21">
        <f t="shared" si="4"/>
        <v>38</v>
      </c>
      <c r="C21">
        <f t="shared" si="4"/>
        <v>-1</v>
      </c>
      <c r="D21">
        <f t="shared" si="4"/>
        <v>-1</v>
      </c>
      <c r="E21">
        <f t="shared" si="4"/>
        <v>-1</v>
      </c>
      <c r="F21">
        <f t="shared" si="4"/>
        <v>-1</v>
      </c>
      <c r="G21">
        <f t="shared" si="4"/>
        <v>-1</v>
      </c>
      <c r="H21">
        <f t="shared" si="4"/>
        <v>-1</v>
      </c>
      <c r="I21">
        <f t="shared" si="4"/>
        <v>-1</v>
      </c>
      <c r="J21">
        <f t="shared" si="4"/>
        <v>-1</v>
      </c>
      <c r="K21">
        <f t="shared" si="4"/>
        <v>-1</v>
      </c>
      <c r="L21">
        <f t="shared" si="4"/>
        <v>-1</v>
      </c>
      <c r="M21">
        <f t="shared" si="4"/>
        <v>-1</v>
      </c>
      <c r="N21">
        <f t="shared" si="4"/>
        <v>-1</v>
      </c>
      <c r="O21">
        <f t="shared" si="4"/>
        <v>-1</v>
      </c>
      <c r="P21">
        <f t="shared" si="4"/>
        <v>-1</v>
      </c>
      <c r="Q21">
        <f t="shared" si="4"/>
        <v>-1</v>
      </c>
      <c r="R21">
        <f t="shared" si="4"/>
        <v>-1</v>
      </c>
      <c r="S21">
        <f t="shared" si="4"/>
        <v>-1</v>
      </c>
      <c r="T21">
        <f t="shared" si="4"/>
        <v>-1</v>
      </c>
      <c r="U21">
        <f t="shared" si="4"/>
        <v>-1</v>
      </c>
      <c r="V21">
        <f t="shared" si="4"/>
        <v>-1</v>
      </c>
      <c r="W21">
        <f t="shared" si="4"/>
        <v>-1</v>
      </c>
      <c r="X21">
        <f t="shared" si="4"/>
        <v>-1</v>
      </c>
      <c r="Y21">
        <f t="shared" si="4"/>
        <v>-1</v>
      </c>
      <c r="Z21">
        <f t="shared" si="4"/>
        <v>-1</v>
      </c>
      <c r="AA21">
        <f t="shared" si="4"/>
        <v>0</v>
      </c>
      <c r="AB21">
        <f t="shared" si="4"/>
        <v>-1</v>
      </c>
      <c r="AC21">
        <f t="shared" si="4"/>
        <v>-1</v>
      </c>
      <c r="AD21">
        <f t="shared" si="4"/>
        <v>-1</v>
      </c>
      <c r="AE21">
        <f t="shared" si="4"/>
        <v>-1</v>
      </c>
      <c r="AF21">
        <f t="shared" si="4"/>
        <v>-1</v>
      </c>
      <c r="AG21">
        <f t="shared" si="4"/>
        <v>-1</v>
      </c>
      <c r="AH21">
        <f t="shared" si="4"/>
        <v>-1</v>
      </c>
      <c r="AI21">
        <f t="shared" si="4"/>
        <v>-1</v>
      </c>
      <c r="AL21" t="s">
        <v>14</v>
      </c>
      <c r="AM21">
        <f>AM18/AM17</f>
        <v>0.66666666666666663</v>
      </c>
    </row>
    <row r="22" spans="1:39">
      <c r="A22">
        <f t="shared" ref="A22:AI22" si="5">IF(A6&gt;-1,MOD(A6,64),A6)</f>
        <v>13</v>
      </c>
      <c r="B22">
        <f t="shared" si="5"/>
        <v>44</v>
      </c>
      <c r="C22">
        <f t="shared" si="5"/>
        <v>-1</v>
      </c>
      <c r="D22">
        <f t="shared" si="5"/>
        <v>2</v>
      </c>
      <c r="E22">
        <f t="shared" si="5"/>
        <v>-1</v>
      </c>
      <c r="F22">
        <f t="shared" si="5"/>
        <v>-1</v>
      </c>
      <c r="G22">
        <f t="shared" si="5"/>
        <v>-1</v>
      </c>
      <c r="H22">
        <f t="shared" si="5"/>
        <v>-1</v>
      </c>
      <c r="I22">
        <f t="shared" si="5"/>
        <v>-1</v>
      </c>
      <c r="J22">
        <f t="shared" si="5"/>
        <v>-1</v>
      </c>
      <c r="K22">
        <f t="shared" si="5"/>
        <v>-1</v>
      </c>
      <c r="L22">
        <f t="shared" si="5"/>
        <v>-1</v>
      </c>
      <c r="M22">
        <f t="shared" si="5"/>
        <v>39</v>
      </c>
      <c r="N22">
        <f t="shared" si="5"/>
        <v>-1</v>
      </c>
      <c r="O22">
        <f t="shared" si="5"/>
        <v>-1</v>
      </c>
      <c r="P22">
        <f t="shared" si="5"/>
        <v>-1</v>
      </c>
      <c r="Q22">
        <f t="shared" si="5"/>
        <v>28</v>
      </c>
      <c r="R22">
        <f t="shared" si="5"/>
        <v>-1</v>
      </c>
      <c r="S22">
        <f t="shared" si="5"/>
        <v>-1</v>
      </c>
      <c r="T22">
        <f t="shared" si="5"/>
        <v>-1</v>
      </c>
      <c r="U22">
        <f t="shared" si="5"/>
        <v>-1</v>
      </c>
      <c r="V22">
        <f t="shared" si="5"/>
        <v>59</v>
      </c>
      <c r="W22">
        <f t="shared" si="5"/>
        <v>51</v>
      </c>
      <c r="X22">
        <f t="shared" si="5"/>
        <v>-1</v>
      </c>
      <c r="Y22">
        <f t="shared" si="5"/>
        <v>-1</v>
      </c>
      <c r="Z22">
        <f t="shared" si="5"/>
        <v>-1</v>
      </c>
      <c r="AA22">
        <f t="shared" si="5"/>
        <v>-1</v>
      </c>
      <c r="AB22">
        <f t="shared" si="5"/>
        <v>0</v>
      </c>
      <c r="AC22">
        <f t="shared" si="5"/>
        <v>-1</v>
      </c>
      <c r="AD22">
        <f t="shared" si="5"/>
        <v>-1</v>
      </c>
      <c r="AE22">
        <f t="shared" si="5"/>
        <v>-1</v>
      </c>
      <c r="AF22">
        <f t="shared" si="5"/>
        <v>-1</v>
      </c>
      <c r="AG22">
        <f t="shared" si="5"/>
        <v>-1</v>
      </c>
      <c r="AH22">
        <f t="shared" si="5"/>
        <v>-1</v>
      </c>
      <c r="AI22">
        <f t="shared" si="5"/>
        <v>-1</v>
      </c>
    </row>
    <row r="23" spans="1:39">
      <c r="A23">
        <f t="shared" ref="A23:AI23" si="6">IF(A7&gt;-1,MOD(A7,64),A7)</f>
        <v>55</v>
      </c>
      <c r="B23">
        <f t="shared" si="6"/>
        <v>-1</v>
      </c>
      <c r="C23">
        <f t="shared" si="6"/>
        <v>-1</v>
      </c>
      <c r="D23">
        <f t="shared" si="6"/>
        <v>-1</v>
      </c>
      <c r="E23">
        <f t="shared" si="6"/>
        <v>-1</v>
      </c>
      <c r="F23">
        <f t="shared" si="6"/>
        <v>-1</v>
      </c>
      <c r="G23">
        <f t="shared" si="6"/>
        <v>22</v>
      </c>
      <c r="H23">
        <f t="shared" si="6"/>
        <v>-1</v>
      </c>
      <c r="I23">
        <f t="shared" si="6"/>
        <v>-1</v>
      </c>
      <c r="J23">
        <f t="shared" si="6"/>
        <v>-1</v>
      </c>
      <c r="K23">
        <f t="shared" si="6"/>
        <v>28</v>
      </c>
      <c r="L23">
        <f t="shared" si="6"/>
        <v>3</v>
      </c>
      <c r="M23">
        <f t="shared" si="6"/>
        <v>-1</v>
      </c>
      <c r="N23">
        <f t="shared" si="6"/>
        <v>52</v>
      </c>
      <c r="O23">
        <f t="shared" si="6"/>
        <v>-1</v>
      </c>
      <c r="P23">
        <f t="shared" si="6"/>
        <v>-1</v>
      </c>
      <c r="Q23">
        <f t="shared" si="6"/>
        <v>-1</v>
      </c>
      <c r="R23">
        <f t="shared" si="6"/>
        <v>11</v>
      </c>
      <c r="S23">
        <f t="shared" si="6"/>
        <v>29</v>
      </c>
      <c r="T23">
        <f t="shared" si="6"/>
        <v>-1</v>
      </c>
      <c r="U23">
        <f t="shared" si="6"/>
        <v>19</v>
      </c>
      <c r="V23">
        <f t="shared" si="6"/>
        <v>-1</v>
      </c>
      <c r="W23">
        <f t="shared" si="6"/>
        <v>-1</v>
      </c>
      <c r="X23">
        <f t="shared" si="6"/>
        <v>-1</v>
      </c>
      <c r="Y23">
        <f t="shared" si="6"/>
        <v>-1</v>
      </c>
      <c r="Z23">
        <f t="shared" si="6"/>
        <v>-1</v>
      </c>
      <c r="AA23">
        <f t="shared" si="6"/>
        <v>-1</v>
      </c>
      <c r="AB23">
        <f t="shared" si="6"/>
        <v>-1</v>
      </c>
      <c r="AC23">
        <f t="shared" si="6"/>
        <v>0</v>
      </c>
      <c r="AD23">
        <f t="shared" si="6"/>
        <v>-1</v>
      </c>
      <c r="AE23">
        <f t="shared" si="6"/>
        <v>-1</v>
      </c>
      <c r="AF23">
        <f t="shared" si="6"/>
        <v>-1</v>
      </c>
      <c r="AG23">
        <f t="shared" si="6"/>
        <v>-1</v>
      </c>
      <c r="AH23">
        <f t="shared" si="6"/>
        <v>-1</v>
      </c>
      <c r="AI23">
        <f t="shared" si="6"/>
        <v>-1</v>
      </c>
    </row>
    <row r="24" spans="1:39">
      <c r="A24">
        <f t="shared" ref="A24:AI24" si="7">IF(A8&gt;-1,MOD(A8,64),A8)</f>
        <v>28</v>
      </c>
      <c r="B24">
        <f t="shared" si="7"/>
        <v>44</v>
      </c>
      <c r="C24">
        <f t="shared" si="7"/>
        <v>-1</v>
      </c>
      <c r="D24">
        <f t="shared" si="7"/>
        <v>-1</v>
      </c>
      <c r="E24">
        <f t="shared" si="7"/>
        <v>31</v>
      </c>
      <c r="F24">
        <f t="shared" si="7"/>
        <v>-1</v>
      </c>
      <c r="G24">
        <f t="shared" si="7"/>
        <v>-1</v>
      </c>
      <c r="H24">
        <f t="shared" si="7"/>
        <v>31</v>
      </c>
      <c r="I24">
        <f t="shared" si="7"/>
        <v>39</v>
      </c>
      <c r="J24">
        <f t="shared" si="7"/>
        <v>-1</v>
      </c>
      <c r="K24">
        <f t="shared" si="7"/>
        <v>-1</v>
      </c>
      <c r="L24">
        <f t="shared" si="7"/>
        <v>-1</v>
      </c>
      <c r="M24">
        <f t="shared" si="7"/>
        <v>-1</v>
      </c>
      <c r="N24">
        <f t="shared" si="7"/>
        <v>-1</v>
      </c>
      <c r="O24">
        <f t="shared" si="7"/>
        <v>40</v>
      </c>
      <c r="P24">
        <f t="shared" si="7"/>
        <v>-1</v>
      </c>
      <c r="Q24">
        <f t="shared" si="7"/>
        <v>-1</v>
      </c>
      <c r="R24">
        <f t="shared" si="7"/>
        <v>-1</v>
      </c>
      <c r="S24">
        <f t="shared" si="7"/>
        <v>-1</v>
      </c>
      <c r="T24">
        <f t="shared" si="7"/>
        <v>-1</v>
      </c>
      <c r="U24">
        <f t="shared" si="7"/>
        <v>-1</v>
      </c>
      <c r="V24">
        <f t="shared" si="7"/>
        <v>-1</v>
      </c>
      <c r="W24">
        <f t="shared" si="7"/>
        <v>-1</v>
      </c>
      <c r="X24">
        <f t="shared" si="7"/>
        <v>-1</v>
      </c>
      <c r="Y24">
        <f t="shared" si="7"/>
        <v>-1</v>
      </c>
      <c r="Z24">
        <f t="shared" si="7"/>
        <v>-1</v>
      </c>
      <c r="AA24">
        <f t="shared" si="7"/>
        <v>-1</v>
      </c>
      <c r="AB24">
        <f t="shared" si="7"/>
        <v>-1</v>
      </c>
      <c r="AC24">
        <f t="shared" si="7"/>
        <v>-1</v>
      </c>
      <c r="AD24">
        <f t="shared" si="7"/>
        <v>0</v>
      </c>
      <c r="AE24">
        <f t="shared" si="7"/>
        <v>-1</v>
      </c>
      <c r="AF24">
        <f t="shared" si="7"/>
        <v>-1</v>
      </c>
      <c r="AG24">
        <f t="shared" si="7"/>
        <v>-1</v>
      </c>
      <c r="AH24">
        <f t="shared" si="7"/>
        <v>-1</v>
      </c>
      <c r="AI24">
        <f t="shared" si="7"/>
        <v>-1</v>
      </c>
    </row>
    <row r="25" spans="1:39">
      <c r="A25">
        <f t="shared" ref="A25:AI25" si="8">IF(A9&gt;-1,MOD(A9,64),A9)</f>
        <v>48</v>
      </c>
      <c r="B25">
        <f t="shared" si="8"/>
        <v>4</v>
      </c>
      <c r="C25">
        <f t="shared" si="8"/>
        <v>-1</v>
      </c>
      <c r="D25">
        <f t="shared" si="8"/>
        <v>7</v>
      </c>
      <c r="E25">
        <f t="shared" si="8"/>
        <v>-1</v>
      </c>
      <c r="F25">
        <f t="shared" si="8"/>
        <v>-1</v>
      </c>
      <c r="G25">
        <f t="shared" si="8"/>
        <v>-1</v>
      </c>
      <c r="H25">
        <f t="shared" si="8"/>
        <v>-1</v>
      </c>
      <c r="I25">
        <f t="shared" si="8"/>
        <v>-1</v>
      </c>
      <c r="J25">
        <f t="shared" si="8"/>
        <v>-1</v>
      </c>
      <c r="K25">
        <f t="shared" si="8"/>
        <v>-1</v>
      </c>
      <c r="L25">
        <f t="shared" si="8"/>
        <v>-1</v>
      </c>
      <c r="M25">
        <f t="shared" si="8"/>
        <v>19</v>
      </c>
      <c r="N25">
        <f t="shared" si="8"/>
        <v>-1</v>
      </c>
      <c r="O25">
        <f t="shared" si="8"/>
        <v>-1</v>
      </c>
      <c r="P25">
        <f t="shared" si="8"/>
        <v>-1</v>
      </c>
      <c r="Q25">
        <f t="shared" si="8"/>
        <v>38</v>
      </c>
      <c r="R25">
        <f t="shared" si="8"/>
        <v>-1</v>
      </c>
      <c r="S25">
        <f t="shared" si="8"/>
        <v>-1</v>
      </c>
      <c r="T25">
        <f t="shared" si="8"/>
        <v>36</v>
      </c>
      <c r="U25">
        <f t="shared" si="8"/>
        <v>-1</v>
      </c>
      <c r="V25">
        <f t="shared" si="8"/>
        <v>45</v>
      </c>
      <c r="W25">
        <f t="shared" si="8"/>
        <v>49</v>
      </c>
      <c r="X25">
        <f t="shared" si="8"/>
        <v>-1</v>
      </c>
      <c r="Y25">
        <f t="shared" si="8"/>
        <v>26</v>
      </c>
      <c r="Z25">
        <f t="shared" si="8"/>
        <v>-1</v>
      </c>
      <c r="AA25">
        <f t="shared" si="8"/>
        <v>-1</v>
      </c>
      <c r="AB25">
        <f t="shared" si="8"/>
        <v>-1</v>
      </c>
      <c r="AC25">
        <f t="shared" si="8"/>
        <v>-1</v>
      </c>
      <c r="AD25">
        <f t="shared" si="8"/>
        <v>-1</v>
      </c>
      <c r="AE25">
        <f t="shared" si="8"/>
        <v>0</v>
      </c>
      <c r="AF25">
        <f t="shared" si="8"/>
        <v>-1</v>
      </c>
      <c r="AG25">
        <f t="shared" si="8"/>
        <v>-1</v>
      </c>
      <c r="AH25">
        <f t="shared" si="8"/>
        <v>-1</v>
      </c>
      <c r="AI25">
        <f t="shared" si="8"/>
        <v>-1</v>
      </c>
    </row>
    <row r="26" spans="1:39">
      <c r="A26">
        <f t="shared" ref="A26:AI26" si="9">IF(A10&gt;-1,MOD(A10,64),A10)</f>
        <v>39</v>
      </c>
      <c r="B26">
        <f t="shared" si="9"/>
        <v>54</v>
      </c>
      <c r="C26">
        <f t="shared" si="9"/>
        <v>-1</v>
      </c>
      <c r="D26">
        <f t="shared" si="9"/>
        <v>-1</v>
      </c>
      <c r="E26">
        <f t="shared" si="9"/>
        <v>-1</v>
      </c>
      <c r="F26">
        <f t="shared" si="9"/>
        <v>-1</v>
      </c>
      <c r="G26">
        <f t="shared" si="9"/>
        <v>-1</v>
      </c>
      <c r="H26">
        <f t="shared" si="9"/>
        <v>-1</v>
      </c>
      <c r="I26">
        <f t="shared" si="9"/>
        <v>-1</v>
      </c>
      <c r="J26">
        <f t="shared" si="9"/>
        <v>-1</v>
      </c>
      <c r="K26">
        <f t="shared" si="9"/>
        <v>45</v>
      </c>
      <c r="L26">
        <f t="shared" si="9"/>
        <v>21</v>
      </c>
      <c r="M26">
        <f t="shared" si="9"/>
        <v>-1</v>
      </c>
      <c r="N26">
        <f t="shared" si="9"/>
        <v>14</v>
      </c>
      <c r="O26">
        <f t="shared" si="9"/>
        <v>-1</v>
      </c>
      <c r="P26">
        <f t="shared" si="9"/>
        <v>-1</v>
      </c>
      <c r="Q26">
        <f t="shared" si="9"/>
        <v>-1</v>
      </c>
      <c r="R26">
        <f t="shared" si="9"/>
        <v>14</v>
      </c>
      <c r="S26">
        <f t="shared" si="9"/>
        <v>61</v>
      </c>
      <c r="T26">
        <f t="shared" si="9"/>
        <v>-1</v>
      </c>
      <c r="U26">
        <f t="shared" si="9"/>
        <v>24</v>
      </c>
      <c r="V26">
        <f t="shared" si="9"/>
        <v>-1</v>
      </c>
      <c r="W26">
        <f t="shared" si="9"/>
        <v>-1</v>
      </c>
      <c r="X26">
        <f t="shared" si="9"/>
        <v>-1</v>
      </c>
      <c r="Y26">
        <f t="shared" si="9"/>
        <v>-1</v>
      </c>
      <c r="Z26">
        <f t="shared" si="9"/>
        <v>-1</v>
      </c>
      <c r="AA26">
        <f t="shared" si="9"/>
        <v>-1</v>
      </c>
      <c r="AB26">
        <f t="shared" si="9"/>
        <v>-1</v>
      </c>
      <c r="AC26">
        <f t="shared" si="9"/>
        <v>-1</v>
      </c>
      <c r="AD26">
        <f t="shared" si="9"/>
        <v>-1</v>
      </c>
      <c r="AE26">
        <f t="shared" si="9"/>
        <v>-1</v>
      </c>
      <c r="AF26">
        <f t="shared" si="9"/>
        <v>0</v>
      </c>
      <c r="AG26">
        <f t="shared" si="9"/>
        <v>-1</v>
      </c>
      <c r="AH26">
        <f t="shared" si="9"/>
        <v>-1</v>
      </c>
      <c r="AI26">
        <f t="shared" si="9"/>
        <v>-1</v>
      </c>
    </row>
    <row r="27" spans="1:39">
      <c r="A27">
        <f t="shared" ref="A27:AI27" si="10">IF(A11&gt;-1,MOD(A11,64),A11)</f>
        <v>-1</v>
      </c>
      <c r="B27">
        <f t="shared" si="10"/>
        <v>34</v>
      </c>
      <c r="C27">
        <f t="shared" si="10"/>
        <v>21</v>
      </c>
      <c r="D27">
        <f t="shared" si="10"/>
        <v>-1</v>
      </c>
      <c r="E27">
        <f t="shared" si="10"/>
        <v>39</v>
      </c>
      <c r="F27">
        <f t="shared" si="10"/>
        <v>-1</v>
      </c>
      <c r="G27">
        <f t="shared" si="10"/>
        <v>-1</v>
      </c>
      <c r="H27">
        <f t="shared" si="10"/>
        <v>32</v>
      </c>
      <c r="I27">
        <f t="shared" si="10"/>
        <v>49</v>
      </c>
      <c r="J27">
        <f t="shared" si="10"/>
        <v>-1</v>
      </c>
      <c r="K27">
        <f t="shared" si="10"/>
        <v>-1</v>
      </c>
      <c r="L27">
        <f t="shared" si="10"/>
        <v>-1</v>
      </c>
      <c r="M27">
        <f t="shared" si="10"/>
        <v>-1</v>
      </c>
      <c r="N27">
        <f t="shared" si="10"/>
        <v>-1</v>
      </c>
      <c r="O27">
        <f t="shared" si="10"/>
        <v>58</v>
      </c>
      <c r="P27">
        <f t="shared" si="10"/>
        <v>-1</v>
      </c>
      <c r="Q27">
        <f t="shared" si="10"/>
        <v>-1</v>
      </c>
      <c r="R27">
        <f t="shared" si="10"/>
        <v>-1</v>
      </c>
      <c r="S27">
        <f t="shared" si="10"/>
        <v>-1</v>
      </c>
      <c r="T27">
        <f t="shared" si="10"/>
        <v>-1</v>
      </c>
      <c r="U27">
        <f t="shared" si="10"/>
        <v>-1</v>
      </c>
      <c r="V27">
        <f t="shared" si="10"/>
        <v>-1</v>
      </c>
      <c r="W27">
        <f t="shared" si="10"/>
        <v>-1</v>
      </c>
      <c r="X27">
        <f t="shared" si="10"/>
        <v>-1</v>
      </c>
      <c r="Y27">
        <f t="shared" si="10"/>
        <v>-1</v>
      </c>
      <c r="Z27">
        <f t="shared" si="10"/>
        <v>-1</v>
      </c>
      <c r="AA27">
        <f t="shared" si="10"/>
        <v>-1</v>
      </c>
      <c r="AB27">
        <f t="shared" si="10"/>
        <v>-1</v>
      </c>
      <c r="AC27">
        <f t="shared" si="10"/>
        <v>-1</v>
      </c>
      <c r="AD27">
        <f t="shared" si="10"/>
        <v>-1</v>
      </c>
      <c r="AE27">
        <f t="shared" si="10"/>
        <v>-1</v>
      </c>
      <c r="AF27">
        <f t="shared" si="10"/>
        <v>-1</v>
      </c>
      <c r="AG27">
        <f t="shared" si="10"/>
        <v>0</v>
      </c>
      <c r="AH27">
        <f t="shared" si="10"/>
        <v>-1</v>
      </c>
      <c r="AI27">
        <f t="shared" si="10"/>
        <v>-1</v>
      </c>
    </row>
    <row r="28" spans="1:39">
      <c r="A28">
        <f t="shared" ref="A28:AI29" si="11">IF(A12&gt;-1,MOD(A12,64),A12)</f>
        <v>13</v>
      </c>
      <c r="B28">
        <f t="shared" si="11"/>
        <v>41</v>
      </c>
      <c r="C28">
        <f t="shared" si="11"/>
        <v>-1</v>
      </c>
      <c r="D28">
        <f t="shared" si="11"/>
        <v>-1</v>
      </c>
      <c r="E28">
        <f t="shared" si="11"/>
        <v>-1</v>
      </c>
      <c r="F28">
        <f t="shared" si="11"/>
        <v>-1</v>
      </c>
      <c r="G28">
        <f t="shared" si="11"/>
        <v>-1</v>
      </c>
      <c r="H28">
        <f t="shared" si="11"/>
        <v>-1</v>
      </c>
      <c r="I28">
        <f t="shared" si="11"/>
        <v>-1</v>
      </c>
      <c r="J28">
        <f t="shared" si="11"/>
        <v>-1</v>
      </c>
      <c r="K28">
        <f t="shared" si="11"/>
        <v>-1</v>
      </c>
      <c r="L28">
        <f t="shared" si="11"/>
        <v>-1</v>
      </c>
      <c r="M28">
        <f t="shared" si="11"/>
        <v>19</v>
      </c>
      <c r="N28">
        <f t="shared" si="11"/>
        <v>-1</v>
      </c>
      <c r="O28">
        <f t="shared" si="11"/>
        <v>-1</v>
      </c>
      <c r="P28">
        <f t="shared" si="11"/>
        <v>-1</v>
      </c>
      <c r="Q28">
        <f t="shared" si="11"/>
        <v>54</v>
      </c>
      <c r="R28">
        <f t="shared" si="11"/>
        <v>-1</v>
      </c>
      <c r="S28">
        <f t="shared" si="11"/>
        <v>-1</v>
      </c>
      <c r="T28">
        <f t="shared" si="11"/>
        <v>-1</v>
      </c>
      <c r="U28">
        <f t="shared" si="11"/>
        <v>-1</v>
      </c>
      <c r="V28">
        <f t="shared" si="11"/>
        <v>14</v>
      </c>
      <c r="W28">
        <f t="shared" si="11"/>
        <v>60</v>
      </c>
      <c r="X28">
        <f t="shared" si="11"/>
        <v>22</v>
      </c>
      <c r="Y28">
        <f t="shared" si="11"/>
        <v>-1</v>
      </c>
      <c r="Z28">
        <f t="shared" si="11"/>
        <v>-1</v>
      </c>
      <c r="AA28">
        <f t="shared" si="11"/>
        <v>-1</v>
      </c>
      <c r="AB28">
        <f t="shared" si="11"/>
        <v>-1</v>
      </c>
      <c r="AC28">
        <f t="shared" si="11"/>
        <v>-1</v>
      </c>
      <c r="AD28">
        <f t="shared" si="11"/>
        <v>-1</v>
      </c>
      <c r="AE28">
        <f t="shared" si="11"/>
        <v>-1</v>
      </c>
      <c r="AF28">
        <f t="shared" si="11"/>
        <v>-1</v>
      </c>
      <c r="AG28">
        <f t="shared" si="11"/>
        <v>-1</v>
      </c>
      <c r="AH28">
        <f t="shared" si="11"/>
        <v>0</v>
      </c>
      <c r="AI28">
        <f t="shared" si="11"/>
        <v>-1</v>
      </c>
    </row>
    <row r="29" spans="1:39">
      <c r="A29">
        <f>IF(A13&gt;-1,MOD(A13,64),A13)</f>
        <v>32</v>
      </c>
      <c r="B29">
        <f t="shared" si="11"/>
        <v>42</v>
      </c>
      <c r="C29">
        <f t="shared" si="11"/>
        <v>-1</v>
      </c>
      <c r="D29">
        <f t="shared" si="11"/>
        <v>-1</v>
      </c>
      <c r="E29">
        <f t="shared" si="11"/>
        <v>-1</v>
      </c>
      <c r="F29">
        <f t="shared" si="11"/>
        <v>-1</v>
      </c>
      <c r="G29">
        <f t="shared" si="11"/>
        <v>-1</v>
      </c>
      <c r="H29">
        <f t="shared" si="11"/>
        <v>-1</v>
      </c>
      <c r="I29">
        <f t="shared" si="11"/>
        <v>-1</v>
      </c>
      <c r="J29">
        <f t="shared" si="11"/>
        <v>-1</v>
      </c>
      <c r="K29">
        <f t="shared" si="11"/>
        <v>21</v>
      </c>
      <c r="L29">
        <f t="shared" si="11"/>
        <v>32</v>
      </c>
      <c r="M29">
        <f t="shared" si="11"/>
        <v>-1</v>
      </c>
      <c r="N29">
        <f t="shared" si="11"/>
        <v>42</v>
      </c>
      <c r="O29">
        <f t="shared" si="11"/>
        <v>-1</v>
      </c>
      <c r="P29">
        <f t="shared" si="11"/>
        <v>-1</v>
      </c>
      <c r="Q29">
        <f t="shared" si="11"/>
        <v>-1</v>
      </c>
      <c r="R29">
        <f t="shared" si="11"/>
        <v>-1</v>
      </c>
      <c r="S29">
        <f t="shared" si="11"/>
        <v>7</v>
      </c>
      <c r="T29">
        <f t="shared" si="11"/>
        <v>-1</v>
      </c>
      <c r="U29">
        <f t="shared" si="11"/>
        <v>-1</v>
      </c>
      <c r="V29">
        <f t="shared" si="11"/>
        <v>-1</v>
      </c>
      <c r="W29">
        <f t="shared" si="11"/>
        <v>-1</v>
      </c>
      <c r="X29">
        <f t="shared" si="11"/>
        <v>-1</v>
      </c>
      <c r="Y29">
        <f t="shared" si="11"/>
        <v>-1</v>
      </c>
      <c r="Z29">
        <f t="shared" si="11"/>
        <v>-1</v>
      </c>
      <c r="AA29">
        <f t="shared" si="11"/>
        <v>-1</v>
      </c>
      <c r="AB29">
        <f t="shared" si="11"/>
        <v>-1</v>
      </c>
      <c r="AC29">
        <f t="shared" si="11"/>
        <v>-1</v>
      </c>
      <c r="AD29">
        <f t="shared" si="11"/>
        <v>-1</v>
      </c>
      <c r="AE29">
        <f t="shared" si="11"/>
        <v>-1</v>
      </c>
      <c r="AF29">
        <f t="shared" si="11"/>
        <v>-1</v>
      </c>
      <c r="AG29">
        <f t="shared" si="11"/>
        <v>-1</v>
      </c>
      <c r="AH29">
        <f t="shared" si="11"/>
        <v>-1</v>
      </c>
      <c r="AI29">
        <f t="shared" si="11"/>
        <v>0</v>
      </c>
    </row>
  </sheetData>
  <conditionalFormatting sqref="A1:AI13">
    <cfRule type="cellIs" dxfId="1" priority="1" operator="greaterThan">
      <formula>-1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workbookViewId="0">
      <selection activeCell="AK34" sqref="AK34"/>
    </sheetView>
  </sheetViews>
  <sheetFormatPr baseColWidth="10" defaultColWidth="4.7109375" defaultRowHeight="15"/>
  <cols>
    <col min="37" max="37" width="5" bestFit="1" customWidth="1"/>
  </cols>
  <sheetData>
    <row r="1" spans="1:37">
      <c r="A1" s="4">
        <v>211</v>
      </c>
      <c r="B1" s="4">
        <v>198</v>
      </c>
      <c r="C1" s="4">
        <v>188</v>
      </c>
      <c r="D1" s="4">
        <v>186</v>
      </c>
      <c r="E1" s="4">
        <v>-1</v>
      </c>
      <c r="F1" s="4">
        <v>219</v>
      </c>
      <c r="G1" s="4">
        <v>4</v>
      </c>
      <c r="H1" s="4">
        <v>-1</v>
      </c>
      <c r="I1" s="4">
        <v>-1</v>
      </c>
      <c r="J1" s="4">
        <v>29</v>
      </c>
      <c r="K1" s="4">
        <v>144</v>
      </c>
      <c r="L1" s="4">
        <v>116</v>
      </c>
      <c r="M1" s="4">
        <v>216</v>
      </c>
      <c r="N1" s="4">
        <v>115</v>
      </c>
      <c r="O1" s="4">
        <v>-1</v>
      </c>
      <c r="P1" s="4">
        <v>233</v>
      </c>
      <c r="Q1" s="4">
        <v>144</v>
      </c>
      <c r="R1" s="4">
        <v>-1</v>
      </c>
      <c r="S1" s="4">
        <v>95</v>
      </c>
      <c r="T1" s="4">
        <v>216</v>
      </c>
      <c r="U1" s="4">
        <v>73</v>
      </c>
      <c r="V1" s="4">
        <v>261</v>
      </c>
      <c r="W1" s="4">
        <v>1</v>
      </c>
      <c r="X1" s="4">
        <v>0</v>
      </c>
      <c r="Y1" s="4">
        <v>-1</v>
      </c>
      <c r="Z1" s="4">
        <v>-1</v>
      </c>
      <c r="AA1" s="4">
        <v>-1</v>
      </c>
      <c r="AB1" s="4">
        <v>-1</v>
      </c>
      <c r="AC1" s="4">
        <v>-1</v>
      </c>
      <c r="AD1" s="4">
        <v>-1</v>
      </c>
      <c r="AE1" s="4">
        <v>-1</v>
      </c>
      <c r="AF1" s="4">
        <v>-1</v>
      </c>
    </row>
    <row r="2" spans="1:37">
      <c r="A2" s="4">
        <v>179</v>
      </c>
      <c r="B2" s="4">
        <v>-1</v>
      </c>
      <c r="C2" s="4">
        <v>162</v>
      </c>
      <c r="D2" s="4">
        <v>223</v>
      </c>
      <c r="E2" s="4">
        <v>256</v>
      </c>
      <c r="F2" s="4">
        <v>160</v>
      </c>
      <c r="G2" s="4">
        <v>-1</v>
      </c>
      <c r="H2" s="4">
        <v>76</v>
      </c>
      <c r="I2" s="4">
        <v>202</v>
      </c>
      <c r="J2" s="4">
        <v>117</v>
      </c>
      <c r="K2" s="4">
        <v>-1</v>
      </c>
      <c r="L2" s="4">
        <v>109</v>
      </c>
      <c r="M2" s="4">
        <v>15</v>
      </c>
      <c r="N2" s="4">
        <v>-1</v>
      </c>
      <c r="O2" s="4">
        <v>72</v>
      </c>
      <c r="P2" s="4">
        <v>152</v>
      </c>
      <c r="Q2" s="4">
        <v>158</v>
      </c>
      <c r="R2" s="4">
        <v>147</v>
      </c>
      <c r="S2" s="4">
        <v>-1</v>
      </c>
      <c r="T2" s="4">
        <v>156</v>
      </c>
      <c r="U2" s="4">
        <v>-1</v>
      </c>
      <c r="V2" s="4">
        <v>119</v>
      </c>
      <c r="W2" s="4">
        <v>0</v>
      </c>
      <c r="X2" s="4">
        <v>0</v>
      </c>
      <c r="Y2" s="4">
        <v>0</v>
      </c>
      <c r="Z2" s="4">
        <v>-1</v>
      </c>
      <c r="AA2" s="4">
        <v>-1</v>
      </c>
      <c r="AB2" s="4">
        <v>-1</v>
      </c>
      <c r="AC2" s="4">
        <v>-1</v>
      </c>
      <c r="AD2" s="4">
        <v>-1</v>
      </c>
      <c r="AE2" s="4">
        <v>-1</v>
      </c>
      <c r="AF2" s="4">
        <v>-1</v>
      </c>
    </row>
    <row r="3" spans="1:37">
      <c r="A3" s="4">
        <v>258</v>
      </c>
      <c r="B3" s="4">
        <v>167</v>
      </c>
      <c r="C3" s="4">
        <v>220</v>
      </c>
      <c r="D3" s="4">
        <v>-1</v>
      </c>
      <c r="E3" s="4">
        <v>133</v>
      </c>
      <c r="F3" s="4">
        <v>243</v>
      </c>
      <c r="G3" s="4">
        <v>202</v>
      </c>
      <c r="H3" s="4">
        <v>218</v>
      </c>
      <c r="I3" s="4">
        <v>63</v>
      </c>
      <c r="J3" s="4">
        <v>0</v>
      </c>
      <c r="K3" s="4">
        <v>3</v>
      </c>
      <c r="L3" s="4">
        <v>-1</v>
      </c>
      <c r="M3" s="4">
        <v>-1</v>
      </c>
      <c r="N3" s="4">
        <v>74</v>
      </c>
      <c r="O3" s="4">
        <v>229</v>
      </c>
      <c r="P3" s="4">
        <v>0</v>
      </c>
      <c r="Q3" s="4">
        <v>-1</v>
      </c>
      <c r="R3" s="4">
        <v>216</v>
      </c>
      <c r="S3" s="4">
        <v>269</v>
      </c>
      <c r="T3" s="4">
        <v>200</v>
      </c>
      <c r="U3" s="4">
        <v>234</v>
      </c>
      <c r="V3" s="4">
        <v>-1</v>
      </c>
      <c r="W3" s="4">
        <v>-1</v>
      </c>
      <c r="X3" s="4">
        <v>-1</v>
      </c>
      <c r="Y3" s="4">
        <v>0</v>
      </c>
      <c r="Z3" s="4">
        <v>0</v>
      </c>
      <c r="AA3" s="4">
        <v>-1</v>
      </c>
      <c r="AB3" s="4">
        <v>-1</v>
      </c>
      <c r="AC3" s="4">
        <v>-1</v>
      </c>
      <c r="AD3" s="4">
        <v>-1</v>
      </c>
      <c r="AE3" s="4">
        <v>-1</v>
      </c>
      <c r="AF3" s="4">
        <v>-1</v>
      </c>
    </row>
    <row r="4" spans="1:37">
      <c r="A4" s="4">
        <v>187</v>
      </c>
      <c r="B4" s="4">
        <v>145</v>
      </c>
      <c r="C4" s="4">
        <v>-1</v>
      </c>
      <c r="D4" s="4">
        <v>166</v>
      </c>
      <c r="E4" s="4">
        <v>108</v>
      </c>
      <c r="F4" s="4">
        <v>-1</v>
      </c>
      <c r="G4" s="4">
        <v>82</v>
      </c>
      <c r="H4" s="4">
        <v>132</v>
      </c>
      <c r="I4" s="4">
        <v>197</v>
      </c>
      <c r="J4" s="4">
        <v>-1</v>
      </c>
      <c r="K4" s="4">
        <v>41</v>
      </c>
      <c r="L4" s="4">
        <v>162</v>
      </c>
      <c r="M4" s="4">
        <v>57</v>
      </c>
      <c r="N4" s="4">
        <v>36</v>
      </c>
      <c r="O4" s="4">
        <v>115</v>
      </c>
      <c r="P4" s="4">
        <v>-1</v>
      </c>
      <c r="Q4" s="4">
        <v>242</v>
      </c>
      <c r="R4" s="4">
        <v>165</v>
      </c>
      <c r="S4" s="4">
        <v>0</v>
      </c>
      <c r="T4" s="4">
        <v>-1</v>
      </c>
      <c r="U4" s="4">
        <v>113</v>
      </c>
      <c r="V4" s="4">
        <v>108</v>
      </c>
      <c r="W4" s="4">
        <v>1</v>
      </c>
      <c r="X4" s="4">
        <v>-1</v>
      </c>
      <c r="Y4" s="4">
        <v>-1</v>
      </c>
      <c r="Z4" s="4">
        <v>0</v>
      </c>
      <c r="AA4" s="4">
        <v>-1</v>
      </c>
      <c r="AB4" s="4">
        <v>-1</v>
      </c>
      <c r="AC4" s="4">
        <v>-1</v>
      </c>
      <c r="AD4" s="4">
        <v>-1</v>
      </c>
      <c r="AE4" s="4">
        <v>-1</v>
      </c>
      <c r="AF4" s="4">
        <v>-1</v>
      </c>
    </row>
    <row r="5" spans="1:37">
      <c r="A5" s="4">
        <v>246</v>
      </c>
      <c r="B5" s="4">
        <v>235</v>
      </c>
      <c r="C5" s="4">
        <v>-1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-1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0</v>
      </c>
      <c r="AB5" s="4">
        <v>-1</v>
      </c>
      <c r="AC5" s="4">
        <v>-1</v>
      </c>
      <c r="AD5" s="4">
        <v>-1</v>
      </c>
      <c r="AE5" s="4">
        <v>-1</v>
      </c>
      <c r="AF5" s="4">
        <v>-1</v>
      </c>
    </row>
    <row r="6" spans="1:37">
      <c r="A6" s="4">
        <v>261</v>
      </c>
      <c r="B6" s="4">
        <v>181</v>
      </c>
      <c r="C6" s="4">
        <v>-1</v>
      </c>
      <c r="D6" s="4">
        <v>72</v>
      </c>
      <c r="E6" s="4">
        <v>-1</v>
      </c>
      <c r="F6" s="4">
        <v>-1</v>
      </c>
      <c r="G6" s="4">
        <v>-1</v>
      </c>
      <c r="H6" s="4">
        <v>-1</v>
      </c>
      <c r="I6" s="4">
        <v>-1</v>
      </c>
      <c r="J6" s="4">
        <v>-1</v>
      </c>
      <c r="K6" s="4">
        <v>-1</v>
      </c>
      <c r="L6" s="4">
        <v>-1</v>
      </c>
      <c r="M6" s="4">
        <v>283</v>
      </c>
      <c r="N6" s="4">
        <v>-1</v>
      </c>
      <c r="O6" s="4">
        <v>-1</v>
      </c>
      <c r="P6" s="4">
        <v>-1</v>
      </c>
      <c r="Q6" s="4">
        <v>254</v>
      </c>
      <c r="R6" s="4">
        <v>-1</v>
      </c>
      <c r="S6" s="4">
        <v>-1</v>
      </c>
      <c r="T6" s="4">
        <v>-1</v>
      </c>
      <c r="U6" s="4">
        <v>-1</v>
      </c>
      <c r="V6" s="4">
        <v>79</v>
      </c>
      <c r="W6" s="4">
        <v>144</v>
      </c>
      <c r="X6" s="4">
        <v>-1</v>
      </c>
      <c r="Y6" s="4">
        <v>-1</v>
      </c>
      <c r="Z6" s="4">
        <v>-1</v>
      </c>
      <c r="AA6" s="4">
        <v>-1</v>
      </c>
      <c r="AB6" s="4">
        <v>0</v>
      </c>
      <c r="AC6" s="4">
        <v>-1</v>
      </c>
      <c r="AD6" s="4">
        <v>-1</v>
      </c>
      <c r="AE6" s="4">
        <v>-1</v>
      </c>
      <c r="AF6" s="4">
        <v>-1</v>
      </c>
    </row>
    <row r="7" spans="1:37">
      <c r="A7" s="4">
        <v>80</v>
      </c>
      <c r="B7" s="4">
        <v>-1</v>
      </c>
      <c r="C7" s="4">
        <v>-1</v>
      </c>
      <c r="D7" s="4">
        <v>-1</v>
      </c>
      <c r="E7" s="4">
        <v>-1</v>
      </c>
      <c r="F7" s="4">
        <v>-1</v>
      </c>
      <c r="G7" s="4">
        <v>144</v>
      </c>
      <c r="H7" s="4">
        <v>-1</v>
      </c>
      <c r="I7" s="4">
        <v>-1</v>
      </c>
      <c r="J7" s="4">
        <v>-1</v>
      </c>
      <c r="K7" s="4">
        <v>169</v>
      </c>
      <c r="L7" s="4">
        <v>90</v>
      </c>
      <c r="M7" s="4">
        <v>-1</v>
      </c>
      <c r="N7" s="4">
        <v>59</v>
      </c>
      <c r="O7" s="4">
        <v>-1</v>
      </c>
      <c r="P7" s="4">
        <v>-1</v>
      </c>
      <c r="Q7" s="4">
        <v>-1</v>
      </c>
      <c r="R7" s="4">
        <v>177</v>
      </c>
      <c r="S7" s="4">
        <v>151</v>
      </c>
      <c r="T7" s="4">
        <v>-1</v>
      </c>
      <c r="U7" s="4">
        <v>108</v>
      </c>
      <c r="V7" s="4">
        <v>-1</v>
      </c>
      <c r="W7" s="4">
        <v>-1</v>
      </c>
      <c r="X7" s="4">
        <v>-1</v>
      </c>
      <c r="Y7" s="4">
        <v>-1</v>
      </c>
      <c r="Z7" s="4">
        <v>-1</v>
      </c>
      <c r="AA7" s="4">
        <v>-1</v>
      </c>
      <c r="AB7" s="4">
        <v>-1</v>
      </c>
      <c r="AC7" s="4">
        <v>0</v>
      </c>
      <c r="AD7" s="4">
        <v>-1</v>
      </c>
      <c r="AE7" s="4">
        <v>-1</v>
      </c>
      <c r="AF7" s="4">
        <v>-1</v>
      </c>
    </row>
    <row r="8" spans="1:37">
      <c r="A8" s="4">
        <v>169</v>
      </c>
      <c r="B8" s="4">
        <v>189</v>
      </c>
      <c r="C8" s="4">
        <v>-1</v>
      </c>
      <c r="D8" s="4">
        <v>-1</v>
      </c>
      <c r="E8" s="4">
        <v>154</v>
      </c>
      <c r="F8" s="4">
        <v>-1</v>
      </c>
      <c r="G8" s="4">
        <v>-1</v>
      </c>
      <c r="H8" s="4">
        <v>184</v>
      </c>
      <c r="I8" s="4">
        <v>104</v>
      </c>
      <c r="J8" s="4">
        <v>-1</v>
      </c>
      <c r="K8" s="4">
        <v>-1</v>
      </c>
      <c r="L8" s="4">
        <v>-1</v>
      </c>
      <c r="M8" s="4">
        <v>-1</v>
      </c>
      <c r="N8" s="4">
        <v>-1</v>
      </c>
      <c r="O8" s="4">
        <v>164</v>
      </c>
      <c r="P8" s="4">
        <v>-1</v>
      </c>
      <c r="Q8" s="4">
        <v>-1</v>
      </c>
      <c r="R8" s="4">
        <v>-1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0</v>
      </c>
      <c r="AE8" s="4">
        <v>-1</v>
      </c>
      <c r="AF8" s="4">
        <v>-1</v>
      </c>
    </row>
    <row r="9" spans="1:37">
      <c r="A9" s="4">
        <v>54</v>
      </c>
      <c r="B9" s="4">
        <v>0</v>
      </c>
      <c r="C9" s="4">
        <v>-1</v>
      </c>
      <c r="D9" s="4">
        <v>252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41</v>
      </c>
      <c r="N9" s="4">
        <v>-1</v>
      </c>
      <c r="O9" s="4">
        <v>-1</v>
      </c>
      <c r="P9" s="4">
        <v>-1</v>
      </c>
      <c r="Q9" s="4">
        <v>98</v>
      </c>
      <c r="R9" s="4">
        <v>-1</v>
      </c>
      <c r="S9" s="4">
        <v>-1</v>
      </c>
      <c r="T9" s="4">
        <v>46</v>
      </c>
      <c r="U9" s="4">
        <v>-1</v>
      </c>
      <c r="V9" s="4">
        <v>15</v>
      </c>
      <c r="W9" s="4">
        <v>230</v>
      </c>
      <c r="X9" s="4">
        <v>-1</v>
      </c>
      <c r="Y9" s="4">
        <v>54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0</v>
      </c>
      <c r="AF9" s="4">
        <v>-1</v>
      </c>
    </row>
    <row r="10" spans="1:37">
      <c r="A10" s="4">
        <v>162</v>
      </c>
      <c r="B10" s="4">
        <v>159</v>
      </c>
      <c r="C10" s="4">
        <v>-1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-1</v>
      </c>
      <c r="J10" s="4">
        <v>-1</v>
      </c>
      <c r="K10" s="4">
        <v>93</v>
      </c>
      <c r="L10" s="4">
        <v>134</v>
      </c>
      <c r="M10" s="4">
        <v>-1</v>
      </c>
      <c r="N10" s="4">
        <v>45</v>
      </c>
      <c r="O10" s="4">
        <v>-1</v>
      </c>
      <c r="P10" s="4">
        <v>-1</v>
      </c>
      <c r="Q10" s="4">
        <v>-1</v>
      </c>
      <c r="R10" s="4">
        <v>132</v>
      </c>
      <c r="S10" s="4">
        <v>76</v>
      </c>
      <c r="T10" s="4">
        <v>-1</v>
      </c>
      <c r="U10" s="4">
        <v>209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0</v>
      </c>
    </row>
    <row r="11" spans="1:37">
      <c r="AJ11" t="s">
        <v>15</v>
      </c>
      <c r="AK11">
        <v>72</v>
      </c>
    </row>
    <row r="12" spans="1:37">
      <c r="AJ12" t="s">
        <v>11</v>
      </c>
      <c r="AK12">
        <f>AK11*30</f>
        <v>2160</v>
      </c>
    </row>
    <row r="13" spans="1:37">
      <c r="A13">
        <f>IF(A1&gt;-1,MOD(A1,$AK$11),A1)</f>
        <v>67</v>
      </c>
      <c r="B13">
        <f t="shared" ref="B13:AF13" si="0">IF(B1&gt;-1,MOD(B1,$AK$11),B1)</f>
        <v>54</v>
      </c>
      <c r="C13">
        <f t="shared" si="0"/>
        <v>44</v>
      </c>
      <c r="D13">
        <f t="shared" si="0"/>
        <v>42</v>
      </c>
      <c r="E13">
        <f t="shared" si="0"/>
        <v>-1</v>
      </c>
      <c r="F13">
        <f t="shared" si="0"/>
        <v>3</v>
      </c>
      <c r="G13">
        <f t="shared" si="0"/>
        <v>4</v>
      </c>
      <c r="H13">
        <f t="shared" si="0"/>
        <v>-1</v>
      </c>
      <c r="I13">
        <f t="shared" si="0"/>
        <v>-1</v>
      </c>
      <c r="J13">
        <f t="shared" si="0"/>
        <v>29</v>
      </c>
      <c r="K13">
        <f t="shared" si="0"/>
        <v>0</v>
      </c>
      <c r="L13">
        <f t="shared" si="0"/>
        <v>44</v>
      </c>
      <c r="M13">
        <f t="shared" si="0"/>
        <v>0</v>
      </c>
      <c r="N13">
        <f t="shared" si="0"/>
        <v>43</v>
      </c>
      <c r="O13">
        <f t="shared" si="0"/>
        <v>-1</v>
      </c>
      <c r="P13">
        <f t="shared" si="0"/>
        <v>17</v>
      </c>
      <c r="Q13">
        <f t="shared" si="0"/>
        <v>0</v>
      </c>
      <c r="R13">
        <f t="shared" si="0"/>
        <v>-1</v>
      </c>
      <c r="S13">
        <f t="shared" si="0"/>
        <v>23</v>
      </c>
      <c r="T13">
        <f t="shared" si="0"/>
        <v>0</v>
      </c>
      <c r="U13">
        <f t="shared" si="0"/>
        <v>1</v>
      </c>
      <c r="V13">
        <f t="shared" si="0"/>
        <v>45</v>
      </c>
      <c r="W13">
        <f t="shared" si="0"/>
        <v>1</v>
      </c>
      <c r="X13">
        <f t="shared" si="0"/>
        <v>0</v>
      </c>
      <c r="Y13">
        <f t="shared" si="0"/>
        <v>-1</v>
      </c>
      <c r="Z13">
        <f t="shared" si="0"/>
        <v>-1</v>
      </c>
      <c r="AA13">
        <f t="shared" si="0"/>
        <v>-1</v>
      </c>
      <c r="AB13">
        <f t="shared" si="0"/>
        <v>-1</v>
      </c>
      <c r="AC13">
        <f t="shared" si="0"/>
        <v>-1</v>
      </c>
      <c r="AD13">
        <f t="shared" si="0"/>
        <v>-1</v>
      </c>
      <c r="AE13">
        <f t="shared" si="0"/>
        <v>-1</v>
      </c>
      <c r="AF13">
        <f t="shared" si="0"/>
        <v>-1</v>
      </c>
      <c r="AJ13" t="s">
        <v>13</v>
      </c>
      <c r="AK13">
        <f>AK11*22</f>
        <v>1584</v>
      </c>
    </row>
    <row r="14" spans="1:37">
      <c r="A14">
        <f t="shared" ref="A14:AF14" si="1">IF(A2&gt;-1,MOD(A2,$AK$11),A2)</f>
        <v>35</v>
      </c>
      <c r="B14">
        <f t="shared" si="1"/>
        <v>-1</v>
      </c>
      <c r="C14">
        <f t="shared" si="1"/>
        <v>18</v>
      </c>
      <c r="D14">
        <f t="shared" si="1"/>
        <v>7</v>
      </c>
      <c r="E14">
        <f t="shared" si="1"/>
        <v>40</v>
      </c>
      <c r="F14">
        <f t="shared" si="1"/>
        <v>16</v>
      </c>
      <c r="G14">
        <f t="shared" si="1"/>
        <v>-1</v>
      </c>
      <c r="H14">
        <f t="shared" si="1"/>
        <v>4</v>
      </c>
      <c r="I14">
        <f t="shared" si="1"/>
        <v>58</v>
      </c>
      <c r="J14">
        <f t="shared" si="1"/>
        <v>45</v>
      </c>
      <c r="K14">
        <f t="shared" si="1"/>
        <v>-1</v>
      </c>
      <c r="L14">
        <f t="shared" si="1"/>
        <v>37</v>
      </c>
      <c r="M14">
        <f t="shared" si="1"/>
        <v>15</v>
      </c>
      <c r="N14">
        <f t="shared" si="1"/>
        <v>-1</v>
      </c>
      <c r="O14">
        <f t="shared" si="1"/>
        <v>0</v>
      </c>
      <c r="P14">
        <f t="shared" si="1"/>
        <v>8</v>
      </c>
      <c r="Q14">
        <f t="shared" si="1"/>
        <v>14</v>
      </c>
      <c r="R14">
        <f t="shared" si="1"/>
        <v>3</v>
      </c>
      <c r="S14">
        <f t="shared" si="1"/>
        <v>-1</v>
      </c>
      <c r="T14">
        <f t="shared" si="1"/>
        <v>12</v>
      </c>
      <c r="U14">
        <f t="shared" si="1"/>
        <v>-1</v>
      </c>
      <c r="V14">
        <f t="shared" si="1"/>
        <v>47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-1</v>
      </c>
      <c r="AA14">
        <f t="shared" si="1"/>
        <v>-1</v>
      </c>
      <c r="AB14">
        <f t="shared" si="1"/>
        <v>-1</v>
      </c>
      <c r="AC14">
        <f t="shared" si="1"/>
        <v>-1</v>
      </c>
      <c r="AD14">
        <f t="shared" si="1"/>
        <v>-1</v>
      </c>
      <c r="AE14">
        <f t="shared" si="1"/>
        <v>-1</v>
      </c>
      <c r="AF14">
        <f t="shared" si="1"/>
        <v>-1</v>
      </c>
      <c r="AJ14" t="s">
        <v>16</v>
      </c>
      <c r="AK14">
        <f>AK13/AK12</f>
        <v>0.73333333333333328</v>
      </c>
    </row>
    <row r="15" spans="1:37">
      <c r="A15">
        <f t="shared" ref="A15:AF15" si="2">IF(A3&gt;-1,MOD(A3,$AK$11),A3)</f>
        <v>42</v>
      </c>
      <c r="B15">
        <f t="shared" si="2"/>
        <v>23</v>
      </c>
      <c r="C15">
        <f t="shared" si="2"/>
        <v>4</v>
      </c>
      <c r="D15">
        <f t="shared" si="2"/>
        <v>-1</v>
      </c>
      <c r="E15">
        <f t="shared" si="2"/>
        <v>61</v>
      </c>
      <c r="F15">
        <f t="shared" si="2"/>
        <v>27</v>
      </c>
      <c r="G15">
        <f t="shared" si="2"/>
        <v>58</v>
      </c>
      <c r="H15">
        <f t="shared" si="2"/>
        <v>2</v>
      </c>
      <c r="I15">
        <f t="shared" si="2"/>
        <v>63</v>
      </c>
      <c r="J15">
        <f t="shared" si="2"/>
        <v>0</v>
      </c>
      <c r="K15">
        <f t="shared" si="2"/>
        <v>3</v>
      </c>
      <c r="L15">
        <f t="shared" si="2"/>
        <v>-1</v>
      </c>
      <c r="M15">
        <f t="shared" si="2"/>
        <v>-1</v>
      </c>
      <c r="N15">
        <f t="shared" si="2"/>
        <v>2</v>
      </c>
      <c r="O15">
        <f t="shared" si="2"/>
        <v>13</v>
      </c>
      <c r="P15">
        <f t="shared" si="2"/>
        <v>0</v>
      </c>
      <c r="Q15">
        <f t="shared" si="2"/>
        <v>-1</v>
      </c>
      <c r="R15">
        <f t="shared" si="2"/>
        <v>0</v>
      </c>
      <c r="S15">
        <f t="shared" si="2"/>
        <v>53</v>
      </c>
      <c r="T15">
        <f t="shared" si="2"/>
        <v>56</v>
      </c>
      <c r="U15">
        <f t="shared" si="2"/>
        <v>18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0</v>
      </c>
      <c r="Z15">
        <f t="shared" si="2"/>
        <v>0</v>
      </c>
      <c r="AA15">
        <f t="shared" si="2"/>
        <v>-1</v>
      </c>
      <c r="AB15">
        <f t="shared" si="2"/>
        <v>-1</v>
      </c>
      <c r="AC15">
        <f t="shared" si="2"/>
        <v>-1</v>
      </c>
      <c r="AD15">
        <f t="shared" si="2"/>
        <v>-1</v>
      </c>
      <c r="AE15">
        <f t="shared" si="2"/>
        <v>-1</v>
      </c>
      <c r="AF15">
        <f t="shared" si="2"/>
        <v>-1</v>
      </c>
    </row>
    <row r="16" spans="1:37">
      <c r="A16">
        <f t="shared" ref="A16:AF16" si="3">IF(A4&gt;-1,MOD(A4,$AK$11),A4)</f>
        <v>43</v>
      </c>
      <c r="B16">
        <f t="shared" si="3"/>
        <v>1</v>
      </c>
      <c r="C16">
        <f t="shared" si="3"/>
        <v>-1</v>
      </c>
      <c r="D16">
        <f t="shared" si="3"/>
        <v>22</v>
      </c>
      <c r="E16">
        <f t="shared" si="3"/>
        <v>36</v>
      </c>
      <c r="F16">
        <f t="shared" si="3"/>
        <v>-1</v>
      </c>
      <c r="G16">
        <f t="shared" si="3"/>
        <v>10</v>
      </c>
      <c r="H16">
        <f t="shared" si="3"/>
        <v>60</v>
      </c>
      <c r="I16">
        <f t="shared" si="3"/>
        <v>53</v>
      </c>
      <c r="J16">
        <f t="shared" si="3"/>
        <v>-1</v>
      </c>
      <c r="K16">
        <f t="shared" si="3"/>
        <v>41</v>
      </c>
      <c r="L16">
        <f t="shared" si="3"/>
        <v>18</v>
      </c>
      <c r="M16">
        <f t="shared" si="3"/>
        <v>57</v>
      </c>
      <c r="N16">
        <f t="shared" si="3"/>
        <v>36</v>
      </c>
      <c r="O16">
        <f t="shared" si="3"/>
        <v>43</v>
      </c>
      <c r="P16">
        <f t="shared" si="3"/>
        <v>-1</v>
      </c>
      <c r="Q16">
        <f t="shared" si="3"/>
        <v>26</v>
      </c>
      <c r="R16">
        <f t="shared" si="3"/>
        <v>21</v>
      </c>
      <c r="S16">
        <f t="shared" si="3"/>
        <v>0</v>
      </c>
      <c r="T16">
        <f t="shared" si="3"/>
        <v>-1</v>
      </c>
      <c r="U16">
        <f t="shared" si="3"/>
        <v>41</v>
      </c>
      <c r="V16">
        <f t="shared" si="3"/>
        <v>36</v>
      </c>
      <c r="W16">
        <f t="shared" si="3"/>
        <v>1</v>
      </c>
      <c r="X16">
        <f t="shared" si="3"/>
        <v>-1</v>
      </c>
      <c r="Y16">
        <f t="shared" si="3"/>
        <v>-1</v>
      </c>
      <c r="Z16">
        <f t="shared" si="3"/>
        <v>0</v>
      </c>
      <c r="AA16">
        <f t="shared" si="3"/>
        <v>-1</v>
      </c>
      <c r="AB16">
        <f t="shared" si="3"/>
        <v>-1</v>
      </c>
      <c r="AC16">
        <f t="shared" si="3"/>
        <v>-1</v>
      </c>
      <c r="AD16">
        <f t="shared" si="3"/>
        <v>-1</v>
      </c>
      <c r="AE16">
        <f t="shared" si="3"/>
        <v>-1</v>
      </c>
      <c r="AF16">
        <f t="shared" si="3"/>
        <v>-1</v>
      </c>
    </row>
    <row r="17" spans="1:32">
      <c r="A17">
        <f t="shared" ref="A17:AF17" si="4">IF(A5&gt;-1,MOD(A5,$AK$11),A5)</f>
        <v>30</v>
      </c>
      <c r="B17">
        <f t="shared" si="4"/>
        <v>19</v>
      </c>
      <c r="C17">
        <f t="shared" si="4"/>
        <v>-1</v>
      </c>
      <c r="D17">
        <f t="shared" si="4"/>
        <v>-1</v>
      </c>
      <c r="E17">
        <f t="shared" si="4"/>
        <v>-1</v>
      </c>
      <c r="F17">
        <f t="shared" si="4"/>
        <v>-1</v>
      </c>
      <c r="G17">
        <f t="shared" si="4"/>
        <v>-1</v>
      </c>
      <c r="H17">
        <f t="shared" si="4"/>
        <v>-1</v>
      </c>
      <c r="I17">
        <f t="shared" si="4"/>
        <v>-1</v>
      </c>
      <c r="J17">
        <f t="shared" si="4"/>
        <v>-1</v>
      </c>
      <c r="K17">
        <f t="shared" si="4"/>
        <v>-1</v>
      </c>
      <c r="L17">
        <f t="shared" si="4"/>
        <v>-1</v>
      </c>
      <c r="M17">
        <f t="shared" si="4"/>
        <v>-1</v>
      </c>
      <c r="N17">
        <f t="shared" si="4"/>
        <v>-1</v>
      </c>
      <c r="O17">
        <f t="shared" si="4"/>
        <v>-1</v>
      </c>
      <c r="P17">
        <f t="shared" si="4"/>
        <v>-1</v>
      </c>
      <c r="Q17">
        <f t="shared" si="4"/>
        <v>-1</v>
      </c>
      <c r="R17">
        <f t="shared" si="4"/>
        <v>-1</v>
      </c>
      <c r="S17">
        <f t="shared" si="4"/>
        <v>-1</v>
      </c>
      <c r="T17">
        <f t="shared" si="4"/>
        <v>-1</v>
      </c>
      <c r="U17">
        <f t="shared" si="4"/>
        <v>-1</v>
      </c>
      <c r="V17">
        <f t="shared" si="4"/>
        <v>-1</v>
      </c>
      <c r="W17">
        <f t="shared" si="4"/>
        <v>-1</v>
      </c>
      <c r="X17">
        <f t="shared" si="4"/>
        <v>-1</v>
      </c>
      <c r="Y17">
        <f t="shared" si="4"/>
        <v>-1</v>
      </c>
      <c r="Z17">
        <f t="shared" si="4"/>
        <v>-1</v>
      </c>
      <c r="AA17">
        <f t="shared" si="4"/>
        <v>0</v>
      </c>
      <c r="AB17">
        <f t="shared" si="4"/>
        <v>-1</v>
      </c>
      <c r="AC17">
        <f t="shared" si="4"/>
        <v>-1</v>
      </c>
      <c r="AD17">
        <f t="shared" si="4"/>
        <v>-1</v>
      </c>
      <c r="AE17">
        <f t="shared" si="4"/>
        <v>-1</v>
      </c>
      <c r="AF17">
        <f t="shared" si="4"/>
        <v>-1</v>
      </c>
    </row>
    <row r="18" spans="1:32">
      <c r="A18">
        <f t="shared" ref="A18:AF18" si="5">IF(A6&gt;-1,MOD(A6,$AK$11),A6)</f>
        <v>45</v>
      </c>
      <c r="B18">
        <f t="shared" si="5"/>
        <v>37</v>
      </c>
      <c r="C18">
        <f t="shared" si="5"/>
        <v>-1</v>
      </c>
      <c r="D18">
        <f t="shared" si="5"/>
        <v>0</v>
      </c>
      <c r="E18">
        <f t="shared" si="5"/>
        <v>-1</v>
      </c>
      <c r="F18">
        <f t="shared" si="5"/>
        <v>-1</v>
      </c>
      <c r="G18">
        <f t="shared" si="5"/>
        <v>-1</v>
      </c>
      <c r="H18">
        <f t="shared" si="5"/>
        <v>-1</v>
      </c>
      <c r="I18">
        <f t="shared" si="5"/>
        <v>-1</v>
      </c>
      <c r="J18">
        <f t="shared" si="5"/>
        <v>-1</v>
      </c>
      <c r="K18">
        <f t="shared" si="5"/>
        <v>-1</v>
      </c>
      <c r="L18">
        <f t="shared" si="5"/>
        <v>-1</v>
      </c>
      <c r="M18">
        <f t="shared" si="5"/>
        <v>67</v>
      </c>
      <c r="N18">
        <f t="shared" si="5"/>
        <v>-1</v>
      </c>
      <c r="O18">
        <f t="shared" si="5"/>
        <v>-1</v>
      </c>
      <c r="P18">
        <f t="shared" si="5"/>
        <v>-1</v>
      </c>
      <c r="Q18">
        <f t="shared" si="5"/>
        <v>38</v>
      </c>
      <c r="R18">
        <f t="shared" si="5"/>
        <v>-1</v>
      </c>
      <c r="S18">
        <f t="shared" si="5"/>
        <v>-1</v>
      </c>
      <c r="T18">
        <f t="shared" si="5"/>
        <v>-1</v>
      </c>
      <c r="U18">
        <f t="shared" si="5"/>
        <v>-1</v>
      </c>
      <c r="V18">
        <f t="shared" si="5"/>
        <v>7</v>
      </c>
      <c r="W18">
        <f t="shared" si="5"/>
        <v>0</v>
      </c>
      <c r="X18">
        <f t="shared" si="5"/>
        <v>-1</v>
      </c>
      <c r="Y18">
        <f t="shared" si="5"/>
        <v>-1</v>
      </c>
      <c r="Z18">
        <f t="shared" si="5"/>
        <v>-1</v>
      </c>
      <c r="AA18">
        <f t="shared" si="5"/>
        <v>-1</v>
      </c>
      <c r="AB18">
        <f t="shared" si="5"/>
        <v>0</v>
      </c>
      <c r="AC18">
        <f t="shared" si="5"/>
        <v>-1</v>
      </c>
      <c r="AD18">
        <f t="shared" si="5"/>
        <v>-1</v>
      </c>
      <c r="AE18">
        <f t="shared" si="5"/>
        <v>-1</v>
      </c>
      <c r="AF18">
        <f t="shared" si="5"/>
        <v>-1</v>
      </c>
    </row>
    <row r="19" spans="1:32">
      <c r="A19">
        <f t="shared" ref="A19:AF19" si="6">IF(A7&gt;-1,MOD(A7,$AK$11),A7)</f>
        <v>8</v>
      </c>
      <c r="B19">
        <f t="shared" si="6"/>
        <v>-1</v>
      </c>
      <c r="C19">
        <f t="shared" si="6"/>
        <v>-1</v>
      </c>
      <c r="D19">
        <f t="shared" si="6"/>
        <v>-1</v>
      </c>
      <c r="E19">
        <f t="shared" si="6"/>
        <v>-1</v>
      </c>
      <c r="F19">
        <f t="shared" si="6"/>
        <v>-1</v>
      </c>
      <c r="G19">
        <f t="shared" si="6"/>
        <v>0</v>
      </c>
      <c r="H19">
        <f t="shared" si="6"/>
        <v>-1</v>
      </c>
      <c r="I19">
        <f t="shared" si="6"/>
        <v>-1</v>
      </c>
      <c r="J19">
        <f t="shared" si="6"/>
        <v>-1</v>
      </c>
      <c r="K19">
        <f t="shared" si="6"/>
        <v>25</v>
      </c>
      <c r="L19">
        <f t="shared" si="6"/>
        <v>18</v>
      </c>
      <c r="M19">
        <f t="shared" si="6"/>
        <v>-1</v>
      </c>
      <c r="N19">
        <f t="shared" si="6"/>
        <v>59</v>
      </c>
      <c r="O19">
        <f t="shared" si="6"/>
        <v>-1</v>
      </c>
      <c r="P19">
        <f t="shared" si="6"/>
        <v>-1</v>
      </c>
      <c r="Q19">
        <f t="shared" si="6"/>
        <v>-1</v>
      </c>
      <c r="R19">
        <f t="shared" si="6"/>
        <v>33</v>
      </c>
      <c r="S19">
        <f t="shared" si="6"/>
        <v>7</v>
      </c>
      <c r="T19">
        <f t="shared" si="6"/>
        <v>-1</v>
      </c>
      <c r="U19">
        <f t="shared" si="6"/>
        <v>36</v>
      </c>
      <c r="V19">
        <f t="shared" si="6"/>
        <v>-1</v>
      </c>
      <c r="W19">
        <f t="shared" si="6"/>
        <v>-1</v>
      </c>
      <c r="X19">
        <f t="shared" si="6"/>
        <v>-1</v>
      </c>
      <c r="Y19">
        <f t="shared" si="6"/>
        <v>-1</v>
      </c>
      <c r="Z19">
        <f t="shared" si="6"/>
        <v>-1</v>
      </c>
      <c r="AA19">
        <f t="shared" si="6"/>
        <v>-1</v>
      </c>
      <c r="AB19">
        <f t="shared" si="6"/>
        <v>-1</v>
      </c>
      <c r="AC19">
        <f t="shared" si="6"/>
        <v>0</v>
      </c>
      <c r="AD19">
        <f t="shared" si="6"/>
        <v>-1</v>
      </c>
      <c r="AE19">
        <f t="shared" si="6"/>
        <v>-1</v>
      </c>
      <c r="AF19">
        <f t="shared" si="6"/>
        <v>-1</v>
      </c>
    </row>
    <row r="20" spans="1:32">
      <c r="A20">
        <f t="shared" ref="A20:AF20" si="7">IF(A8&gt;-1,MOD(A8,$AK$11),A8)</f>
        <v>25</v>
      </c>
      <c r="B20">
        <f t="shared" si="7"/>
        <v>45</v>
      </c>
      <c r="C20">
        <f t="shared" si="7"/>
        <v>-1</v>
      </c>
      <c r="D20">
        <f t="shared" si="7"/>
        <v>-1</v>
      </c>
      <c r="E20">
        <f t="shared" si="7"/>
        <v>10</v>
      </c>
      <c r="F20">
        <f t="shared" si="7"/>
        <v>-1</v>
      </c>
      <c r="G20">
        <f t="shared" si="7"/>
        <v>-1</v>
      </c>
      <c r="H20">
        <f t="shared" si="7"/>
        <v>40</v>
      </c>
      <c r="I20">
        <f t="shared" si="7"/>
        <v>32</v>
      </c>
      <c r="J20">
        <f t="shared" si="7"/>
        <v>-1</v>
      </c>
      <c r="K20">
        <f t="shared" si="7"/>
        <v>-1</v>
      </c>
      <c r="L20">
        <f t="shared" si="7"/>
        <v>-1</v>
      </c>
      <c r="M20">
        <f t="shared" si="7"/>
        <v>-1</v>
      </c>
      <c r="N20">
        <f t="shared" si="7"/>
        <v>-1</v>
      </c>
      <c r="O20">
        <f t="shared" si="7"/>
        <v>20</v>
      </c>
      <c r="P20">
        <f t="shared" si="7"/>
        <v>-1</v>
      </c>
      <c r="Q20">
        <f t="shared" si="7"/>
        <v>-1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7"/>
        <v>0</v>
      </c>
      <c r="AE20">
        <f t="shared" si="7"/>
        <v>-1</v>
      </c>
      <c r="AF20">
        <f t="shared" si="7"/>
        <v>-1</v>
      </c>
    </row>
    <row r="21" spans="1:32">
      <c r="A21">
        <f t="shared" ref="A21:AF21" si="8">IF(A9&gt;-1,MOD(A9,$AK$11),A9)</f>
        <v>54</v>
      </c>
      <c r="B21">
        <f t="shared" si="8"/>
        <v>0</v>
      </c>
      <c r="C21">
        <f t="shared" si="8"/>
        <v>-1</v>
      </c>
      <c r="D21">
        <f t="shared" si="8"/>
        <v>36</v>
      </c>
      <c r="E21">
        <f t="shared" si="8"/>
        <v>-1</v>
      </c>
      <c r="F21">
        <f t="shared" si="8"/>
        <v>-1</v>
      </c>
      <c r="G21">
        <f t="shared" si="8"/>
        <v>-1</v>
      </c>
      <c r="H21">
        <f t="shared" si="8"/>
        <v>-1</v>
      </c>
      <c r="I21">
        <f t="shared" si="8"/>
        <v>-1</v>
      </c>
      <c r="J21">
        <f t="shared" si="8"/>
        <v>-1</v>
      </c>
      <c r="K21">
        <f t="shared" si="8"/>
        <v>-1</v>
      </c>
      <c r="L21">
        <f t="shared" si="8"/>
        <v>-1</v>
      </c>
      <c r="M21">
        <f t="shared" si="8"/>
        <v>41</v>
      </c>
      <c r="N21">
        <f t="shared" si="8"/>
        <v>-1</v>
      </c>
      <c r="O21">
        <f t="shared" si="8"/>
        <v>-1</v>
      </c>
      <c r="P21">
        <f t="shared" si="8"/>
        <v>-1</v>
      </c>
      <c r="Q21">
        <f t="shared" si="8"/>
        <v>26</v>
      </c>
      <c r="R21">
        <f t="shared" si="8"/>
        <v>-1</v>
      </c>
      <c r="S21">
        <f t="shared" si="8"/>
        <v>-1</v>
      </c>
      <c r="T21">
        <f t="shared" si="8"/>
        <v>46</v>
      </c>
      <c r="U21">
        <f t="shared" si="8"/>
        <v>-1</v>
      </c>
      <c r="V21">
        <f t="shared" si="8"/>
        <v>15</v>
      </c>
      <c r="W21">
        <f t="shared" si="8"/>
        <v>14</v>
      </c>
      <c r="X21">
        <f t="shared" si="8"/>
        <v>-1</v>
      </c>
      <c r="Y21">
        <f t="shared" si="8"/>
        <v>54</v>
      </c>
      <c r="Z21">
        <f t="shared" si="8"/>
        <v>-1</v>
      </c>
      <c r="AA21">
        <f t="shared" si="8"/>
        <v>-1</v>
      </c>
      <c r="AB21">
        <f t="shared" si="8"/>
        <v>-1</v>
      </c>
      <c r="AC21">
        <f t="shared" si="8"/>
        <v>-1</v>
      </c>
      <c r="AD21">
        <f t="shared" si="8"/>
        <v>-1</v>
      </c>
      <c r="AE21">
        <f t="shared" si="8"/>
        <v>0</v>
      </c>
      <c r="AF21">
        <f t="shared" si="8"/>
        <v>-1</v>
      </c>
    </row>
    <row r="22" spans="1:32">
      <c r="A22">
        <f t="shared" ref="A22:AF22" si="9">IF(A10&gt;-1,MOD(A10,$AK$11),A10)</f>
        <v>18</v>
      </c>
      <c r="B22">
        <f t="shared" si="9"/>
        <v>15</v>
      </c>
      <c r="C22">
        <f t="shared" si="9"/>
        <v>-1</v>
      </c>
      <c r="D22">
        <f t="shared" si="9"/>
        <v>-1</v>
      </c>
      <c r="E22">
        <f t="shared" si="9"/>
        <v>-1</v>
      </c>
      <c r="F22">
        <f t="shared" si="9"/>
        <v>-1</v>
      </c>
      <c r="G22">
        <f t="shared" si="9"/>
        <v>-1</v>
      </c>
      <c r="H22">
        <f t="shared" si="9"/>
        <v>-1</v>
      </c>
      <c r="I22">
        <f t="shared" si="9"/>
        <v>-1</v>
      </c>
      <c r="J22">
        <f t="shared" si="9"/>
        <v>-1</v>
      </c>
      <c r="K22">
        <f t="shared" si="9"/>
        <v>21</v>
      </c>
      <c r="L22">
        <f t="shared" si="9"/>
        <v>62</v>
      </c>
      <c r="M22">
        <f t="shared" si="9"/>
        <v>-1</v>
      </c>
      <c r="N22">
        <f t="shared" si="9"/>
        <v>45</v>
      </c>
      <c r="O22">
        <f t="shared" si="9"/>
        <v>-1</v>
      </c>
      <c r="P22">
        <f t="shared" si="9"/>
        <v>-1</v>
      </c>
      <c r="Q22">
        <f t="shared" si="9"/>
        <v>-1</v>
      </c>
      <c r="R22">
        <f t="shared" si="9"/>
        <v>60</v>
      </c>
      <c r="S22">
        <f t="shared" si="9"/>
        <v>4</v>
      </c>
      <c r="T22">
        <f t="shared" si="9"/>
        <v>-1</v>
      </c>
      <c r="U22">
        <f t="shared" si="9"/>
        <v>65</v>
      </c>
      <c r="V22">
        <f t="shared" si="9"/>
        <v>-1</v>
      </c>
      <c r="W22">
        <f t="shared" si="9"/>
        <v>-1</v>
      </c>
      <c r="X22">
        <f t="shared" si="9"/>
        <v>-1</v>
      </c>
      <c r="Y22">
        <f t="shared" si="9"/>
        <v>-1</v>
      </c>
      <c r="Z22">
        <f t="shared" si="9"/>
        <v>-1</v>
      </c>
      <c r="AA22">
        <f t="shared" si="9"/>
        <v>-1</v>
      </c>
      <c r="AB22">
        <f t="shared" si="9"/>
        <v>-1</v>
      </c>
      <c r="AC22">
        <f t="shared" si="9"/>
        <v>-1</v>
      </c>
      <c r="AD22">
        <f t="shared" si="9"/>
        <v>-1</v>
      </c>
      <c r="AE22">
        <f t="shared" si="9"/>
        <v>-1</v>
      </c>
      <c r="AF22">
        <f t="shared" si="9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AE24" sqref="AE24"/>
    </sheetView>
  </sheetViews>
  <sheetFormatPr baseColWidth="10" defaultColWidth="4.28515625" defaultRowHeight="15"/>
  <cols>
    <col min="32" max="32" width="5" bestFit="1" customWidth="1"/>
  </cols>
  <sheetData>
    <row r="1" spans="1:32">
      <c r="A1">
        <v>294</v>
      </c>
      <c r="B1">
        <v>118</v>
      </c>
      <c r="C1">
        <v>167</v>
      </c>
      <c r="D1">
        <v>330</v>
      </c>
      <c r="E1">
        <v>-1</v>
      </c>
      <c r="F1">
        <v>207</v>
      </c>
      <c r="G1">
        <v>165</v>
      </c>
      <c r="H1">
        <v>-1</v>
      </c>
      <c r="I1">
        <v>-1</v>
      </c>
      <c r="J1">
        <v>243</v>
      </c>
      <c r="K1">
        <v>250</v>
      </c>
      <c r="L1">
        <v>1</v>
      </c>
      <c r="M1">
        <v>339</v>
      </c>
      <c r="N1">
        <v>201</v>
      </c>
      <c r="O1">
        <v>-1</v>
      </c>
      <c r="P1">
        <v>53</v>
      </c>
      <c r="Q1">
        <v>347</v>
      </c>
      <c r="R1">
        <v>-1</v>
      </c>
      <c r="S1">
        <v>304</v>
      </c>
      <c r="T1">
        <v>167</v>
      </c>
      <c r="U1">
        <v>47</v>
      </c>
      <c r="V1">
        <v>188</v>
      </c>
      <c r="W1">
        <v>1</v>
      </c>
      <c r="X1">
        <v>0</v>
      </c>
      <c r="Y1">
        <v>-1</v>
      </c>
      <c r="Z1">
        <v>-1</v>
      </c>
      <c r="AA1">
        <v>-1</v>
      </c>
    </row>
    <row r="2" spans="1:32">
      <c r="A2">
        <v>77</v>
      </c>
      <c r="B2">
        <v>-1</v>
      </c>
      <c r="C2">
        <v>225</v>
      </c>
      <c r="D2">
        <v>96</v>
      </c>
      <c r="E2">
        <v>338</v>
      </c>
      <c r="F2">
        <v>268</v>
      </c>
      <c r="G2">
        <v>-1</v>
      </c>
      <c r="H2">
        <v>112</v>
      </c>
      <c r="I2">
        <v>302</v>
      </c>
      <c r="J2">
        <v>50</v>
      </c>
      <c r="K2">
        <v>-1</v>
      </c>
      <c r="L2">
        <v>167</v>
      </c>
      <c r="M2">
        <v>253</v>
      </c>
      <c r="N2">
        <v>-1</v>
      </c>
      <c r="O2">
        <v>334</v>
      </c>
      <c r="P2">
        <v>242</v>
      </c>
      <c r="Q2">
        <v>257</v>
      </c>
      <c r="R2">
        <v>133</v>
      </c>
      <c r="S2">
        <v>-1</v>
      </c>
      <c r="T2">
        <v>9</v>
      </c>
      <c r="U2">
        <v>-1</v>
      </c>
      <c r="V2">
        <v>302</v>
      </c>
      <c r="W2">
        <v>0</v>
      </c>
      <c r="X2">
        <v>0</v>
      </c>
      <c r="Y2">
        <v>0</v>
      </c>
      <c r="Z2">
        <v>-1</v>
      </c>
      <c r="AA2">
        <v>-1</v>
      </c>
    </row>
    <row r="3" spans="1:32">
      <c r="A3">
        <v>226</v>
      </c>
      <c r="B3">
        <v>35</v>
      </c>
      <c r="C3">
        <v>213</v>
      </c>
      <c r="D3">
        <v>-1</v>
      </c>
      <c r="E3">
        <v>302</v>
      </c>
      <c r="F3">
        <v>111</v>
      </c>
      <c r="G3">
        <v>265</v>
      </c>
      <c r="H3">
        <v>128</v>
      </c>
      <c r="I3">
        <v>237</v>
      </c>
      <c r="J3">
        <v>294</v>
      </c>
      <c r="K3">
        <v>127</v>
      </c>
      <c r="L3">
        <v>-1</v>
      </c>
      <c r="M3">
        <v>-1</v>
      </c>
      <c r="N3">
        <v>110</v>
      </c>
      <c r="O3">
        <v>286</v>
      </c>
      <c r="P3">
        <v>125</v>
      </c>
      <c r="Q3">
        <v>-1</v>
      </c>
      <c r="R3">
        <v>131</v>
      </c>
      <c r="S3">
        <v>163</v>
      </c>
      <c r="T3">
        <v>210</v>
      </c>
      <c r="U3">
        <v>7</v>
      </c>
      <c r="V3">
        <v>-1</v>
      </c>
      <c r="W3">
        <v>-1</v>
      </c>
      <c r="X3">
        <v>-1</v>
      </c>
      <c r="Y3">
        <v>0</v>
      </c>
      <c r="Z3">
        <v>0</v>
      </c>
      <c r="AA3">
        <v>-1</v>
      </c>
    </row>
    <row r="4" spans="1:32">
      <c r="A4">
        <v>97</v>
      </c>
      <c r="B4">
        <v>94</v>
      </c>
      <c r="C4">
        <v>-1</v>
      </c>
      <c r="D4">
        <v>49</v>
      </c>
      <c r="E4">
        <v>279</v>
      </c>
      <c r="F4">
        <v>-1</v>
      </c>
      <c r="G4">
        <v>139</v>
      </c>
      <c r="H4">
        <v>166</v>
      </c>
      <c r="I4">
        <v>91</v>
      </c>
      <c r="J4">
        <v>-1</v>
      </c>
      <c r="K4">
        <v>106</v>
      </c>
      <c r="L4">
        <v>246</v>
      </c>
      <c r="M4">
        <v>345</v>
      </c>
      <c r="N4">
        <v>269</v>
      </c>
      <c r="O4">
        <v>185</v>
      </c>
      <c r="P4">
        <v>-1</v>
      </c>
      <c r="Q4">
        <v>249</v>
      </c>
      <c r="R4">
        <v>215</v>
      </c>
      <c r="S4">
        <v>143</v>
      </c>
      <c r="T4">
        <v>-1</v>
      </c>
      <c r="U4">
        <v>121</v>
      </c>
      <c r="V4">
        <v>121</v>
      </c>
      <c r="W4">
        <v>1</v>
      </c>
      <c r="X4">
        <v>-1</v>
      </c>
      <c r="Y4">
        <v>-1</v>
      </c>
      <c r="Z4">
        <v>0</v>
      </c>
      <c r="AA4">
        <v>-1</v>
      </c>
    </row>
    <row r="5" spans="1:32">
      <c r="A5">
        <v>42</v>
      </c>
      <c r="B5">
        <v>256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0</v>
      </c>
      <c r="AE5" t="s">
        <v>17</v>
      </c>
      <c r="AF5">
        <v>88</v>
      </c>
    </row>
    <row r="6" spans="1:32">
      <c r="AE6" t="s">
        <v>11</v>
      </c>
      <c r="AF6">
        <f>AF5*25</f>
        <v>2200</v>
      </c>
    </row>
    <row r="7" spans="1:32">
      <c r="AE7" t="s">
        <v>18</v>
      </c>
      <c r="AF7">
        <f>22*AF5</f>
        <v>1936</v>
      </c>
    </row>
    <row r="8" spans="1:32">
      <c r="A8">
        <f>IF(A1&gt;-1,MOD(A1,$AF$5),A1)</f>
        <v>30</v>
      </c>
      <c r="B8">
        <f t="shared" ref="B8:AA8" si="0">IF(B1&gt;-1,MOD(B1,$AF$5),B1)</f>
        <v>30</v>
      </c>
      <c r="C8">
        <f t="shared" si="0"/>
        <v>79</v>
      </c>
      <c r="D8">
        <f t="shared" si="0"/>
        <v>66</v>
      </c>
      <c r="E8">
        <f t="shared" si="0"/>
        <v>-1</v>
      </c>
      <c r="F8">
        <f t="shared" si="0"/>
        <v>31</v>
      </c>
      <c r="G8">
        <f t="shared" si="0"/>
        <v>77</v>
      </c>
      <c r="H8">
        <f t="shared" si="0"/>
        <v>-1</v>
      </c>
      <c r="I8">
        <f t="shared" si="0"/>
        <v>-1</v>
      </c>
      <c r="J8">
        <f t="shared" si="0"/>
        <v>67</v>
      </c>
      <c r="K8">
        <f t="shared" si="0"/>
        <v>74</v>
      </c>
      <c r="L8">
        <f t="shared" si="0"/>
        <v>1</v>
      </c>
      <c r="M8">
        <f t="shared" si="0"/>
        <v>75</v>
      </c>
      <c r="N8">
        <f t="shared" si="0"/>
        <v>25</v>
      </c>
      <c r="O8">
        <f t="shared" si="0"/>
        <v>-1</v>
      </c>
      <c r="P8">
        <f t="shared" si="0"/>
        <v>53</v>
      </c>
      <c r="Q8">
        <f t="shared" si="0"/>
        <v>83</v>
      </c>
      <c r="R8">
        <f t="shared" si="0"/>
        <v>-1</v>
      </c>
      <c r="S8">
        <f t="shared" si="0"/>
        <v>40</v>
      </c>
      <c r="T8">
        <f t="shared" si="0"/>
        <v>79</v>
      </c>
      <c r="U8">
        <f t="shared" si="0"/>
        <v>47</v>
      </c>
      <c r="V8">
        <f t="shared" si="0"/>
        <v>12</v>
      </c>
      <c r="W8">
        <f t="shared" si="0"/>
        <v>1</v>
      </c>
      <c r="X8">
        <f t="shared" si="0"/>
        <v>0</v>
      </c>
      <c r="Y8">
        <f t="shared" si="0"/>
        <v>-1</v>
      </c>
      <c r="Z8">
        <f t="shared" si="0"/>
        <v>-1</v>
      </c>
      <c r="AA8">
        <f t="shared" si="0"/>
        <v>-1</v>
      </c>
      <c r="AE8" t="s">
        <v>16</v>
      </c>
      <c r="AF8">
        <f>AF7/AF6</f>
        <v>0.88</v>
      </c>
    </row>
    <row r="9" spans="1:32">
      <c r="A9">
        <f t="shared" ref="A9:AA9" si="1">IF(A2&gt;-1,MOD(A2,$AF$5),A2)</f>
        <v>77</v>
      </c>
      <c r="B9">
        <f t="shared" si="1"/>
        <v>-1</v>
      </c>
      <c r="C9">
        <f t="shared" si="1"/>
        <v>49</v>
      </c>
      <c r="D9">
        <f t="shared" si="1"/>
        <v>8</v>
      </c>
      <c r="E9">
        <f t="shared" si="1"/>
        <v>74</v>
      </c>
      <c r="F9">
        <f t="shared" si="1"/>
        <v>4</v>
      </c>
      <c r="G9">
        <f t="shared" si="1"/>
        <v>-1</v>
      </c>
      <c r="H9">
        <f t="shared" si="1"/>
        <v>24</v>
      </c>
      <c r="I9">
        <f t="shared" si="1"/>
        <v>38</v>
      </c>
      <c r="J9">
        <f t="shared" si="1"/>
        <v>50</v>
      </c>
      <c r="K9">
        <f t="shared" si="1"/>
        <v>-1</v>
      </c>
      <c r="L9">
        <f t="shared" si="1"/>
        <v>79</v>
      </c>
      <c r="M9">
        <f t="shared" si="1"/>
        <v>77</v>
      </c>
      <c r="N9">
        <f t="shared" si="1"/>
        <v>-1</v>
      </c>
      <c r="O9">
        <f t="shared" si="1"/>
        <v>70</v>
      </c>
      <c r="P9">
        <f t="shared" si="1"/>
        <v>66</v>
      </c>
      <c r="Q9">
        <f t="shared" si="1"/>
        <v>81</v>
      </c>
      <c r="R9">
        <f t="shared" si="1"/>
        <v>45</v>
      </c>
      <c r="S9">
        <f t="shared" si="1"/>
        <v>-1</v>
      </c>
      <c r="T9">
        <f t="shared" si="1"/>
        <v>9</v>
      </c>
      <c r="U9">
        <f t="shared" si="1"/>
        <v>-1</v>
      </c>
      <c r="V9">
        <f t="shared" si="1"/>
        <v>38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-1</v>
      </c>
      <c r="AA9">
        <f t="shared" si="1"/>
        <v>-1</v>
      </c>
    </row>
    <row r="10" spans="1:32">
      <c r="A10">
        <f t="shared" ref="A10:AA10" si="2">IF(A3&gt;-1,MOD(A3,$AF$5),A3)</f>
        <v>50</v>
      </c>
      <c r="B10">
        <f t="shared" si="2"/>
        <v>35</v>
      </c>
      <c r="C10">
        <f t="shared" si="2"/>
        <v>37</v>
      </c>
      <c r="D10">
        <f t="shared" si="2"/>
        <v>-1</v>
      </c>
      <c r="E10">
        <f t="shared" si="2"/>
        <v>38</v>
      </c>
      <c r="F10">
        <f t="shared" si="2"/>
        <v>23</v>
      </c>
      <c r="G10">
        <f t="shared" si="2"/>
        <v>1</v>
      </c>
      <c r="H10">
        <f t="shared" si="2"/>
        <v>40</v>
      </c>
      <c r="I10">
        <f t="shared" si="2"/>
        <v>61</v>
      </c>
      <c r="J10">
        <f t="shared" si="2"/>
        <v>30</v>
      </c>
      <c r="K10">
        <f t="shared" si="2"/>
        <v>39</v>
      </c>
      <c r="L10">
        <f t="shared" si="2"/>
        <v>-1</v>
      </c>
      <c r="M10">
        <f t="shared" si="2"/>
        <v>-1</v>
      </c>
      <c r="N10">
        <f t="shared" si="2"/>
        <v>22</v>
      </c>
      <c r="O10">
        <f t="shared" si="2"/>
        <v>22</v>
      </c>
      <c r="P10">
        <f t="shared" si="2"/>
        <v>37</v>
      </c>
      <c r="Q10">
        <f t="shared" si="2"/>
        <v>-1</v>
      </c>
      <c r="R10">
        <f t="shared" si="2"/>
        <v>43</v>
      </c>
      <c r="S10">
        <f t="shared" si="2"/>
        <v>75</v>
      </c>
      <c r="T10">
        <f t="shared" si="2"/>
        <v>34</v>
      </c>
      <c r="U10">
        <f t="shared" si="2"/>
        <v>7</v>
      </c>
      <c r="V10">
        <f t="shared" si="2"/>
        <v>-1</v>
      </c>
      <c r="W10">
        <f t="shared" si="2"/>
        <v>-1</v>
      </c>
      <c r="X10">
        <f t="shared" si="2"/>
        <v>-1</v>
      </c>
      <c r="Y10">
        <f t="shared" si="2"/>
        <v>0</v>
      </c>
      <c r="Z10">
        <f t="shared" si="2"/>
        <v>0</v>
      </c>
      <c r="AA10">
        <f t="shared" si="2"/>
        <v>-1</v>
      </c>
    </row>
    <row r="11" spans="1:32">
      <c r="A11">
        <f t="shared" ref="A11:AA11" si="3">IF(A4&gt;-1,MOD(A4,$AF$5),A4)</f>
        <v>9</v>
      </c>
      <c r="B11">
        <f t="shared" si="3"/>
        <v>6</v>
      </c>
      <c r="C11">
        <f t="shared" si="3"/>
        <v>-1</v>
      </c>
      <c r="D11">
        <f t="shared" si="3"/>
        <v>49</v>
      </c>
      <c r="E11">
        <f t="shared" si="3"/>
        <v>15</v>
      </c>
      <c r="F11">
        <f t="shared" si="3"/>
        <v>-1</v>
      </c>
      <c r="G11">
        <f t="shared" si="3"/>
        <v>51</v>
      </c>
      <c r="H11">
        <f t="shared" si="3"/>
        <v>78</v>
      </c>
      <c r="I11">
        <f t="shared" si="3"/>
        <v>3</v>
      </c>
      <c r="J11">
        <f t="shared" si="3"/>
        <v>-1</v>
      </c>
      <c r="K11">
        <f t="shared" si="3"/>
        <v>18</v>
      </c>
      <c r="L11">
        <f t="shared" si="3"/>
        <v>70</v>
      </c>
      <c r="M11">
        <f t="shared" si="3"/>
        <v>81</v>
      </c>
      <c r="N11">
        <f t="shared" si="3"/>
        <v>5</v>
      </c>
      <c r="O11">
        <f t="shared" si="3"/>
        <v>9</v>
      </c>
      <c r="P11">
        <f t="shared" si="3"/>
        <v>-1</v>
      </c>
      <c r="Q11">
        <f t="shared" si="3"/>
        <v>73</v>
      </c>
      <c r="R11">
        <f t="shared" si="3"/>
        <v>39</v>
      </c>
      <c r="S11">
        <f t="shared" si="3"/>
        <v>55</v>
      </c>
      <c r="T11">
        <f t="shared" si="3"/>
        <v>-1</v>
      </c>
      <c r="U11">
        <f t="shared" si="3"/>
        <v>33</v>
      </c>
      <c r="V11">
        <f t="shared" si="3"/>
        <v>33</v>
      </c>
      <c r="W11">
        <f t="shared" si="3"/>
        <v>1</v>
      </c>
      <c r="X11">
        <f t="shared" si="3"/>
        <v>-1</v>
      </c>
      <c r="Y11">
        <f t="shared" si="3"/>
        <v>-1</v>
      </c>
      <c r="Z11">
        <f t="shared" si="3"/>
        <v>0</v>
      </c>
      <c r="AA11">
        <f t="shared" si="3"/>
        <v>-1</v>
      </c>
    </row>
    <row r="12" spans="1:32">
      <c r="A12">
        <f t="shared" ref="A12:AA12" si="4">IF(A5&gt;-1,MOD(A5,$AF$5),A5)</f>
        <v>42</v>
      </c>
      <c r="B12">
        <f t="shared" si="4"/>
        <v>80</v>
      </c>
      <c r="C12">
        <f t="shared" si="4"/>
        <v>-1</v>
      </c>
      <c r="D12">
        <f t="shared" si="4"/>
        <v>-1</v>
      </c>
      <c r="E12">
        <f t="shared" si="4"/>
        <v>-1</v>
      </c>
      <c r="F12">
        <f t="shared" si="4"/>
        <v>-1</v>
      </c>
      <c r="G12">
        <f t="shared" si="4"/>
        <v>-1</v>
      </c>
      <c r="H12">
        <f t="shared" si="4"/>
        <v>-1</v>
      </c>
      <c r="I12">
        <f t="shared" si="4"/>
        <v>-1</v>
      </c>
      <c r="J12">
        <f t="shared" si="4"/>
        <v>-1</v>
      </c>
      <c r="K12">
        <f t="shared" si="4"/>
        <v>-1</v>
      </c>
      <c r="L12">
        <f t="shared" si="4"/>
        <v>-1</v>
      </c>
      <c r="M12">
        <f t="shared" si="4"/>
        <v>-1</v>
      </c>
      <c r="N12">
        <f t="shared" si="4"/>
        <v>-1</v>
      </c>
      <c r="O12">
        <f t="shared" si="4"/>
        <v>-1</v>
      </c>
      <c r="P12">
        <f t="shared" si="4"/>
        <v>-1</v>
      </c>
      <c r="Q12">
        <f t="shared" si="4"/>
        <v>-1</v>
      </c>
      <c r="R12">
        <f t="shared" si="4"/>
        <v>-1</v>
      </c>
      <c r="S12">
        <f t="shared" si="4"/>
        <v>-1</v>
      </c>
      <c r="T12">
        <f t="shared" si="4"/>
        <v>-1</v>
      </c>
      <c r="U12">
        <f t="shared" si="4"/>
        <v>-1</v>
      </c>
      <c r="V12">
        <f t="shared" si="4"/>
        <v>-1</v>
      </c>
      <c r="W12">
        <f t="shared" si="4"/>
        <v>-1</v>
      </c>
      <c r="X12">
        <f t="shared" si="4"/>
        <v>-1</v>
      </c>
      <c r="Y12">
        <f t="shared" si="4"/>
        <v>-1</v>
      </c>
      <c r="Z12">
        <f t="shared" si="4"/>
        <v>-1</v>
      </c>
      <c r="AA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zoomScale="70" zoomScaleNormal="70" workbookViewId="0">
      <selection sqref="A1:AI13"/>
    </sheetView>
  </sheetViews>
  <sheetFormatPr baseColWidth="10" defaultColWidth="9.140625" defaultRowHeight="15"/>
  <cols>
    <col min="1" max="76" width="4.7109375" customWidth="1"/>
  </cols>
  <sheetData>
    <row r="1" spans="1:68">
      <c r="A1" s="1">
        <v>250</v>
      </c>
      <c r="B1" s="1">
        <v>69</v>
      </c>
      <c r="C1" s="1">
        <v>226</v>
      </c>
      <c r="D1" s="1">
        <v>159</v>
      </c>
      <c r="E1" s="1">
        <v>-1</v>
      </c>
      <c r="F1" s="1">
        <v>100</v>
      </c>
      <c r="G1" s="1">
        <v>10</v>
      </c>
      <c r="H1" s="1">
        <v>-1</v>
      </c>
      <c r="I1" s="1">
        <v>-1</v>
      </c>
      <c r="J1" s="1">
        <v>59</v>
      </c>
      <c r="K1" s="1">
        <v>229</v>
      </c>
      <c r="L1" s="1">
        <v>110</v>
      </c>
      <c r="M1" s="1">
        <v>191</v>
      </c>
      <c r="N1" s="1">
        <v>9</v>
      </c>
      <c r="O1" s="1">
        <v>-1</v>
      </c>
      <c r="P1" s="1">
        <v>195</v>
      </c>
      <c r="Q1" s="1">
        <v>23</v>
      </c>
      <c r="R1" s="1">
        <v>-1</v>
      </c>
      <c r="S1" s="1">
        <v>190</v>
      </c>
      <c r="T1" s="1">
        <v>35</v>
      </c>
      <c r="U1" s="1">
        <v>239</v>
      </c>
      <c r="V1" s="1">
        <v>31</v>
      </c>
      <c r="W1" s="1">
        <v>1</v>
      </c>
      <c r="X1" s="1">
        <v>0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  <c r="AJ1" s="1">
        <v>-1</v>
      </c>
      <c r="AK1" s="1">
        <v>-1</v>
      </c>
      <c r="AL1" s="1">
        <v>-1</v>
      </c>
      <c r="AM1" s="1">
        <v>-1</v>
      </c>
      <c r="AN1" s="1">
        <v>-1</v>
      </c>
      <c r="AO1" s="1">
        <v>-1</v>
      </c>
      <c r="AP1" s="1">
        <v>-1</v>
      </c>
      <c r="AQ1" s="1">
        <v>-1</v>
      </c>
      <c r="AR1" s="1">
        <v>-1</v>
      </c>
      <c r="AS1" s="1">
        <v>-1</v>
      </c>
      <c r="AT1" s="1">
        <v>-1</v>
      </c>
      <c r="AU1" s="1">
        <v>-1</v>
      </c>
      <c r="AV1" s="1">
        <v>-1</v>
      </c>
      <c r="AW1" s="1">
        <v>-1</v>
      </c>
      <c r="AX1" s="1">
        <v>-1</v>
      </c>
      <c r="AY1" s="1">
        <v>-1</v>
      </c>
      <c r="AZ1" s="1">
        <v>-1</v>
      </c>
      <c r="BA1" s="1">
        <v>-1</v>
      </c>
      <c r="BB1" s="1">
        <v>-1</v>
      </c>
      <c r="BC1" s="1">
        <v>-1</v>
      </c>
      <c r="BD1" s="1">
        <v>-1</v>
      </c>
      <c r="BE1" s="1">
        <v>-1</v>
      </c>
      <c r="BF1" s="1">
        <v>-1</v>
      </c>
      <c r="BG1" s="1">
        <v>-1</v>
      </c>
      <c r="BH1" s="1">
        <v>-1</v>
      </c>
      <c r="BI1" s="1">
        <v>-1</v>
      </c>
      <c r="BJ1" s="1">
        <v>-1</v>
      </c>
      <c r="BK1" s="1">
        <v>-1</v>
      </c>
      <c r="BL1" s="1">
        <v>-1</v>
      </c>
      <c r="BM1" s="1">
        <v>-1</v>
      </c>
      <c r="BN1" s="1">
        <v>-1</v>
      </c>
      <c r="BO1" s="1">
        <v>-1</v>
      </c>
      <c r="BP1" s="1">
        <v>-1</v>
      </c>
    </row>
    <row r="2" spans="1:68">
      <c r="A2" s="1">
        <v>2</v>
      </c>
      <c r="B2" s="1">
        <v>-1</v>
      </c>
      <c r="C2" s="1">
        <v>239</v>
      </c>
      <c r="D2" s="1">
        <v>117</v>
      </c>
      <c r="E2" s="1">
        <v>124</v>
      </c>
      <c r="F2" s="1">
        <v>71</v>
      </c>
      <c r="G2" s="1">
        <v>-1</v>
      </c>
      <c r="H2" s="1">
        <v>222</v>
      </c>
      <c r="I2" s="1">
        <v>104</v>
      </c>
      <c r="J2" s="1">
        <v>173</v>
      </c>
      <c r="K2" s="1">
        <v>-1</v>
      </c>
      <c r="L2" s="1">
        <v>220</v>
      </c>
      <c r="M2" s="1">
        <v>102</v>
      </c>
      <c r="N2" s="1">
        <v>-1</v>
      </c>
      <c r="O2" s="1">
        <v>109</v>
      </c>
      <c r="P2" s="1">
        <v>132</v>
      </c>
      <c r="Q2" s="1">
        <v>142</v>
      </c>
      <c r="R2" s="1">
        <v>155</v>
      </c>
      <c r="S2" s="1">
        <v>-1</v>
      </c>
      <c r="T2" s="1">
        <v>255</v>
      </c>
      <c r="U2" s="1">
        <v>-1</v>
      </c>
      <c r="V2" s="1">
        <v>28</v>
      </c>
      <c r="W2" s="1">
        <v>0</v>
      </c>
      <c r="X2" s="1">
        <v>0</v>
      </c>
      <c r="Y2" s="1">
        <v>0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</row>
    <row r="3" spans="1:68">
      <c r="A3" s="1">
        <v>106</v>
      </c>
      <c r="B3" s="1">
        <v>111</v>
      </c>
      <c r="C3" s="1">
        <v>185</v>
      </c>
      <c r="D3" s="1">
        <v>-1</v>
      </c>
      <c r="E3" s="1">
        <v>63</v>
      </c>
      <c r="F3" s="1">
        <v>117</v>
      </c>
      <c r="G3" s="1">
        <v>93</v>
      </c>
      <c r="H3" s="1">
        <v>229</v>
      </c>
      <c r="I3" s="1">
        <v>177</v>
      </c>
      <c r="J3" s="1">
        <v>95</v>
      </c>
      <c r="K3" s="1">
        <v>39</v>
      </c>
      <c r="L3" s="1">
        <v>-1</v>
      </c>
      <c r="M3" s="1">
        <v>-1</v>
      </c>
      <c r="N3" s="1">
        <v>142</v>
      </c>
      <c r="O3" s="1">
        <v>225</v>
      </c>
      <c r="P3" s="1">
        <v>225</v>
      </c>
      <c r="Q3" s="1">
        <v>-1</v>
      </c>
      <c r="R3" s="1">
        <v>245</v>
      </c>
      <c r="S3" s="1">
        <v>205</v>
      </c>
      <c r="T3" s="1">
        <v>251</v>
      </c>
      <c r="U3" s="1">
        <v>117</v>
      </c>
      <c r="V3" s="1">
        <v>-1</v>
      </c>
      <c r="W3" s="1">
        <v>-1</v>
      </c>
      <c r="X3" s="1">
        <v>-1</v>
      </c>
      <c r="Y3" s="1">
        <v>0</v>
      </c>
      <c r="Z3" s="1">
        <v>0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-1</v>
      </c>
      <c r="BD3" s="1">
        <v>-1</v>
      </c>
      <c r="BE3" s="1">
        <v>-1</v>
      </c>
      <c r="BF3" s="1">
        <v>-1</v>
      </c>
      <c r="BG3" s="1">
        <v>-1</v>
      </c>
      <c r="BH3" s="1">
        <v>-1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-1</v>
      </c>
      <c r="BO3" s="1">
        <v>-1</v>
      </c>
      <c r="BP3" s="1">
        <v>-1</v>
      </c>
    </row>
    <row r="4" spans="1:68">
      <c r="A4" s="1">
        <v>121</v>
      </c>
      <c r="B4" s="1">
        <v>89</v>
      </c>
      <c r="C4" s="1">
        <v>-1</v>
      </c>
      <c r="D4" s="1">
        <v>84</v>
      </c>
      <c r="E4" s="1">
        <v>20</v>
      </c>
      <c r="F4" s="1">
        <v>-1</v>
      </c>
      <c r="G4" s="1">
        <v>150</v>
      </c>
      <c r="H4" s="1">
        <v>131</v>
      </c>
      <c r="I4" s="1">
        <v>243</v>
      </c>
      <c r="J4" s="1">
        <v>-1</v>
      </c>
      <c r="K4" s="1">
        <v>136</v>
      </c>
      <c r="L4" s="1">
        <v>86</v>
      </c>
      <c r="M4" s="1">
        <v>246</v>
      </c>
      <c r="N4" s="1">
        <v>219</v>
      </c>
      <c r="O4" s="1">
        <v>211</v>
      </c>
      <c r="P4" s="1">
        <v>-1</v>
      </c>
      <c r="Q4" s="1">
        <v>240</v>
      </c>
      <c r="R4" s="1">
        <v>76</v>
      </c>
      <c r="S4" s="1">
        <v>244</v>
      </c>
      <c r="T4" s="1">
        <v>-1</v>
      </c>
      <c r="U4" s="1">
        <v>144</v>
      </c>
      <c r="V4" s="1">
        <v>12</v>
      </c>
      <c r="W4" s="1">
        <v>1</v>
      </c>
      <c r="X4" s="1">
        <v>-1</v>
      </c>
      <c r="Y4" s="1">
        <v>-1</v>
      </c>
      <c r="Z4" s="1">
        <v>0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-1</v>
      </c>
      <c r="BD4" s="1">
        <v>-1</v>
      </c>
      <c r="BE4" s="1">
        <v>-1</v>
      </c>
      <c r="BF4" s="1">
        <v>-1</v>
      </c>
      <c r="BG4" s="1">
        <v>-1</v>
      </c>
      <c r="BH4" s="1">
        <v>-1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-1</v>
      </c>
      <c r="BO4" s="1">
        <v>-1</v>
      </c>
      <c r="BP4" s="1">
        <v>-1</v>
      </c>
    </row>
    <row r="5" spans="1:68">
      <c r="A5" s="1">
        <v>157</v>
      </c>
      <c r="B5" s="1">
        <v>102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0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-1</v>
      </c>
      <c r="BB5" s="1">
        <v>-1</v>
      </c>
      <c r="BC5" s="1">
        <v>-1</v>
      </c>
      <c r="BD5" s="1">
        <v>-1</v>
      </c>
      <c r="BE5" s="1">
        <v>-1</v>
      </c>
      <c r="BF5" s="1">
        <v>-1</v>
      </c>
      <c r="BG5" s="1">
        <v>-1</v>
      </c>
      <c r="BH5" s="1">
        <v>-1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-1</v>
      </c>
      <c r="BO5" s="1">
        <v>-1</v>
      </c>
      <c r="BP5" s="1">
        <v>-1</v>
      </c>
    </row>
    <row r="6" spans="1:68">
      <c r="A6" s="1">
        <v>205</v>
      </c>
      <c r="B6" s="1">
        <v>236</v>
      </c>
      <c r="C6" s="1">
        <v>-1</v>
      </c>
      <c r="D6" s="1">
        <v>194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231</v>
      </c>
      <c r="N6" s="1">
        <v>-1</v>
      </c>
      <c r="O6" s="1">
        <v>-1</v>
      </c>
      <c r="P6" s="1">
        <v>-1</v>
      </c>
      <c r="Q6" s="1">
        <v>28</v>
      </c>
      <c r="R6" s="1">
        <v>-1</v>
      </c>
      <c r="S6" s="1">
        <v>-1</v>
      </c>
      <c r="T6" s="1">
        <v>-1</v>
      </c>
      <c r="U6" s="1">
        <v>-1</v>
      </c>
      <c r="V6" s="1">
        <v>123</v>
      </c>
      <c r="W6" s="1">
        <v>115</v>
      </c>
      <c r="X6" s="1">
        <v>-1</v>
      </c>
      <c r="Y6" s="1">
        <v>-1</v>
      </c>
      <c r="Z6" s="1">
        <v>-1</v>
      </c>
      <c r="AA6" s="1">
        <v>-1</v>
      </c>
      <c r="AB6" s="1">
        <v>0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-1</v>
      </c>
      <c r="BA6" s="1">
        <v>-1</v>
      </c>
      <c r="BB6" s="1">
        <v>-1</v>
      </c>
      <c r="BC6" s="1">
        <v>-1</v>
      </c>
      <c r="BD6" s="1">
        <v>-1</v>
      </c>
      <c r="BE6" s="1">
        <v>-1</v>
      </c>
      <c r="BF6" s="1">
        <v>-1</v>
      </c>
      <c r="BG6" s="1">
        <v>-1</v>
      </c>
      <c r="BH6" s="1">
        <v>-1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-1</v>
      </c>
      <c r="BO6" s="1">
        <v>-1</v>
      </c>
      <c r="BP6" s="1">
        <v>-1</v>
      </c>
    </row>
    <row r="7" spans="1:68">
      <c r="A7" s="1">
        <v>183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22</v>
      </c>
      <c r="H7" s="1">
        <v>-1</v>
      </c>
      <c r="I7" s="1">
        <v>-1</v>
      </c>
      <c r="J7" s="1">
        <v>-1</v>
      </c>
      <c r="K7" s="1">
        <v>28</v>
      </c>
      <c r="L7" s="1">
        <v>67</v>
      </c>
      <c r="M7" s="1">
        <v>-1</v>
      </c>
      <c r="N7" s="1">
        <v>244</v>
      </c>
      <c r="O7" s="1">
        <v>-1</v>
      </c>
      <c r="P7" s="1">
        <v>-1</v>
      </c>
      <c r="Q7" s="1">
        <v>-1</v>
      </c>
      <c r="R7" s="1">
        <v>11</v>
      </c>
      <c r="S7" s="1">
        <v>157</v>
      </c>
      <c r="T7" s="1">
        <v>-1</v>
      </c>
      <c r="U7" s="1">
        <v>211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0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-1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-1</v>
      </c>
      <c r="BO7" s="1">
        <v>-1</v>
      </c>
      <c r="BP7" s="1">
        <v>-1</v>
      </c>
    </row>
    <row r="8" spans="1:68">
      <c r="A8" s="1">
        <v>220</v>
      </c>
      <c r="B8" s="1">
        <v>44</v>
      </c>
      <c r="C8" s="1">
        <v>-1</v>
      </c>
      <c r="D8" s="1">
        <v>-1</v>
      </c>
      <c r="E8" s="1">
        <v>159</v>
      </c>
      <c r="F8" s="1">
        <v>-1</v>
      </c>
      <c r="G8" s="1">
        <v>-1</v>
      </c>
      <c r="H8" s="1">
        <v>31</v>
      </c>
      <c r="I8" s="1">
        <v>167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104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0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-1</v>
      </c>
      <c r="AY8" s="1">
        <v>-1</v>
      </c>
      <c r="AZ8" s="1">
        <v>-1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-1</v>
      </c>
      <c r="BO8" s="1">
        <v>-1</v>
      </c>
      <c r="BP8" s="1">
        <v>-1</v>
      </c>
    </row>
    <row r="9" spans="1:68">
      <c r="A9" s="1">
        <v>112</v>
      </c>
      <c r="B9" s="1">
        <v>4</v>
      </c>
      <c r="C9" s="1">
        <v>-1</v>
      </c>
      <c r="D9" s="1">
        <v>7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211</v>
      </c>
      <c r="N9" s="1">
        <v>-1</v>
      </c>
      <c r="O9" s="1">
        <v>-1</v>
      </c>
      <c r="P9" s="1">
        <v>-1</v>
      </c>
      <c r="Q9" s="1">
        <v>102</v>
      </c>
      <c r="R9" s="1">
        <v>-1</v>
      </c>
      <c r="S9" s="1">
        <v>-1</v>
      </c>
      <c r="T9" s="1">
        <v>164</v>
      </c>
      <c r="U9" s="1">
        <v>-1</v>
      </c>
      <c r="V9" s="1">
        <v>109</v>
      </c>
      <c r="W9" s="1">
        <v>241</v>
      </c>
      <c r="X9" s="1">
        <v>-1</v>
      </c>
      <c r="Y9" s="1">
        <v>90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0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-1</v>
      </c>
      <c r="BA9" s="1">
        <v>-1</v>
      </c>
      <c r="BB9" s="1">
        <v>-1</v>
      </c>
      <c r="BC9" s="1">
        <v>-1</v>
      </c>
      <c r="BD9" s="1">
        <v>-1</v>
      </c>
      <c r="BE9" s="1">
        <v>-1</v>
      </c>
      <c r="BF9" s="1">
        <v>-1</v>
      </c>
      <c r="BG9" s="1">
        <v>-1</v>
      </c>
      <c r="BH9" s="1">
        <v>-1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-1</v>
      </c>
      <c r="BO9" s="1">
        <v>-1</v>
      </c>
      <c r="BP9" s="1">
        <v>-1</v>
      </c>
    </row>
    <row r="10" spans="1:68">
      <c r="A10" s="1">
        <v>103</v>
      </c>
      <c r="B10" s="1">
        <v>182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109</v>
      </c>
      <c r="L10" s="1">
        <v>21</v>
      </c>
      <c r="M10" s="1">
        <v>-1</v>
      </c>
      <c r="N10" s="1">
        <v>142</v>
      </c>
      <c r="O10" s="1">
        <v>-1</v>
      </c>
      <c r="P10" s="1">
        <v>-1</v>
      </c>
      <c r="Q10" s="1">
        <v>-1</v>
      </c>
      <c r="R10" s="1">
        <v>14</v>
      </c>
      <c r="S10" s="1">
        <v>61</v>
      </c>
      <c r="T10" s="1">
        <v>-1</v>
      </c>
      <c r="U10" s="1">
        <v>216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0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-1</v>
      </c>
      <c r="BA10" s="1">
        <v>-1</v>
      </c>
      <c r="BB10" s="1">
        <v>-1</v>
      </c>
      <c r="BC10" s="1">
        <v>-1</v>
      </c>
      <c r="BD10" s="1">
        <v>-1</v>
      </c>
      <c r="BE10" s="1">
        <v>-1</v>
      </c>
      <c r="BF10" s="1">
        <v>-1</v>
      </c>
      <c r="BG10" s="1">
        <v>-1</v>
      </c>
      <c r="BH10" s="1">
        <v>-1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-1</v>
      </c>
      <c r="BO10" s="1">
        <v>-1</v>
      </c>
      <c r="BP10" s="1">
        <v>-1</v>
      </c>
    </row>
    <row r="11" spans="1:68">
      <c r="A11" s="1">
        <v>-1</v>
      </c>
      <c r="B11" s="1">
        <v>98</v>
      </c>
      <c r="C11" s="1">
        <v>149</v>
      </c>
      <c r="D11" s="1">
        <v>-1</v>
      </c>
      <c r="E11" s="1">
        <v>167</v>
      </c>
      <c r="F11" s="1">
        <v>-1</v>
      </c>
      <c r="G11" s="1">
        <v>-1</v>
      </c>
      <c r="H11" s="1">
        <v>160</v>
      </c>
      <c r="I11" s="1">
        <v>49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58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-1</v>
      </c>
      <c r="AV11" s="1">
        <v>-1</v>
      </c>
      <c r="AW11" s="1">
        <v>-1</v>
      </c>
      <c r="AX11" s="1">
        <v>-1</v>
      </c>
      <c r="AY11" s="1">
        <v>-1</v>
      </c>
      <c r="AZ11" s="1">
        <v>-1</v>
      </c>
      <c r="BA11" s="1">
        <v>-1</v>
      </c>
      <c r="BB11" s="1">
        <v>-1</v>
      </c>
      <c r="BC11" s="1">
        <v>-1</v>
      </c>
      <c r="BD11" s="1">
        <v>-1</v>
      </c>
      <c r="BE11" s="1">
        <v>-1</v>
      </c>
      <c r="BF11" s="1">
        <v>-1</v>
      </c>
      <c r="BG11" s="1">
        <v>-1</v>
      </c>
      <c r="BH11" s="1">
        <v>-1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-1</v>
      </c>
      <c r="BO11" s="1">
        <v>-1</v>
      </c>
      <c r="BP11" s="1">
        <v>-1</v>
      </c>
    </row>
    <row r="12" spans="1:68">
      <c r="A12" s="1">
        <v>77</v>
      </c>
      <c r="B12" s="1">
        <v>41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83</v>
      </c>
      <c r="N12" s="1">
        <v>-1</v>
      </c>
      <c r="O12" s="1">
        <v>-1</v>
      </c>
      <c r="P12" s="1">
        <v>-1</v>
      </c>
      <c r="Q12" s="1">
        <v>182</v>
      </c>
      <c r="R12" s="1">
        <v>-1</v>
      </c>
      <c r="S12" s="1">
        <v>-1</v>
      </c>
      <c r="T12" s="1">
        <v>-1</v>
      </c>
      <c r="U12" s="1">
        <v>-1</v>
      </c>
      <c r="V12" s="1">
        <v>78</v>
      </c>
      <c r="W12" s="1">
        <v>252</v>
      </c>
      <c r="X12" s="1">
        <v>22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0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AY12" s="1">
        <v>-1</v>
      </c>
      <c r="AZ12" s="1">
        <v>-1</v>
      </c>
      <c r="BA12" s="1">
        <v>-1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</row>
    <row r="13" spans="1:68">
      <c r="A13" s="1">
        <v>160</v>
      </c>
      <c r="B13" s="1">
        <v>42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21</v>
      </c>
      <c r="L13" s="1">
        <v>32</v>
      </c>
      <c r="M13" s="1">
        <v>-1</v>
      </c>
      <c r="N13" s="1">
        <v>234</v>
      </c>
      <c r="O13" s="1">
        <v>-1</v>
      </c>
      <c r="P13" s="1">
        <v>-1</v>
      </c>
      <c r="Q13" s="1">
        <v>-1</v>
      </c>
      <c r="R13" s="1">
        <v>-1</v>
      </c>
      <c r="S13" s="1">
        <v>7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0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>
        <v>-1</v>
      </c>
      <c r="BB13" s="1">
        <v>-1</v>
      </c>
      <c r="BC13" s="1">
        <v>-1</v>
      </c>
      <c r="BD13" s="1">
        <v>-1</v>
      </c>
      <c r="BE13" s="1">
        <v>-1</v>
      </c>
      <c r="BF13" s="1">
        <v>-1</v>
      </c>
      <c r="BG13" s="1">
        <v>-1</v>
      </c>
      <c r="BH13" s="1">
        <v>-1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-1</v>
      </c>
      <c r="BO13" s="1">
        <v>-1</v>
      </c>
      <c r="BP13" s="1">
        <v>-1</v>
      </c>
    </row>
    <row r="14" spans="1:68">
      <c r="A14" s="1">
        <v>177</v>
      </c>
      <c r="B14" s="1">
        <v>-1</v>
      </c>
      <c r="C14" s="1">
        <v>-1</v>
      </c>
      <c r="D14" s="1">
        <v>248</v>
      </c>
      <c r="E14" s="1">
        <v>-1</v>
      </c>
      <c r="F14" s="1">
        <v>-1</v>
      </c>
      <c r="G14" s="1">
        <v>-1</v>
      </c>
      <c r="H14" s="1">
        <v>151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185</v>
      </c>
      <c r="V14" s="1">
        <v>-1</v>
      </c>
      <c r="W14" s="1">
        <v>-1</v>
      </c>
      <c r="X14" s="1">
        <v>62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0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U14" s="1">
        <v>-1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-1</v>
      </c>
      <c r="BD14" s="1">
        <v>-1</v>
      </c>
      <c r="BE14" s="1">
        <v>-1</v>
      </c>
      <c r="BF14" s="1">
        <v>-1</v>
      </c>
      <c r="BG14" s="1">
        <v>-1</v>
      </c>
      <c r="BH14" s="1">
        <v>-1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-1</v>
      </c>
      <c r="BO14" s="1">
        <v>-1</v>
      </c>
      <c r="BP14" s="1">
        <v>-1</v>
      </c>
    </row>
    <row r="15" spans="1:68">
      <c r="A15" s="1">
        <v>206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55</v>
      </c>
      <c r="N15" s="1">
        <v>-1</v>
      </c>
      <c r="O15" s="1">
        <v>-1</v>
      </c>
      <c r="P15" s="1">
        <v>206</v>
      </c>
      <c r="Q15" s="1">
        <v>127</v>
      </c>
      <c r="R15" s="1">
        <v>16</v>
      </c>
      <c r="S15" s="1">
        <v>-1</v>
      </c>
      <c r="T15" s="1">
        <v>-1</v>
      </c>
      <c r="U15" s="1">
        <v>-1</v>
      </c>
      <c r="V15" s="1">
        <v>229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0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  <c r="AS15" s="1">
        <v>-1</v>
      </c>
      <c r="AT15" s="1">
        <v>-1</v>
      </c>
      <c r="AU15" s="1">
        <v>-1</v>
      </c>
      <c r="AV15" s="1">
        <v>-1</v>
      </c>
      <c r="AW15" s="1">
        <v>-1</v>
      </c>
      <c r="AX15" s="1">
        <v>-1</v>
      </c>
      <c r="AY15" s="1">
        <v>-1</v>
      </c>
      <c r="AZ15" s="1">
        <v>-1</v>
      </c>
      <c r="BA15" s="1">
        <v>-1</v>
      </c>
      <c r="BB15" s="1">
        <v>-1</v>
      </c>
      <c r="BC15" s="1">
        <v>-1</v>
      </c>
      <c r="BD15" s="1">
        <v>-1</v>
      </c>
      <c r="BE15" s="1">
        <v>-1</v>
      </c>
      <c r="BF15" s="1">
        <v>-1</v>
      </c>
      <c r="BG15" s="1">
        <v>-1</v>
      </c>
      <c r="BH15" s="1">
        <v>-1</v>
      </c>
      <c r="BI15" s="1">
        <v>-1</v>
      </c>
      <c r="BJ15" s="1">
        <v>-1</v>
      </c>
      <c r="BK15" s="1">
        <v>-1</v>
      </c>
      <c r="BL15" s="1">
        <v>-1</v>
      </c>
      <c r="BM15" s="1">
        <v>-1</v>
      </c>
      <c r="BN15" s="1">
        <v>-1</v>
      </c>
      <c r="BO15" s="1">
        <v>-1</v>
      </c>
      <c r="BP15" s="1">
        <v>-1</v>
      </c>
    </row>
    <row r="16" spans="1:68">
      <c r="A16" s="1">
        <v>40</v>
      </c>
      <c r="B16" s="1">
        <v>96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65</v>
      </c>
      <c r="L16" s="1">
        <v>-1</v>
      </c>
      <c r="M16" s="1">
        <v>-1</v>
      </c>
      <c r="N16" s="1">
        <v>63</v>
      </c>
      <c r="O16" s="1">
        <v>-1</v>
      </c>
      <c r="P16" s="1">
        <v>-1</v>
      </c>
      <c r="Q16" s="1">
        <v>-1</v>
      </c>
      <c r="R16" s="1">
        <v>-1</v>
      </c>
      <c r="S16" s="1">
        <v>75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179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0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  <c r="AS16" s="1">
        <v>-1</v>
      </c>
      <c r="AT16" s="1">
        <v>-1</v>
      </c>
      <c r="AU16" s="1">
        <v>-1</v>
      </c>
      <c r="AV16" s="1">
        <v>-1</v>
      </c>
      <c r="AW16" s="1">
        <v>-1</v>
      </c>
      <c r="AX16" s="1">
        <v>-1</v>
      </c>
      <c r="AY16" s="1">
        <v>-1</v>
      </c>
      <c r="AZ16" s="1">
        <v>-1</v>
      </c>
      <c r="BA16" s="1">
        <v>-1</v>
      </c>
      <c r="BB16" s="1">
        <v>-1</v>
      </c>
      <c r="BC16" s="1">
        <v>-1</v>
      </c>
      <c r="BD16" s="1">
        <v>-1</v>
      </c>
      <c r="BE16" s="1">
        <v>-1</v>
      </c>
      <c r="BF16" s="1">
        <v>-1</v>
      </c>
      <c r="BG16" s="1">
        <v>-1</v>
      </c>
      <c r="BH16" s="1">
        <v>-1</v>
      </c>
      <c r="BI16" s="1">
        <v>-1</v>
      </c>
      <c r="BJ16" s="1">
        <v>-1</v>
      </c>
      <c r="BK16" s="1">
        <v>-1</v>
      </c>
      <c r="BL16" s="1">
        <v>-1</v>
      </c>
      <c r="BM16" s="1">
        <v>-1</v>
      </c>
      <c r="BN16" s="1">
        <v>-1</v>
      </c>
      <c r="BO16" s="1">
        <v>-1</v>
      </c>
      <c r="BP16" s="1">
        <v>-1</v>
      </c>
    </row>
    <row r="17" spans="1:73">
      <c r="A17" s="1">
        <v>-1</v>
      </c>
      <c r="B17" s="1">
        <v>64</v>
      </c>
      <c r="C17" s="1">
        <v>-1</v>
      </c>
      <c r="D17" s="1">
        <v>49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49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51</v>
      </c>
      <c r="V17" s="1">
        <v>-1</v>
      </c>
      <c r="W17" s="1">
        <v>154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0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  <c r="AS17" s="1">
        <v>-1</v>
      </c>
      <c r="AT17" s="1">
        <v>-1</v>
      </c>
      <c r="AU17" s="1">
        <v>-1</v>
      </c>
      <c r="AV17" s="1">
        <v>-1</v>
      </c>
      <c r="AW17" s="1">
        <v>-1</v>
      </c>
      <c r="AX17" s="1">
        <v>-1</v>
      </c>
      <c r="AY17" s="1">
        <v>-1</v>
      </c>
      <c r="AZ17" s="1">
        <v>-1</v>
      </c>
      <c r="BA17" s="1">
        <v>-1</v>
      </c>
      <c r="BB17" s="1">
        <v>-1</v>
      </c>
      <c r="BC17" s="1">
        <v>-1</v>
      </c>
      <c r="BD17" s="1">
        <v>-1</v>
      </c>
      <c r="BE17" s="1">
        <v>-1</v>
      </c>
      <c r="BF17" s="1">
        <v>-1</v>
      </c>
      <c r="BG17" s="1">
        <v>-1</v>
      </c>
      <c r="BH17" s="1">
        <v>-1</v>
      </c>
      <c r="BI17" s="1">
        <v>-1</v>
      </c>
      <c r="BJ17" s="1">
        <v>-1</v>
      </c>
      <c r="BK17" s="1">
        <v>-1</v>
      </c>
      <c r="BL17" s="1">
        <v>-1</v>
      </c>
      <c r="BM17" s="1">
        <v>-1</v>
      </c>
      <c r="BN17" s="1">
        <v>-1</v>
      </c>
      <c r="BO17" s="1">
        <v>-1</v>
      </c>
      <c r="BP17" s="1">
        <v>-1</v>
      </c>
    </row>
    <row r="18" spans="1:73">
      <c r="A18" s="1">
        <v>7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164</v>
      </c>
      <c r="P18" s="1">
        <v>-1</v>
      </c>
      <c r="Q18" s="1">
        <v>59</v>
      </c>
      <c r="R18" s="1">
        <v>1</v>
      </c>
      <c r="S18" s="1">
        <v>-1</v>
      </c>
      <c r="T18" s="1">
        <v>-1</v>
      </c>
      <c r="U18" s="1">
        <v>-1</v>
      </c>
      <c r="V18" s="1">
        <v>144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1">
        <v>-1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0</v>
      </c>
      <c r="AO18" s="1">
        <v>-1</v>
      </c>
      <c r="AP18" s="1">
        <v>-1</v>
      </c>
      <c r="AQ18" s="1">
        <v>-1</v>
      </c>
      <c r="AR18" s="1">
        <v>-1</v>
      </c>
      <c r="AS18" s="1">
        <v>-1</v>
      </c>
      <c r="AT18" s="1">
        <v>-1</v>
      </c>
      <c r="AU18" s="1">
        <v>-1</v>
      </c>
      <c r="AV18" s="1">
        <v>-1</v>
      </c>
      <c r="AW18" s="1">
        <v>-1</v>
      </c>
      <c r="AX18" s="1">
        <v>-1</v>
      </c>
      <c r="AY18" s="1">
        <v>-1</v>
      </c>
      <c r="AZ18" s="1">
        <v>-1</v>
      </c>
      <c r="BA18" s="1">
        <v>-1</v>
      </c>
      <c r="BB18" s="1">
        <v>-1</v>
      </c>
      <c r="BC18" s="1">
        <v>-1</v>
      </c>
      <c r="BD18" s="1">
        <v>-1</v>
      </c>
      <c r="BE18" s="1">
        <v>-1</v>
      </c>
      <c r="BF18" s="1">
        <v>-1</v>
      </c>
      <c r="BG18" s="1">
        <v>-1</v>
      </c>
      <c r="BH18" s="1">
        <v>-1</v>
      </c>
      <c r="BI18" s="1">
        <v>-1</v>
      </c>
      <c r="BJ18" s="1">
        <v>-1</v>
      </c>
      <c r="BK18" s="1">
        <v>-1</v>
      </c>
      <c r="BL18" s="1">
        <v>-1</v>
      </c>
      <c r="BM18" s="1">
        <v>-1</v>
      </c>
      <c r="BN18" s="1">
        <v>-1</v>
      </c>
      <c r="BO18" s="1">
        <v>-1</v>
      </c>
      <c r="BP18" s="1">
        <v>-1</v>
      </c>
    </row>
    <row r="19" spans="1:73">
      <c r="A19" s="1">
        <v>-1</v>
      </c>
      <c r="B19" s="1">
        <v>42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233</v>
      </c>
      <c r="N19" s="1">
        <v>8</v>
      </c>
      <c r="O19" s="1">
        <v>-1</v>
      </c>
      <c r="P19" s="1">
        <v>-1</v>
      </c>
      <c r="Q19" s="1">
        <v>-1</v>
      </c>
      <c r="R19" s="1">
        <v>-1</v>
      </c>
      <c r="S19" s="1">
        <v>155</v>
      </c>
      <c r="T19" s="1">
        <v>147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0</v>
      </c>
      <c r="AP19" s="1">
        <v>-1</v>
      </c>
      <c r="AQ19" s="1">
        <v>-1</v>
      </c>
      <c r="AR19" s="1">
        <v>-1</v>
      </c>
      <c r="AS19" s="1">
        <v>-1</v>
      </c>
      <c r="AT19" s="1">
        <v>-1</v>
      </c>
      <c r="AU19" s="1">
        <v>-1</v>
      </c>
      <c r="AV19" s="1">
        <v>-1</v>
      </c>
      <c r="AW19" s="1">
        <v>-1</v>
      </c>
      <c r="AX19" s="1">
        <v>-1</v>
      </c>
      <c r="AY19" s="1">
        <v>-1</v>
      </c>
      <c r="AZ19" s="1">
        <v>-1</v>
      </c>
      <c r="BA19" s="1">
        <v>-1</v>
      </c>
      <c r="BB19" s="1">
        <v>-1</v>
      </c>
      <c r="BC19" s="1">
        <v>-1</v>
      </c>
      <c r="BD19" s="1">
        <v>-1</v>
      </c>
      <c r="BE19" s="1">
        <v>-1</v>
      </c>
      <c r="BF19" s="1">
        <v>-1</v>
      </c>
      <c r="BG19" s="1">
        <v>-1</v>
      </c>
      <c r="BH19" s="1">
        <v>-1</v>
      </c>
      <c r="BI19" s="1">
        <v>-1</v>
      </c>
      <c r="BJ19" s="1">
        <v>-1</v>
      </c>
      <c r="BK19" s="1">
        <v>-1</v>
      </c>
      <c r="BL19" s="1">
        <v>-1</v>
      </c>
      <c r="BM19" s="1">
        <v>-1</v>
      </c>
      <c r="BN19" s="1">
        <v>-1</v>
      </c>
      <c r="BO19" s="1">
        <v>-1</v>
      </c>
      <c r="BP19" s="1">
        <v>-1</v>
      </c>
      <c r="BU19" t="s">
        <v>0</v>
      </c>
    </row>
    <row r="20" spans="1:73">
      <c r="A20" s="1">
        <v>60</v>
      </c>
      <c r="B20" s="1">
        <v>73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72</v>
      </c>
      <c r="I20" s="1">
        <v>127</v>
      </c>
      <c r="J20" s="1">
        <v>-1</v>
      </c>
      <c r="K20" s="1">
        <v>224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  <c r="AH20" s="1">
        <v>-1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0</v>
      </c>
      <c r="AQ20" s="1">
        <v>-1</v>
      </c>
      <c r="AR20" s="1">
        <v>-1</v>
      </c>
      <c r="AS20" s="1">
        <v>-1</v>
      </c>
      <c r="AT20" s="1">
        <v>-1</v>
      </c>
      <c r="AU20" s="1">
        <v>-1</v>
      </c>
      <c r="AV20" s="1">
        <v>-1</v>
      </c>
      <c r="AW20" s="1">
        <v>-1</v>
      </c>
      <c r="AX20" s="1">
        <v>-1</v>
      </c>
      <c r="AY20" s="1">
        <v>-1</v>
      </c>
      <c r="AZ20" s="1">
        <v>-1</v>
      </c>
      <c r="BA20" s="1">
        <v>-1</v>
      </c>
      <c r="BB20" s="1">
        <v>-1</v>
      </c>
      <c r="BC20" s="1">
        <v>-1</v>
      </c>
      <c r="BD20" s="1">
        <v>-1</v>
      </c>
      <c r="BE20" s="1">
        <v>-1</v>
      </c>
      <c r="BF20" s="1">
        <v>-1</v>
      </c>
      <c r="BG20" s="1">
        <v>-1</v>
      </c>
      <c r="BH20" s="1">
        <v>-1</v>
      </c>
      <c r="BI20" s="1">
        <v>-1</v>
      </c>
      <c r="BJ20" s="1">
        <v>-1</v>
      </c>
      <c r="BK20" s="1">
        <v>-1</v>
      </c>
      <c r="BL20" s="1">
        <v>-1</v>
      </c>
      <c r="BM20" s="1">
        <v>-1</v>
      </c>
      <c r="BN20" s="1">
        <v>-1</v>
      </c>
      <c r="BO20" s="1">
        <v>-1</v>
      </c>
      <c r="BP20" s="1">
        <v>-1</v>
      </c>
    </row>
    <row r="21" spans="1:73">
      <c r="A21" s="1">
        <v>151</v>
      </c>
      <c r="B21" s="1">
        <v>-1</v>
      </c>
      <c r="C21" s="1">
        <v>-1</v>
      </c>
      <c r="D21" s="1">
        <v>186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217</v>
      </c>
      <c r="K21" s="1">
        <v>-1</v>
      </c>
      <c r="L21" s="1">
        <v>47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160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0</v>
      </c>
      <c r="AR21" s="1">
        <v>-1</v>
      </c>
      <c r="AS21" s="1">
        <v>-1</v>
      </c>
      <c r="AT21" s="1">
        <v>-1</v>
      </c>
      <c r="AU21" s="1">
        <v>-1</v>
      </c>
      <c r="AV21" s="1">
        <v>-1</v>
      </c>
      <c r="AW21" s="1">
        <v>-1</v>
      </c>
      <c r="AX21" s="1">
        <v>-1</v>
      </c>
      <c r="AY21" s="1">
        <v>-1</v>
      </c>
      <c r="AZ21" s="1">
        <v>-1</v>
      </c>
      <c r="BA21" s="1">
        <v>-1</v>
      </c>
      <c r="BB21" s="1">
        <v>-1</v>
      </c>
      <c r="BC21" s="1">
        <v>-1</v>
      </c>
      <c r="BD21" s="1">
        <v>-1</v>
      </c>
      <c r="BE21" s="1">
        <v>-1</v>
      </c>
      <c r="BF21" s="1">
        <v>-1</v>
      </c>
      <c r="BG21" s="1">
        <v>-1</v>
      </c>
      <c r="BH21" s="1">
        <v>-1</v>
      </c>
      <c r="BI21" s="1">
        <v>-1</v>
      </c>
      <c r="BJ21" s="1">
        <v>-1</v>
      </c>
      <c r="BK21" s="1">
        <v>-1</v>
      </c>
      <c r="BL21" s="1">
        <v>-1</v>
      </c>
      <c r="BM21" s="1">
        <v>-1</v>
      </c>
      <c r="BN21" s="1">
        <v>-1</v>
      </c>
      <c r="BO21" s="1">
        <v>-1</v>
      </c>
      <c r="BP21" s="1">
        <v>-1</v>
      </c>
    </row>
    <row r="22" spans="1:73">
      <c r="A22" s="1">
        <v>-1</v>
      </c>
      <c r="B22" s="1">
        <v>249</v>
      </c>
      <c r="C22" s="1">
        <v>-1</v>
      </c>
      <c r="D22" s="1">
        <v>-1</v>
      </c>
      <c r="E22" s="1">
        <v>-1</v>
      </c>
      <c r="F22" s="1">
        <v>121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109</v>
      </c>
      <c r="R22" s="1">
        <v>-1</v>
      </c>
      <c r="S22" s="1">
        <v>-1</v>
      </c>
      <c r="T22" s="1">
        <v>-1</v>
      </c>
      <c r="U22" s="1">
        <v>131</v>
      </c>
      <c r="V22" s="1">
        <v>171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0</v>
      </c>
      <c r="AS22" s="1">
        <v>-1</v>
      </c>
      <c r="AT22" s="1">
        <v>-1</v>
      </c>
      <c r="AU22" s="1">
        <v>-1</v>
      </c>
      <c r="AV22" s="1">
        <v>-1</v>
      </c>
      <c r="AW22" s="1">
        <v>-1</v>
      </c>
      <c r="AX22" s="1">
        <v>-1</v>
      </c>
      <c r="AY22" s="1">
        <v>-1</v>
      </c>
      <c r="AZ22" s="1">
        <v>-1</v>
      </c>
      <c r="BA22" s="1">
        <v>-1</v>
      </c>
      <c r="BB22" s="1">
        <v>-1</v>
      </c>
      <c r="BC22" s="1">
        <v>-1</v>
      </c>
      <c r="BD22" s="1">
        <v>-1</v>
      </c>
      <c r="BE22" s="1">
        <v>-1</v>
      </c>
      <c r="BF22" s="1">
        <v>-1</v>
      </c>
      <c r="BG22" s="1">
        <v>-1</v>
      </c>
      <c r="BH22" s="1">
        <v>-1</v>
      </c>
      <c r="BI22" s="1">
        <v>-1</v>
      </c>
      <c r="BJ22" s="1">
        <v>-1</v>
      </c>
      <c r="BK22" s="1">
        <v>-1</v>
      </c>
      <c r="BL22" s="1">
        <v>-1</v>
      </c>
      <c r="BM22" s="1">
        <v>-1</v>
      </c>
      <c r="BN22" s="1">
        <v>-1</v>
      </c>
      <c r="BO22" s="1">
        <v>-1</v>
      </c>
      <c r="BP22" s="1">
        <v>-1</v>
      </c>
    </row>
    <row r="23" spans="1:73">
      <c r="A23" s="1">
        <v>64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142</v>
      </c>
      <c r="N23" s="1">
        <v>188</v>
      </c>
      <c r="O23" s="1">
        <v>-1</v>
      </c>
      <c r="P23" s="1">
        <v>-1</v>
      </c>
      <c r="Q23" s="1">
        <v>-1</v>
      </c>
      <c r="R23" s="1">
        <v>158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  <c r="AS23" s="1">
        <v>0</v>
      </c>
      <c r="AT23" s="1">
        <v>-1</v>
      </c>
      <c r="AU23" s="1">
        <v>-1</v>
      </c>
      <c r="AV23" s="1">
        <v>-1</v>
      </c>
      <c r="AW23" s="1">
        <v>-1</v>
      </c>
      <c r="AX23" s="1">
        <v>-1</v>
      </c>
      <c r="AY23" s="1">
        <v>-1</v>
      </c>
      <c r="AZ23" s="1">
        <v>-1</v>
      </c>
      <c r="BA23" s="1">
        <v>-1</v>
      </c>
      <c r="BB23" s="1">
        <v>-1</v>
      </c>
      <c r="BC23" s="1">
        <v>-1</v>
      </c>
      <c r="BD23" s="1">
        <v>-1</v>
      </c>
      <c r="BE23" s="1">
        <v>-1</v>
      </c>
      <c r="BF23" s="1">
        <v>-1</v>
      </c>
      <c r="BG23" s="1">
        <v>-1</v>
      </c>
      <c r="BH23" s="1">
        <v>-1</v>
      </c>
      <c r="BI23" s="1">
        <v>-1</v>
      </c>
      <c r="BJ23" s="1">
        <v>-1</v>
      </c>
      <c r="BK23" s="1">
        <v>-1</v>
      </c>
      <c r="BL23" s="1">
        <v>-1</v>
      </c>
      <c r="BM23" s="1">
        <v>-1</v>
      </c>
      <c r="BN23" s="1">
        <v>-1</v>
      </c>
      <c r="BO23" s="1">
        <v>-1</v>
      </c>
      <c r="BP23" s="1">
        <v>-1</v>
      </c>
    </row>
    <row r="24" spans="1:73">
      <c r="A24" s="1">
        <v>-1</v>
      </c>
      <c r="B24" s="1">
        <v>156</v>
      </c>
      <c r="C24" s="1">
        <v>147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170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152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  <c r="AS24" s="1">
        <v>-1</v>
      </c>
      <c r="AT24" s="1">
        <v>0</v>
      </c>
      <c r="AU24" s="1">
        <v>-1</v>
      </c>
      <c r="AV24" s="1">
        <v>-1</v>
      </c>
      <c r="AW24" s="1">
        <v>-1</v>
      </c>
      <c r="AX24" s="1">
        <v>-1</v>
      </c>
      <c r="AY24" s="1">
        <v>-1</v>
      </c>
      <c r="AZ24" s="1">
        <v>-1</v>
      </c>
      <c r="BA24" s="1">
        <v>-1</v>
      </c>
      <c r="BB24" s="1">
        <v>-1</v>
      </c>
      <c r="BC24" s="1">
        <v>-1</v>
      </c>
      <c r="BD24" s="1">
        <v>-1</v>
      </c>
      <c r="BE24" s="1">
        <v>-1</v>
      </c>
      <c r="BF24" s="1">
        <v>-1</v>
      </c>
      <c r="BG24" s="1">
        <v>-1</v>
      </c>
      <c r="BH24" s="1">
        <v>-1</v>
      </c>
      <c r="BI24" s="1">
        <v>-1</v>
      </c>
      <c r="BJ24" s="1">
        <v>-1</v>
      </c>
      <c r="BK24" s="1">
        <v>-1</v>
      </c>
      <c r="BL24" s="1">
        <v>-1</v>
      </c>
      <c r="BM24" s="1">
        <v>-1</v>
      </c>
      <c r="BN24" s="1">
        <v>-1</v>
      </c>
      <c r="BO24" s="1">
        <v>-1</v>
      </c>
      <c r="BP24" s="1">
        <v>-1</v>
      </c>
    </row>
    <row r="25" spans="1:73">
      <c r="A25" s="1">
        <v>112</v>
      </c>
      <c r="B25" s="1">
        <v>-1</v>
      </c>
      <c r="C25" s="1">
        <v>-1</v>
      </c>
      <c r="D25" s="1">
        <v>86</v>
      </c>
      <c r="E25" s="1">
        <v>236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116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222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-1</v>
      </c>
      <c r="AH25" s="1">
        <v>-1</v>
      </c>
      <c r="AI25" s="1">
        <v>-1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-1</v>
      </c>
      <c r="AP25" s="1">
        <v>-1</v>
      </c>
      <c r="AQ25" s="1">
        <v>-1</v>
      </c>
      <c r="AR25" s="1">
        <v>-1</v>
      </c>
      <c r="AS25" s="1">
        <v>-1</v>
      </c>
      <c r="AT25" s="1">
        <v>-1</v>
      </c>
      <c r="AU25" s="1">
        <v>0</v>
      </c>
      <c r="AV25" s="1">
        <v>-1</v>
      </c>
      <c r="AW25" s="1">
        <v>-1</v>
      </c>
      <c r="AX25" s="1">
        <v>-1</v>
      </c>
      <c r="AY25" s="1">
        <v>-1</v>
      </c>
      <c r="AZ25" s="1">
        <v>-1</v>
      </c>
      <c r="BA25" s="1">
        <v>-1</v>
      </c>
      <c r="BB25" s="1">
        <v>-1</v>
      </c>
      <c r="BC25" s="1">
        <v>-1</v>
      </c>
      <c r="BD25" s="1">
        <v>-1</v>
      </c>
      <c r="BE25" s="1">
        <v>-1</v>
      </c>
      <c r="BF25" s="1">
        <v>-1</v>
      </c>
      <c r="BG25" s="1">
        <v>-1</v>
      </c>
      <c r="BH25" s="1">
        <v>-1</v>
      </c>
      <c r="BI25" s="1">
        <v>-1</v>
      </c>
      <c r="BJ25" s="1">
        <v>-1</v>
      </c>
      <c r="BK25" s="1">
        <v>-1</v>
      </c>
      <c r="BL25" s="1">
        <v>-1</v>
      </c>
      <c r="BM25" s="1">
        <v>-1</v>
      </c>
      <c r="BN25" s="1">
        <v>-1</v>
      </c>
      <c r="BO25" s="1">
        <v>-1</v>
      </c>
      <c r="BP25" s="1">
        <v>-1</v>
      </c>
    </row>
    <row r="26" spans="1:73">
      <c r="A26" s="1">
        <v>-1</v>
      </c>
      <c r="B26" s="1">
        <v>23</v>
      </c>
      <c r="C26" s="1">
        <v>-1</v>
      </c>
      <c r="D26" s="1">
        <v>-1</v>
      </c>
      <c r="E26" s="1">
        <v>-1</v>
      </c>
      <c r="F26" s="1">
        <v>-1</v>
      </c>
      <c r="G26" s="1">
        <v>136</v>
      </c>
      <c r="H26" s="1">
        <v>116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182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  <c r="AS26" s="1">
        <v>-1</v>
      </c>
      <c r="AT26" s="1">
        <v>-1</v>
      </c>
      <c r="AU26" s="1">
        <v>-1</v>
      </c>
      <c r="AV26" s="1">
        <v>0</v>
      </c>
      <c r="AW26" s="1">
        <v>-1</v>
      </c>
      <c r="AX26" s="1">
        <v>-1</v>
      </c>
      <c r="AY26" s="1">
        <v>-1</v>
      </c>
      <c r="AZ26" s="1">
        <v>-1</v>
      </c>
      <c r="BA26" s="1">
        <v>-1</v>
      </c>
      <c r="BB26" s="1">
        <v>-1</v>
      </c>
      <c r="BC26" s="1">
        <v>-1</v>
      </c>
      <c r="BD26" s="1">
        <v>-1</v>
      </c>
      <c r="BE26" s="1">
        <v>-1</v>
      </c>
      <c r="BF26" s="1">
        <v>-1</v>
      </c>
      <c r="BG26" s="1">
        <v>-1</v>
      </c>
      <c r="BH26" s="1">
        <v>-1</v>
      </c>
      <c r="BI26" s="1">
        <v>-1</v>
      </c>
      <c r="BJ26" s="1">
        <v>-1</v>
      </c>
      <c r="BK26" s="1">
        <v>-1</v>
      </c>
      <c r="BL26" s="1">
        <v>-1</v>
      </c>
      <c r="BM26" s="1">
        <v>-1</v>
      </c>
      <c r="BN26" s="1">
        <v>-1</v>
      </c>
      <c r="BO26" s="1">
        <v>-1</v>
      </c>
      <c r="BP26" s="1">
        <v>-1</v>
      </c>
    </row>
    <row r="27" spans="1:73">
      <c r="A27" s="1">
        <v>195</v>
      </c>
      <c r="B27" s="1">
        <v>-1</v>
      </c>
      <c r="C27" s="1">
        <v>243</v>
      </c>
      <c r="D27" s="1">
        <v>-1</v>
      </c>
      <c r="E27" s="1">
        <v>215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61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  <c r="AS27" s="1">
        <v>-1</v>
      </c>
      <c r="AT27" s="1">
        <v>-1</v>
      </c>
      <c r="AU27" s="1">
        <v>-1</v>
      </c>
      <c r="AV27" s="1">
        <v>-1</v>
      </c>
      <c r="AW27" s="1">
        <v>0</v>
      </c>
      <c r="AX27" s="1">
        <v>-1</v>
      </c>
      <c r="AY27" s="1">
        <v>-1</v>
      </c>
      <c r="AZ27" s="1">
        <v>-1</v>
      </c>
      <c r="BA27" s="1">
        <v>-1</v>
      </c>
      <c r="BB27" s="1">
        <v>-1</v>
      </c>
      <c r="BC27" s="1">
        <v>-1</v>
      </c>
      <c r="BD27" s="1">
        <v>-1</v>
      </c>
      <c r="BE27" s="1">
        <v>-1</v>
      </c>
      <c r="BF27" s="1">
        <v>-1</v>
      </c>
      <c r="BG27" s="1">
        <v>-1</v>
      </c>
      <c r="BH27" s="1">
        <v>-1</v>
      </c>
      <c r="BI27" s="1">
        <v>-1</v>
      </c>
      <c r="BJ27" s="1">
        <v>-1</v>
      </c>
      <c r="BK27" s="1">
        <v>-1</v>
      </c>
      <c r="BL27" s="1">
        <v>-1</v>
      </c>
      <c r="BM27" s="1">
        <v>-1</v>
      </c>
      <c r="BN27" s="1">
        <v>-1</v>
      </c>
      <c r="BO27" s="1">
        <v>-1</v>
      </c>
      <c r="BP27" s="1">
        <v>-1</v>
      </c>
    </row>
    <row r="28" spans="1:73">
      <c r="A28" s="1">
        <v>-1</v>
      </c>
      <c r="B28" s="1">
        <v>25</v>
      </c>
      <c r="C28" s="1">
        <v>-1</v>
      </c>
      <c r="D28" s="1">
        <v>-1</v>
      </c>
      <c r="E28" s="1">
        <v>-1</v>
      </c>
      <c r="F28" s="1">
        <v>-1</v>
      </c>
      <c r="G28" s="1">
        <v>104</v>
      </c>
      <c r="H28" s="1">
        <v>-1</v>
      </c>
      <c r="I28" s="1">
        <v>194</v>
      </c>
      <c r="J28" s="1">
        <v>-1</v>
      </c>
      <c r="K28" s="1">
        <v>-1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  <c r="AS28" s="1">
        <v>-1</v>
      </c>
      <c r="AT28" s="1">
        <v>-1</v>
      </c>
      <c r="AU28" s="1">
        <v>-1</v>
      </c>
      <c r="AV28" s="1">
        <v>-1</v>
      </c>
      <c r="AW28" s="1">
        <v>-1</v>
      </c>
      <c r="AX28" s="1">
        <v>0</v>
      </c>
      <c r="AY28" s="1">
        <v>-1</v>
      </c>
      <c r="AZ28" s="1">
        <v>-1</v>
      </c>
      <c r="BA28" s="1">
        <v>-1</v>
      </c>
      <c r="BB28" s="1">
        <v>-1</v>
      </c>
      <c r="BC28" s="1">
        <v>-1</v>
      </c>
      <c r="BD28" s="1">
        <v>-1</v>
      </c>
      <c r="BE28" s="1">
        <v>-1</v>
      </c>
      <c r="BF28" s="1">
        <v>-1</v>
      </c>
      <c r="BG28" s="1">
        <v>-1</v>
      </c>
      <c r="BH28" s="1">
        <v>-1</v>
      </c>
      <c r="BI28" s="1">
        <v>-1</v>
      </c>
      <c r="BJ28" s="1">
        <v>-1</v>
      </c>
      <c r="BK28" s="1">
        <v>-1</v>
      </c>
      <c r="BL28" s="1">
        <v>-1</v>
      </c>
      <c r="BM28" s="1">
        <v>-1</v>
      </c>
      <c r="BN28" s="1">
        <v>-1</v>
      </c>
      <c r="BO28" s="1">
        <v>-1</v>
      </c>
      <c r="BP28" s="1">
        <v>-1</v>
      </c>
    </row>
    <row r="29" spans="1:73">
      <c r="A29" s="1">
        <v>128</v>
      </c>
      <c r="B29" s="1">
        <v>-1</v>
      </c>
      <c r="C29" s="1">
        <v>-1</v>
      </c>
      <c r="D29" s="1">
        <v>-1</v>
      </c>
      <c r="E29" s="1">
        <v>165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181</v>
      </c>
      <c r="U29" s="1">
        <v>-1</v>
      </c>
      <c r="V29" s="1">
        <v>63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-1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  <c r="AS29" s="1">
        <v>-1</v>
      </c>
      <c r="AT29" s="1">
        <v>-1</v>
      </c>
      <c r="AU29" s="1">
        <v>-1</v>
      </c>
      <c r="AV29" s="1">
        <v>-1</v>
      </c>
      <c r="AW29" s="1">
        <v>-1</v>
      </c>
      <c r="AX29" s="1">
        <v>-1</v>
      </c>
      <c r="AY29" s="1">
        <v>0</v>
      </c>
      <c r="AZ29" s="1">
        <v>-1</v>
      </c>
      <c r="BA29" s="1">
        <v>-1</v>
      </c>
      <c r="BB29" s="1">
        <v>-1</v>
      </c>
      <c r="BC29" s="1">
        <v>-1</v>
      </c>
      <c r="BD29" s="1">
        <v>-1</v>
      </c>
      <c r="BE29" s="1">
        <v>-1</v>
      </c>
      <c r="BF29" s="1">
        <v>-1</v>
      </c>
      <c r="BG29" s="1">
        <v>-1</v>
      </c>
      <c r="BH29" s="1">
        <v>-1</v>
      </c>
      <c r="BI29" s="1">
        <v>-1</v>
      </c>
      <c r="BJ29" s="1">
        <v>-1</v>
      </c>
      <c r="BK29" s="1">
        <v>-1</v>
      </c>
      <c r="BL29" s="1">
        <v>-1</v>
      </c>
      <c r="BM29" s="1">
        <v>-1</v>
      </c>
      <c r="BN29" s="1">
        <v>-1</v>
      </c>
      <c r="BO29" s="1">
        <v>-1</v>
      </c>
      <c r="BP29" s="1">
        <v>-1</v>
      </c>
    </row>
    <row r="30" spans="1:73">
      <c r="A30" s="1">
        <v>-1</v>
      </c>
      <c r="B30" s="1">
        <v>86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-1</v>
      </c>
      <c r="M30" s="1">
        <v>-1</v>
      </c>
      <c r="N30" s="1">
        <v>-1</v>
      </c>
      <c r="O30" s="1">
        <v>236</v>
      </c>
      <c r="P30" s="1">
        <v>-1</v>
      </c>
      <c r="Q30" s="1">
        <v>-1</v>
      </c>
      <c r="R30" s="1">
        <v>-1</v>
      </c>
      <c r="S30" s="1">
        <v>84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6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-1</v>
      </c>
      <c r="AH30" s="1">
        <v>-1</v>
      </c>
      <c r="AI30" s="1">
        <v>-1</v>
      </c>
      <c r="AJ30" s="1">
        <v>-1</v>
      </c>
      <c r="AK30" s="1">
        <v>-1</v>
      </c>
      <c r="AL30" s="1">
        <v>-1</v>
      </c>
      <c r="AM30" s="1">
        <v>-1</v>
      </c>
      <c r="AN30" s="1">
        <v>-1</v>
      </c>
      <c r="AO30" s="1">
        <v>-1</v>
      </c>
      <c r="AP30" s="1">
        <v>-1</v>
      </c>
      <c r="AQ30" s="1">
        <v>-1</v>
      </c>
      <c r="AR30" s="1">
        <v>-1</v>
      </c>
      <c r="AS30" s="1">
        <v>-1</v>
      </c>
      <c r="AT30" s="1">
        <v>-1</v>
      </c>
      <c r="AU30" s="1">
        <v>-1</v>
      </c>
      <c r="AV30" s="1">
        <v>-1</v>
      </c>
      <c r="AW30" s="1">
        <v>-1</v>
      </c>
      <c r="AX30" s="1">
        <v>-1</v>
      </c>
      <c r="AY30" s="1">
        <v>-1</v>
      </c>
      <c r="AZ30" s="1">
        <v>0</v>
      </c>
      <c r="BA30" s="1">
        <v>-1</v>
      </c>
      <c r="BB30" s="1">
        <v>-1</v>
      </c>
      <c r="BC30" s="1">
        <v>-1</v>
      </c>
      <c r="BD30" s="1">
        <v>-1</v>
      </c>
      <c r="BE30" s="1">
        <v>-1</v>
      </c>
      <c r="BF30" s="1">
        <v>-1</v>
      </c>
      <c r="BG30" s="1">
        <v>-1</v>
      </c>
      <c r="BH30" s="1">
        <v>-1</v>
      </c>
      <c r="BI30" s="1">
        <v>-1</v>
      </c>
      <c r="BJ30" s="1">
        <v>-1</v>
      </c>
      <c r="BK30" s="1">
        <v>-1</v>
      </c>
      <c r="BL30" s="1">
        <v>-1</v>
      </c>
      <c r="BM30" s="1">
        <v>-1</v>
      </c>
      <c r="BN30" s="1">
        <v>-1</v>
      </c>
      <c r="BO30" s="1">
        <v>-1</v>
      </c>
      <c r="BP30" s="1">
        <v>-1</v>
      </c>
    </row>
    <row r="31" spans="1:73">
      <c r="A31" s="1">
        <v>216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73</v>
      </c>
      <c r="L31" s="1">
        <v>-1</v>
      </c>
      <c r="M31" s="1">
        <v>-1</v>
      </c>
      <c r="N31" s="1">
        <v>120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9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-1</v>
      </c>
      <c r="AH31" s="1">
        <v>-1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-1</v>
      </c>
      <c r="AP31" s="1">
        <v>-1</v>
      </c>
      <c r="AQ31" s="1">
        <v>-1</v>
      </c>
      <c r="AR31" s="1">
        <v>-1</v>
      </c>
      <c r="AS31" s="1">
        <v>-1</v>
      </c>
      <c r="AT31" s="1">
        <v>-1</v>
      </c>
      <c r="AU31" s="1">
        <v>-1</v>
      </c>
      <c r="AV31" s="1">
        <v>-1</v>
      </c>
      <c r="AW31" s="1">
        <v>-1</v>
      </c>
      <c r="AX31" s="1">
        <v>-1</v>
      </c>
      <c r="AY31" s="1">
        <v>-1</v>
      </c>
      <c r="AZ31" s="1">
        <v>-1</v>
      </c>
      <c r="BA31" s="1">
        <v>0</v>
      </c>
      <c r="BB31" s="1">
        <v>-1</v>
      </c>
      <c r="BC31" s="1">
        <v>-1</v>
      </c>
      <c r="BD31" s="1">
        <v>-1</v>
      </c>
      <c r="BE31" s="1">
        <v>-1</v>
      </c>
      <c r="BF31" s="1">
        <v>-1</v>
      </c>
      <c r="BG31" s="1">
        <v>-1</v>
      </c>
      <c r="BH31" s="1">
        <v>-1</v>
      </c>
      <c r="BI31" s="1">
        <v>-1</v>
      </c>
      <c r="BJ31" s="1">
        <v>-1</v>
      </c>
      <c r="BK31" s="1">
        <v>-1</v>
      </c>
      <c r="BL31" s="1">
        <v>-1</v>
      </c>
      <c r="BM31" s="1">
        <v>-1</v>
      </c>
      <c r="BN31" s="1">
        <v>-1</v>
      </c>
      <c r="BO31" s="1">
        <v>-1</v>
      </c>
      <c r="BP31" s="1">
        <v>-1</v>
      </c>
    </row>
    <row r="32" spans="1:73">
      <c r="A32" s="1">
        <v>-1</v>
      </c>
      <c r="B32" s="1">
        <v>95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177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172</v>
      </c>
      <c r="X32" s="1">
        <v>-1</v>
      </c>
      <c r="Y32" s="1">
        <v>-1</v>
      </c>
      <c r="Z32" s="1">
        <v>61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-1</v>
      </c>
      <c r="AH32" s="1">
        <v>-1</v>
      </c>
      <c r="AI32" s="1">
        <v>-1</v>
      </c>
      <c r="AJ32" s="1">
        <v>-1</v>
      </c>
      <c r="AK32" s="1">
        <v>-1</v>
      </c>
      <c r="AL32" s="1">
        <v>-1</v>
      </c>
      <c r="AM32" s="1">
        <v>-1</v>
      </c>
      <c r="AN32" s="1">
        <v>-1</v>
      </c>
      <c r="AO32" s="1">
        <v>-1</v>
      </c>
      <c r="AP32" s="1">
        <v>-1</v>
      </c>
      <c r="AQ32" s="1">
        <v>-1</v>
      </c>
      <c r="AR32" s="1">
        <v>-1</v>
      </c>
      <c r="AS32" s="1">
        <v>-1</v>
      </c>
      <c r="AT32" s="1">
        <v>-1</v>
      </c>
      <c r="AU32" s="1">
        <v>-1</v>
      </c>
      <c r="AV32" s="1">
        <v>-1</v>
      </c>
      <c r="AW32" s="1">
        <v>-1</v>
      </c>
      <c r="AX32" s="1">
        <v>-1</v>
      </c>
      <c r="AY32" s="1">
        <v>-1</v>
      </c>
      <c r="AZ32" s="1">
        <v>-1</v>
      </c>
      <c r="BA32" s="1">
        <v>-1</v>
      </c>
      <c r="BB32" s="1">
        <v>0</v>
      </c>
      <c r="BC32" s="1">
        <v>-1</v>
      </c>
      <c r="BD32" s="1">
        <v>-1</v>
      </c>
      <c r="BE32" s="1">
        <v>-1</v>
      </c>
      <c r="BF32" s="1">
        <v>-1</v>
      </c>
      <c r="BG32" s="1">
        <v>-1</v>
      </c>
      <c r="BH32" s="1">
        <v>-1</v>
      </c>
      <c r="BI32" s="1">
        <v>-1</v>
      </c>
      <c r="BJ32" s="1">
        <v>-1</v>
      </c>
      <c r="BK32" s="1">
        <v>-1</v>
      </c>
      <c r="BL32" s="1">
        <v>-1</v>
      </c>
      <c r="BM32" s="1">
        <v>-1</v>
      </c>
      <c r="BN32" s="1">
        <v>-1</v>
      </c>
      <c r="BO32" s="1">
        <v>-1</v>
      </c>
      <c r="BP32" s="1">
        <v>-1</v>
      </c>
    </row>
    <row r="33" spans="1:68">
      <c r="A33" s="1">
        <v>221</v>
      </c>
      <c r="B33" s="1">
        <v>-1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-1</v>
      </c>
      <c r="I33" s="1">
        <v>-1</v>
      </c>
      <c r="J33" s="1">
        <v>-1</v>
      </c>
      <c r="K33" s="1">
        <v>-1</v>
      </c>
      <c r="L33" s="1">
        <v>-1</v>
      </c>
      <c r="M33" s="1">
        <v>112</v>
      </c>
      <c r="N33" s="1">
        <v>-1</v>
      </c>
      <c r="O33" s="1">
        <v>199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121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-1</v>
      </c>
      <c r="AH33" s="1">
        <v>-1</v>
      </c>
      <c r="AI33" s="1">
        <v>-1</v>
      </c>
      <c r="AJ33" s="1">
        <v>-1</v>
      </c>
      <c r="AK33" s="1">
        <v>-1</v>
      </c>
      <c r="AL33" s="1">
        <v>-1</v>
      </c>
      <c r="AM33" s="1">
        <v>-1</v>
      </c>
      <c r="AN33" s="1">
        <v>-1</v>
      </c>
      <c r="AO33" s="1">
        <v>-1</v>
      </c>
      <c r="AP33" s="1">
        <v>-1</v>
      </c>
      <c r="AQ33" s="1">
        <v>-1</v>
      </c>
      <c r="AR33" s="1">
        <v>-1</v>
      </c>
      <c r="AS33" s="1">
        <v>-1</v>
      </c>
      <c r="AT33" s="1">
        <v>-1</v>
      </c>
      <c r="AU33" s="1">
        <v>-1</v>
      </c>
      <c r="AV33" s="1">
        <v>-1</v>
      </c>
      <c r="AW33" s="1">
        <v>-1</v>
      </c>
      <c r="AX33" s="1">
        <v>-1</v>
      </c>
      <c r="AY33" s="1">
        <v>-1</v>
      </c>
      <c r="AZ33" s="1">
        <v>-1</v>
      </c>
      <c r="BA33" s="1">
        <v>-1</v>
      </c>
      <c r="BB33" s="1">
        <v>-1</v>
      </c>
      <c r="BC33" s="1">
        <v>0</v>
      </c>
      <c r="BD33" s="1">
        <v>-1</v>
      </c>
      <c r="BE33" s="1">
        <v>-1</v>
      </c>
      <c r="BF33" s="1">
        <v>-1</v>
      </c>
      <c r="BG33" s="1">
        <v>-1</v>
      </c>
      <c r="BH33" s="1">
        <v>-1</v>
      </c>
      <c r="BI33" s="1">
        <v>-1</v>
      </c>
      <c r="BJ33" s="1">
        <v>-1</v>
      </c>
      <c r="BK33" s="1">
        <v>-1</v>
      </c>
      <c r="BL33" s="1">
        <v>-1</v>
      </c>
      <c r="BM33" s="1">
        <v>-1</v>
      </c>
      <c r="BN33" s="1">
        <v>-1</v>
      </c>
      <c r="BO33" s="1">
        <v>-1</v>
      </c>
      <c r="BP33" s="1">
        <v>-1</v>
      </c>
    </row>
    <row r="34" spans="1:68">
      <c r="A34" s="1">
        <v>-1</v>
      </c>
      <c r="B34" s="1">
        <v>2</v>
      </c>
      <c r="C34" s="1">
        <v>187</v>
      </c>
      <c r="D34" s="1">
        <v>-1</v>
      </c>
      <c r="E34" s="1">
        <v>-1</v>
      </c>
      <c r="F34" s="1">
        <v>-1</v>
      </c>
      <c r="G34" s="1">
        <v>-1</v>
      </c>
      <c r="H34" s="1">
        <v>-1</v>
      </c>
      <c r="I34" s="1">
        <v>-1</v>
      </c>
      <c r="J34" s="1">
        <v>-1</v>
      </c>
      <c r="K34" s="1">
        <v>-1</v>
      </c>
      <c r="L34" s="1">
        <v>41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211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-1</v>
      </c>
      <c r="AK34" s="1">
        <v>-1</v>
      </c>
      <c r="AL34" s="1">
        <v>-1</v>
      </c>
      <c r="AM34" s="1">
        <v>-1</v>
      </c>
      <c r="AN34" s="1">
        <v>-1</v>
      </c>
      <c r="AO34" s="1">
        <v>-1</v>
      </c>
      <c r="AP34" s="1">
        <v>-1</v>
      </c>
      <c r="AQ34" s="1">
        <v>-1</v>
      </c>
      <c r="AR34" s="1">
        <v>-1</v>
      </c>
      <c r="AS34" s="1">
        <v>-1</v>
      </c>
      <c r="AT34" s="1">
        <v>-1</v>
      </c>
      <c r="AU34" s="1">
        <v>-1</v>
      </c>
      <c r="AV34" s="1">
        <v>-1</v>
      </c>
      <c r="AW34" s="1">
        <v>-1</v>
      </c>
      <c r="AX34" s="1">
        <v>-1</v>
      </c>
      <c r="AY34" s="1">
        <v>-1</v>
      </c>
      <c r="AZ34" s="1">
        <v>-1</v>
      </c>
      <c r="BA34" s="1">
        <v>-1</v>
      </c>
      <c r="BB34" s="1">
        <v>-1</v>
      </c>
      <c r="BC34" s="1">
        <v>-1</v>
      </c>
      <c r="BD34" s="1">
        <v>0</v>
      </c>
      <c r="BE34" s="1">
        <v>-1</v>
      </c>
      <c r="BF34" s="1">
        <v>-1</v>
      </c>
      <c r="BG34" s="1">
        <v>-1</v>
      </c>
      <c r="BH34" s="1">
        <v>-1</v>
      </c>
      <c r="BI34" s="1">
        <v>-1</v>
      </c>
      <c r="BJ34" s="1">
        <v>-1</v>
      </c>
      <c r="BK34" s="1">
        <v>-1</v>
      </c>
      <c r="BL34" s="1">
        <v>-1</v>
      </c>
      <c r="BM34" s="1">
        <v>-1</v>
      </c>
      <c r="BN34" s="1">
        <v>-1</v>
      </c>
      <c r="BO34" s="1">
        <v>-1</v>
      </c>
      <c r="BP34" s="1">
        <v>-1</v>
      </c>
    </row>
    <row r="35" spans="1:68">
      <c r="A35" s="1">
        <v>127</v>
      </c>
      <c r="B35" s="1">
        <v>-1</v>
      </c>
      <c r="C35" s="1">
        <v>-1</v>
      </c>
      <c r="D35" s="1">
        <v>-1</v>
      </c>
      <c r="E35" s="1">
        <v>-1</v>
      </c>
      <c r="F35" s="1">
        <v>-1</v>
      </c>
      <c r="G35" s="1">
        <v>-1</v>
      </c>
      <c r="H35" s="1">
        <v>167</v>
      </c>
      <c r="I35" s="1">
        <v>-1</v>
      </c>
      <c r="J35" s="1">
        <v>-1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164</v>
      </c>
      <c r="Q35" s="1">
        <v>-1</v>
      </c>
      <c r="R35" s="1">
        <v>159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  <c r="AG35" s="1">
        <v>-1</v>
      </c>
      <c r="AH35" s="1">
        <v>-1</v>
      </c>
      <c r="AI35" s="1">
        <v>-1</v>
      </c>
      <c r="AJ35" s="1">
        <v>-1</v>
      </c>
      <c r="AK35" s="1">
        <v>-1</v>
      </c>
      <c r="AL35" s="1">
        <v>-1</v>
      </c>
      <c r="AM35" s="1">
        <v>-1</v>
      </c>
      <c r="AN35" s="1">
        <v>-1</v>
      </c>
      <c r="AO35" s="1">
        <v>-1</v>
      </c>
      <c r="AP35" s="1">
        <v>-1</v>
      </c>
      <c r="AQ35" s="1">
        <v>-1</v>
      </c>
      <c r="AR35" s="1">
        <v>-1</v>
      </c>
      <c r="AS35" s="1">
        <v>-1</v>
      </c>
      <c r="AT35" s="1">
        <v>-1</v>
      </c>
      <c r="AU35" s="1">
        <v>-1</v>
      </c>
      <c r="AV35" s="1">
        <v>-1</v>
      </c>
      <c r="AW35" s="1">
        <v>-1</v>
      </c>
      <c r="AX35" s="1">
        <v>-1</v>
      </c>
      <c r="AY35" s="1">
        <v>-1</v>
      </c>
      <c r="AZ35" s="1">
        <v>-1</v>
      </c>
      <c r="BA35" s="1">
        <v>-1</v>
      </c>
      <c r="BB35" s="1">
        <v>-1</v>
      </c>
      <c r="BC35" s="1">
        <v>-1</v>
      </c>
      <c r="BD35" s="1">
        <v>-1</v>
      </c>
      <c r="BE35" s="1">
        <v>0</v>
      </c>
      <c r="BF35" s="1">
        <v>-1</v>
      </c>
      <c r="BG35" s="1">
        <v>-1</v>
      </c>
      <c r="BH35" s="1">
        <v>-1</v>
      </c>
      <c r="BI35" s="1">
        <v>-1</v>
      </c>
      <c r="BJ35" s="1">
        <v>-1</v>
      </c>
      <c r="BK35" s="1">
        <v>-1</v>
      </c>
      <c r="BL35" s="1">
        <v>-1</v>
      </c>
      <c r="BM35" s="1">
        <v>-1</v>
      </c>
      <c r="BN35" s="1">
        <v>-1</v>
      </c>
      <c r="BO35" s="1">
        <v>-1</v>
      </c>
      <c r="BP35" s="1">
        <v>-1</v>
      </c>
    </row>
    <row r="36" spans="1:68">
      <c r="A36" s="1">
        <v>-1</v>
      </c>
      <c r="B36" s="1">
        <v>161</v>
      </c>
      <c r="C36" s="1">
        <v>-1</v>
      </c>
      <c r="D36" s="1">
        <v>-1</v>
      </c>
      <c r="E36" s="1">
        <v>-1</v>
      </c>
      <c r="F36" s="1">
        <v>-1</v>
      </c>
      <c r="G36" s="1">
        <v>197</v>
      </c>
      <c r="H36" s="1">
        <v>-1</v>
      </c>
      <c r="I36" s="1">
        <v>-1</v>
      </c>
      <c r="J36" s="1">
        <v>-1</v>
      </c>
      <c r="K36" s="1">
        <v>-1</v>
      </c>
      <c r="L36" s="1">
        <v>-1</v>
      </c>
      <c r="M36" s="1">
        <v>207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103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  <c r="AG36" s="1">
        <v>-1</v>
      </c>
      <c r="AH36" s="1">
        <v>-1</v>
      </c>
      <c r="AI36" s="1">
        <v>-1</v>
      </c>
      <c r="AJ36" s="1">
        <v>-1</v>
      </c>
      <c r="AK36" s="1">
        <v>-1</v>
      </c>
      <c r="AL36" s="1">
        <v>-1</v>
      </c>
      <c r="AM36" s="1">
        <v>-1</v>
      </c>
      <c r="AN36" s="1">
        <v>-1</v>
      </c>
      <c r="AO36" s="1">
        <v>-1</v>
      </c>
      <c r="AP36" s="1">
        <v>-1</v>
      </c>
      <c r="AQ36" s="1">
        <v>-1</v>
      </c>
      <c r="AR36" s="1">
        <v>-1</v>
      </c>
      <c r="AS36" s="1">
        <v>-1</v>
      </c>
      <c r="AT36" s="1">
        <v>-1</v>
      </c>
      <c r="AU36" s="1">
        <v>-1</v>
      </c>
      <c r="AV36" s="1">
        <v>-1</v>
      </c>
      <c r="AW36" s="1">
        <v>-1</v>
      </c>
      <c r="AX36" s="1">
        <v>-1</v>
      </c>
      <c r="AY36" s="1">
        <v>-1</v>
      </c>
      <c r="AZ36" s="1">
        <v>-1</v>
      </c>
      <c r="BA36" s="1">
        <v>-1</v>
      </c>
      <c r="BB36" s="1">
        <v>-1</v>
      </c>
      <c r="BC36" s="1">
        <v>-1</v>
      </c>
      <c r="BD36" s="1">
        <v>-1</v>
      </c>
      <c r="BE36" s="1">
        <v>-1</v>
      </c>
      <c r="BF36" s="1">
        <v>0</v>
      </c>
      <c r="BG36" s="1">
        <v>-1</v>
      </c>
      <c r="BH36" s="1">
        <v>-1</v>
      </c>
      <c r="BI36" s="1">
        <v>-1</v>
      </c>
      <c r="BJ36" s="1">
        <v>-1</v>
      </c>
      <c r="BK36" s="1">
        <v>-1</v>
      </c>
      <c r="BL36" s="1">
        <v>-1</v>
      </c>
      <c r="BM36" s="1">
        <v>-1</v>
      </c>
      <c r="BN36" s="1">
        <v>-1</v>
      </c>
      <c r="BO36" s="1">
        <v>-1</v>
      </c>
      <c r="BP36" s="1">
        <v>-1</v>
      </c>
    </row>
    <row r="37" spans="1:68">
      <c r="A37" s="1">
        <v>37</v>
      </c>
      <c r="B37" s="1">
        <v>-1</v>
      </c>
      <c r="C37" s="1">
        <v>-1</v>
      </c>
      <c r="D37" s="1">
        <v>-1</v>
      </c>
      <c r="E37" s="1">
        <v>-1</v>
      </c>
      <c r="F37" s="1">
        <v>-1</v>
      </c>
      <c r="G37" s="1">
        <v>-1</v>
      </c>
      <c r="H37" s="1">
        <v>-1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105</v>
      </c>
      <c r="P37" s="1">
        <v>51</v>
      </c>
      <c r="Q37" s="1">
        <v>-1</v>
      </c>
      <c r="R37" s="1">
        <v>-1</v>
      </c>
      <c r="S37" s="1">
        <v>120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>
        <v>-1</v>
      </c>
      <c r="AK37" s="1">
        <v>-1</v>
      </c>
      <c r="AL37" s="1">
        <v>-1</v>
      </c>
      <c r="AM37" s="1">
        <v>-1</v>
      </c>
      <c r="AN37" s="1">
        <v>-1</v>
      </c>
      <c r="AO37" s="1">
        <v>-1</v>
      </c>
      <c r="AP37" s="1">
        <v>-1</v>
      </c>
      <c r="AQ37" s="1">
        <v>-1</v>
      </c>
      <c r="AR37" s="1">
        <v>-1</v>
      </c>
      <c r="AS37" s="1">
        <v>-1</v>
      </c>
      <c r="AT37" s="1">
        <v>-1</v>
      </c>
      <c r="AU37" s="1">
        <v>-1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-1</v>
      </c>
      <c r="BD37" s="1">
        <v>-1</v>
      </c>
      <c r="BE37" s="1">
        <v>-1</v>
      </c>
      <c r="BF37" s="1">
        <v>-1</v>
      </c>
      <c r="BG37" s="1">
        <v>0</v>
      </c>
      <c r="BH37" s="1">
        <v>-1</v>
      </c>
      <c r="BI37" s="1">
        <v>-1</v>
      </c>
      <c r="BJ37" s="1">
        <v>-1</v>
      </c>
      <c r="BK37" s="1">
        <v>-1</v>
      </c>
      <c r="BL37" s="1">
        <v>-1</v>
      </c>
      <c r="BM37" s="1">
        <v>-1</v>
      </c>
      <c r="BN37" s="1">
        <v>-1</v>
      </c>
      <c r="BO37" s="1">
        <v>-1</v>
      </c>
      <c r="BP37" s="1">
        <v>-1</v>
      </c>
    </row>
    <row r="38" spans="1:68">
      <c r="A38" s="1">
        <v>-1</v>
      </c>
      <c r="B38" s="1">
        <v>198</v>
      </c>
      <c r="C38" s="1">
        <v>-1</v>
      </c>
      <c r="D38" s="1">
        <v>-1</v>
      </c>
      <c r="E38" s="1">
        <v>-1</v>
      </c>
      <c r="F38" s="1">
        <v>-1</v>
      </c>
      <c r="G38" s="1">
        <v>-1</v>
      </c>
      <c r="H38" s="1">
        <v>-1</v>
      </c>
      <c r="I38" s="1">
        <v>-1</v>
      </c>
      <c r="J38" s="1">
        <v>-1</v>
      </c>
      <c r="K38" s="1">
        <v>-1</v>
      </c>
      <c r="L38" s="1">
        <v>-1</v>
      </c>
      <c r="M38" s="1">
        <v>-1</v>
      </c>
      <c r="N38" s="1">
        <v>220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122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-1</v>
      </c>
      <c r="AI38" s="1">
        <v>-1</v>
      </c>
      <c r="AJ38" s="1">
        <v>-1</v>
      </c>
      <c r="AK38" s="1">
        <v>-1</v>
      </c>
      <c r="AL38" s="1">
        <v>-1</v>
      </c>
      <c r="AM38" s="1">
        <v>-1</v>
      </c>
      <c r="AN38" s="1">
        <v>-1</v>
      </c>
      <c r="AO38" s="1">
        <v>-1</v>
      </c>
      <c r="AP38" s="1">
        <v>-1</v>
      </c>
      <c r="AQ38" s="1">
        <v>-1</v>
      </c>
      <c r="AR38" s="1">
        <v>-1</v>
      </c>
      <c r="AS38" s="1">
        <v>-1</v>
      </c>
      <c r="AT38" s="1">
        <v>-1</v>
      </c>
      <c r="AU38" s="1">
        <v>-1</v>
      </c>
      <c r="AV38" s="1">
        <v>-1</v>
      </c>
      <c r="AW38" s="1">
        <v>-1</v>
      </c>
      <c r="AX38" s="1">
        <v>-1</v>
      </c>
      <c r="AY38" s="1">
        <v>-1</v>
      </c>
      <c r="AZ38" s="1">
        <v>-1</v>
      </c>
      <c r="BA38" s="1">
        <v>-1</v>
      </c>
      <c r="BB38" s="1">
        <v>-1</v>
      </c>
      <c r="BC38" s="1">
        <v>-1</v>
      </c>
      <c r="BD38" s="1">
        <v>-1</v>
      </c>
      <c r="BE38" s="1">
        <v>-1</v>
      </c>
      <c r="BF38" s="1">
        <v>-1</v>
      </c>
      <c r="BG38" s="1">
        <v>-1</v>
      </c>
      <c r="BH38" s="1">
        <v>0</v>
      </c>
      <c r="BI38" s="1">
        <v>-1</v>
      </c>
      <c r="BJ38" s="1">
        <v>-1</v>
      </c>
      <c r="BK38" s="1">
        <v>-1</v>
      </c>
      <c r="BL38" s="1">
        <v>-1</v>
      </c>
      <c r="BM38" s="1">
        <v>-1</v>
      </c>
      <c r="BN38" s="1">
        <v>-1</v>
      </c>
      <c r="BO38" s="1">
        <v>-1</v>
      </c>
      <c r="BP38" s="1">
        <v>-1</v>
      </c>
    </row>
    <row r="39" spans="1:68">
      <c r="A39" s="1">
        <v>167</v>
      </c>
      <c r="B39" s="1">
        <v>-1</v>
      </c>
      <c r="C39" s="1">
        <v>-1</v>
      </c>
      <c r="D39" s="1">
        <v>-1</v>
      </c>
      <c r="E39" s="1">
        <v>-1</v>
      </c>
      <c r="F39" s="1">
        <v>-1</v>
      </c>
      <c r="G39" s="1">
        <v>-1</v>
      </c>
      <c r="H39" s="1">
        <v>-1</v>
      </c>
      <c r="I39" s="1">
        <v>-1</v>
      </c>
      <c r="J39" s="1">
        <v>151</v>
      </c>
      <c r="K39" s="1">
        <v>157</v>
      </c>
      <c r="L39" s="1">
        <v>-1</v>
      </c>
      <c r="M39" s="1">
        <v>163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  <c r="AG39" s="1">
        <v>-1</v>
      </c>
      <c r="AH39" s="1">
        <v>-1</v>
      </c>
      <c r="AI39" s="1">
        <v>-1</v>
      </c>
      <c r="AJ39" s="1">
        <v>-1</v>
      </c>
      <c r="AK39" s="1">
        <v>-1</v>
      </c>
      <c r="AL39" s="1">
        <v>-1</v>
      </c>
      <c r="AM39" s="1">
        <v>-1</v>
      </c>
      <c r="AN39" s="1">
        <v>-1</v>
      </c>
      <c r="AO39" s="1">
        <v>-1</v>
      </c>
      <c r="AP39" s="1">
        <v>-1</v>
      </c>
      <c r="AQ39" s="1">
        <v>-1</v>
      </c>
      <c r="AR39" s="1">
        <v>-1</v>
      </c>
      <c r="AS39" s="1">
        <v>-1</v>
      </c>
      <c r="AT39" s="1">
        <v>-1</v>
      </c>
      <c r="AU39" s="1">
        <v>-1</v>
      </c>
      <c r="AV39" s="1">
        <v>-1</v>
      </c>
      <c r="AW39" s="1">
        <v>-1</v>
      </c>
      <c r="AX39" s="1">
        <v>-1</v>
      </c>
      <c r="AY39" s="1">
        <v>-1</v>
      </c>
      <c r="AZ39" s="1">
        <v>-1</v>
      </c>
      <c r="BA39" s="1">
        <v>-1</v>
      </c>
      <c r="BB39" s="1">
        <v>-1</v>
      </c>
      <c r="BC39" s="1">
        <v>-1</v>
      </c>
      <c r="BD39" s="1">
        <v>-1</v>
      </c>
      <c r="BE39" s="1">
        <v>-1</v>
      </c>
      <c r="BF39" s="1">
        <v>-1</v>
      </c>
      <c r="BG39" s="1">
        <v>-1</v>
      </c>
      <c r="BH39" s="1">
        <v>-1</v>
      </c>
      <c r="BI39" s="1">
        <v>0</v>
      </c>
      <c r="BJ39" s="1">
        <v>-1</v>
      </c>
      <c r="BK39" s="1">
        <v>-1</v>
      </c>
      <c r="BL39" s="1">
        <v>-1</v>
      </c>
      <c r="BM39" s="1">
        <v>-1</v>
      </c>
      <c r="BN39" s="1">
        <v>-1</v>
      </c>
      <c r="BO39" s="1">
        <v>-1</v>
      </c>
      <c r="BP39" s="1">
        <v>-1</v>
      </c>
    </row>
    <row r="40" spans="1:68">
      <c r="A40" s="1">
        <v>-1</v>
      </c>
      <c r="B40" s="1">
        <v>173</v>
      </c>
      <c r="C40" s="1">
        <v>-1</v>
      </c>
      <c r="D40" s="1">
        <v>139</v>
      </c>
      <c r="E40" s="1">
        <v>-1</v>
      </c>
      <c r="F40" s="1">
        <v>-1</v>
      </c>
      <c r="G40" s="1">
        <v>-1</v>
      </c>
      <c r="H40" s="1">
        <v>149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0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  <c r="AG40" s="1">
        <v>-1</v>
      </c>
      <c r="AH40" s="1">
        <v>-1</v>
      </c>
      <c r="AI40" s="1">
        <v>-1</v>
      </c>
      <c r="AJ40" s="1">
        <v>-1</v>
      </c>
      <c r="AK40" s="1">
        <v>-1</v>
      </c>
      <c r="AL40" s="1">
        <v>-1</v>
      </c>
      <c r="AM40" s="1">
        <v>-1</v>
      </c>
      <c r="AN40" s="1">
        <v>-1</v>
      </c>
      <c r="AO40" s="1">
        <v>-1</v>
      </c>
      <c r="AP40" s="1">
        <v>-1</v>
      </c>
      <c r="AQ40" s="1">
        <v>-1</v>
      </c>
      <c r="AR40" s="1">
        <v>-1</v>
      </c>
      <c r="AS40" s="1">
        <v>-1</v>
      </c>
      <c r="AT40" s="1">
        <v>-1</v>
      </c>
      <c r="AU40" s="1">
        <v>-1</v>
      </c>
      <c r="AV40" s="1">
        <v>-1</v>
      </c>
      <c r="AW40" s="1">
        <v>-1</v>
      </c>
      <c r="AX40" s="1">
        <v>-1</v>
      </c>
      <c r="AY40" s="1">
        <v>-1</v>
      </c>
      <c r="AZ40" s="1">
        <v>-1</v>
      </c>
      <c r="BA40" s="1">
        <v>-1</v>
      </c>
      <c r="BB40" s="1">
        <v>-1</v>
      </c>
      <c r="BC40" s="1">
        <v>-1</v>
      </c>
      <c r="BD40" s="1">
        <v>-1</v>
      </c>
      <c r="BE40" s="1">
        <v>-1</v>
      </c>
      <c r="BF40" s="1">
        <v>-1</v>
      </c>
      <c r="BG40" s="1">
        <v>-1</v>
      </c>
      <c r="BH40" s="1">
        <v>-1</v>
      </c>
      <c r="BI40" s="1">
        <v>-1</v>
      </c>
      <c r="BJ40" s="1">
        <v>0</v>
      </c>
      <c r="BK40" s="1">
        <v>-1</v>
      </c>
      <c r="BL40" s="1">
        <v>-1</v>
      </c>
      <c r="BM40" s="1">
        <v>-1</v>
      </c>
      <c r="BN40" s="1">
        <v>-1</v>
      </c>
      <c r="BO40" s="1">
        <v>-1</v>
      </c>
      <c r="BP40" s="1">
        <v>-1</v>
      </c>
    </row>
    <row r="41" spans="1:68">
      <c r="A41" s="1">
        <v>157</v>
      </c>
      <c r="B41" s="1">
        <v>-1</v>
      </c>
      <c r="C41" s="1">
        <v>-1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137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149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  <c r="AS41" s="1">
        <v>-1</v>
      </c>
      <c r="AT41" s="1">
        <v>-1</v>
      </c>
      <c r="AU41" s="1">
        <v>-1</v>
      </c>
      <c r="AV41" s="1">
        <v>-1</v>
      </c>
      <c r="AW41" s="1">
        <v>-1</v>
      </c>
      <c r="AX41" s="1">
        <v>-1</v>
      </c>
      <c r="AY41" s="1">
        <v>-1</v>
      </c>
      <c r="AZ41" s="1">
        <v>-1</v>
      </c>
      <c r="BA41" s="1">
        <v>-1</v>
      </c>
      <c r="BB41" s="1">
        <v>-1</v>
      </c>
      <c r="BC41" s="1">
        <v>-1</v>
      </c>
      <c r="BD41" s="1">
        <v>-1</v>
      </c>
      <c r="BE41" s="1">
        <v>-1</v>
      </c>
      <c r="BF41" s="1">
        <v>-1</v>
      </c>
      <c r="BG41" s="1">
        <v>-1</v>
      </c>
      <c r="BH41" s="1">
        <v>-1</v>
      </c>
      <c r="BI41" s="1">
        <v>-1</v>
      </c>
      <c r="BJ41" s="1">
        <v>-1</v>
      </c>
      <c r="BK41" s="1">
        <v>0</v>
      </c>
      <c r="BL41" s="1">
        <v>-1</v>
      </c>
      <c r="BM41" s="1">
        <v>-1</v>
      </c>
      <c r="BN41" s="1">
        <v>-1</v>
      </c>
      <c r="BO41" s="1">
        <v>-1</v>
      </c>
      <c r="BP41" s="1">
        <v>-1</v>
      </c>
    </row>
    <row r="42" spans="1:68">
      <c r="A42" s="1">
        <v>-1</v>
      </c>
      <c r="B42" s="1">
        <v>167</v>
      </c>
      <c r="C42" s="1">
        <v>-1</v>
      </c>
      <c r="D42" s="1">
        <v>173</v>
      </c>
      <c r="E42" s="1">
        <v>-1</v>
      </c>
      <c r="F42" s="1">
        <v>-1</v>
      </c>
      <c r="G42" s="1">
        <v>-1</v>
      </c>
      <c r="H42" s="1">
        <v>-1</v>
      </c>
      <c r="I42" s="1">
        <v>-1</v>
      </c>
      <c r="J42" s="1">
        <v>139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151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  <c r="AG42" s="1">
        <v>-1</v>
      </c>
      <c r="AH42" s="1">
        <v>-1</v>
      </c>
      <c r="AI42" s="1">
        <v>-1</v>
      </c>
      <c r="AJ42" s="1">
        <v>-1</v>
      </c>
      <c r="AK42" s="1">
        <v>-1</v>
      </c>
      <c r="AL42" s="1">
        <v>-1</v>
      </c>
      <c r="AM42" s="1">
        <v>-1</v>
      </c>
      <c r="AN42" s="1">
        <v>-1</v>
      </c>
      <c r="AO42" s="1">
        <v>-1</v>
      </c>
      <c r="AP42" s="1">
        <v>-1</v>
      </c>
      <c r="AQ42" s="1">
        <v>-1</v>
      </c>
      <c r="AR42" s="1">
        <v>-1</v>
      </c>
      <c r="AS42" s="1">
        <v>-1</v>
      </c>
      <c r="AT42" s="1">
        <v>-1</v>
      </c>
      <c r="AU42" s="1">
        <v>-1</v>
      </c>
      <c r="AV42" s="1">
        <v>-1</v>
      </c>
      <c r="AW42" s="1">
        <v>-1</v>
      </c>
      <c r="AX42" s="1">
        <v>-1</v>
      </c>
      <c r="AY42" s="1">
        <v>-1</v>
      </c>
      <c r="AZ42" s="1">
        <v>-1</v>
      </c>
      <c r="BA42" s="1">
        <v>-1</v>
      </c>
      <c r="BB42" s="1">
        <v>-1</v>
      </c>
      <c r="BC42" s="1">
        <v>-1</v>
      </c>
      <c r="BD42" s="1">
        <v>-1</v>
      </c>
      <c r="BE42" s="1">
        <v>-1</v>
      </c>
      <c r="BF42" s="1">
        <v>-1</v>
      </c>
      <c r="BG42" s="1">
        <v>-1</v>
      </c>
      <c r="BH42" s="1">
        <v>-1</v>
      </c>
      <c r="BI42" s="1">
        <v>-1</v>
      </c>
      <c r="BJ42" s="1">
        <v>-1</v>
      </c>
      <c r="BK42" s="1">
        <v>-1</v>
      </c>
      <c r="BL42" s="1">
        <v>0</v>
      </c>
      <c r="BM42" s="1">
        <v>-1</v>
      </c>
      <c r="BN42" s="1">
        <v>-1</v>
      </c>
      <c r="BO42" s="1">
        <v>-1</v>
      </c>
      <c r="BP42" s="1">
        <v>-1</v>
      </c>
    </row>
    <row r="43" spans="1:68">
      <c r="A43" s="1">
        <v>149</v>
      </c>
      <c r="B43" s="1">
        <v>-1</v>
      </c>
      <c r="C43" s="1">
        <v>-1</v>
      </c>
      <c r="D43" s="1">
        <v>-1</v>
      </c>
      <c r="E43" s="1">
        <v>157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137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  <c r="AG43" s="1">
        <v>-1</v>
      </c>
      <c r="AH43" s="1">
        <v>-1</v>
      </c>
      <c r="AI43" s="1">
        <v>-1</v>
      </c>
      <c r="AJ43" s="1">
        <v>-1</v>
      </c>
      <c r="AK43" s="1">
        <v>-1</v>
      </c>
      <c r="AL43" s="1">
        <v>-1</v>
      </c>
      <c r="AM43" s="1">
        <v>-1</v>
      </c>
      <c r="AN43" s="1">
        <v>-1</v>
      </c>
      <c r="AO43" s="1">
        <v>-1</v>
      </c>
      <c r="AP43" s="1">
        <v>-1</v>
      </c>
      <c r="AQ43" s="1">
        <v>-1</v>
      </c>
      <c r="AR43" s="1">
        <v>-1</v>
      </c>
      <c r="AS43" s="1">
        <v>-1</v>
      </c>
      <c r="AT43" s="1">
        <v>-1</v>
      </c>
      <c r="AU43" s="1">
        <v>-1</v>
      </c>
      <c r="AV43" s="1">
        <v>-1</v>
      </c>
      <c r="AW43" s="1">
        <v>-1</v>
      </c>
      <c r="AX43" s="1">
        <v>-1</v>
      </c>
      <c r="AY43" s="1">
        <v>-1</v>
      </c>
      <c r="AZ43" s="1">
        <v>-1</v>
      </c>
      <c r="BA43" s="1">
        <v>-1</v>
      </c>
      <c r="BB43" s="1">
        <v>-1</v>
      </c>
      <c r="BC43" s="1">
        <v>-1</v>
      </c>
      <c r="BD43" s="1">
        <v>-1</v>
      </c>
      <c r="BE43" s="1">
        <v>-1</v>
      </c>
      <c r="BF43" s="1">
        <v>-1</v>
      </c>
      <c r="BG43" s="1">
        <v>-1</v>
      </c>
      <c r="BH43" s="1">
        <v>-1</v>
      </c>
      <c r="BI43" s="1">
        <v>-1</v>
      </c>
      <c r="BJ43" s="1">
        <v>-1</v>
      </c>
      <c r="BK43" s="1">
        <v>-1</v>
      </c>
      <c r="BL43" s="1">
        <v>-1</v>
      </c>
      <c r="BM43" s="1">
        <v>0</v>
      </c>
      <c r="BN43" s="1">
        <v>-1</v>
      </c>
      <c r="BO43" s="1">
        <v>-1</v>
      </c>
      <c r="BP43" s="1">
        <v>-1</v>
      </c>
    </row>
    <row r="44" spans="1:68">
      <c r="A44" s="1">
        <v>-1</v>
      </c>
      <c r="B44" s="1">
        <v>151</v>
      </c>
      <c r="C44" s="1">
        <v>-1</v>
      </c>
      <c r="D44" s="1">
        <v>-1</v>
      </c>
      <c r="E44" s="1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163</v>
      </c>
      <c r="R44" s="1">
        <v>-1</v>
      </c>
      <c r="S44" s="1">
        <v>173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139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-1</v>
      </c>
      <c r="AJ44" s="1">
        <v>-1</v>
      </c>
      <c r="AK44" s="1">
        <v>-1</v>
      </c>
      <c r="AL44" s="1">
        <v>-1</v>
      </c>
      <c r="AM44" s="1">
        <v>-1</v>
      </c>
      <c r="AN44" s="1">
        <v>-1</v>
      </c>
      <c r="AO44" s="1">
        <v>-1</v>
      </c>
      <c r="AP44" s="1">
        <v>-1</v>
      </c>
      <c r="AQ44" s="1">
        <v>-1</v>
      </c>
      <c r="AR44" s="1">
        <v>-1</v>
      </c>
      <c r="AS44" s="1">
        <v>-1</v>
      </c>
      <c r="AT44" s="1">
        <v>-1</v>
      </c>
      <c r="AU44" s="1">
        <v>-1</v>
      </c>
      <c r="AV44" s="1">
        <v>-1</v>
      </c>
      <c r="AW44" s="1">
        <v>-1</v>
      </c>
      <c r="AX44" s="1">
        <v>-1</v>
      </c>
      <c r="AY44" s="1">
        <v>-1</v>
      </c>
      <c r="AZ44" s="1">
        <v>-1</v>
      </c>
      <c r="BA44" s="1">
        <v>-1</v>
      </c>
      <c r="BB44" s="1">
        <v>-1</v>
      </c>
      <c r="BC44" s="1">
        <v>-1</v>
      </c>
      <c r="BD44" s="1">
        <v>-1</v>
      </c>
      <c r="BE44" s="1">
        <v>-1</v>
      </c>
      <c r="BF44" s="1">
        <v>-1</v>
      </c>
      <c r="BG44" s="1">
        <v>-1</v>
      </c>
      <c r="BH44" s="1">
        <v>-1</v>
      </c>
      <c r="BI44" s="1">
        <v>-1</v>
      </c>
      <c r="BJ44" s="1">
        <v>-1</v>
      </c>
      <c r="BK44" s="1">
        <v>-1</v>
      </c>
      <c r="BL44" s="1">
        <v>-1</v>
      </c>
      <c r="BM44" s="1">
        <v>-1</v>
      </c>
      <c r="BN44" s="1">
        <v>0</v>
      </c>
      <c r="BO44" s="1">
        <v>-1</v>
      </c>
      <c r="BP44" s="1">
        <v>-1</v>
      </c>
    </row>
    <row r="45" spans="1:68">
      <c r="A45" s="1">
        <v>139</v>
      </c>
      <c r="B45" s="1">
        <v>-1</v>
      </c>
      <c r="C45" s="1">
        <v>-1</v>
      </c>
      <c r="D45" s="1">
        <v>-1</v>
      </c>
      <c r="E45" s="1">
        <v>-1</v>
      </c>
      <c r="F45" s="1">
        <v>-1</v>
      </c>
      <c r="G45" s="1">
        <v>-1</v>
      </c>
      <c r="H45" s="1">
        <v>157</v>
      </c>
      <c r="I45" s="1">
        <v>-1</v>
      </c>
      <c r="J45" s="1">
        <v>163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173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-1</v>
      </c>
      <c r="AJ45" s="1">
        <v>-1</v>
      </c>
      <c r="AK45" s="1">
        <v>-1</v>
      </c>
      <c r="AL45" s="1">
        <v>-1</v>
      </c>
      <c r="AM45" s="1">
        <v>-1</v>
      </c>
      <c r="AN45" s="1">
        <v>-1</v>
      </c>
      <c r="AO45" s="1">
        <v>-1</v>
      </c>
      <c r="AP45" s="1">
        <v>-1</v>
      </c>
      <c r="AQ45" s="1">
        <v>-1</v>
      </c>
      <c r="AR45" s="1">
        <v>-1</v>
      </c>
      <c r="AS45" s="1">
        <v>-1</v>
      </c>
      <c r="AT45" s="1">
        <v>-1</v>
      </c>
      <c r="AU45" s="1">
        <v>-1</v>
      </c>
      <c r="AV45" s="1">
        <v>-1</v>
      </c>
      <c r="AW45" s="1">
        <v>-1</v>
      </c>
      <c r="AX45" s="1">
        <v>-1</v>
      </c>
      <c r="AY45" s="1">
        <v>-1</v>
      </c>
      <c r="AZ45" s="1">
        <v>-1</v>
      </c>
      <c r="BA45" s="1">
        <v>-1</v>
      </c>
      <c r="BB45" s="1">
        <v>-1</v>
      </c>
      <c r="BC45" s="1">
        <v>-1</v>
      </c>
      <c r="BD45" s="1">
        <v>-1</v>
      </c>
      <c r="BE45" s="1">
        <v>-1</v>
      </c>
      <c r="BF45" s="1">
        <v>-1</v>
      </c>
      <c r="BG45" s="1">
        <v>-1</v>
      </c>
      <c r="BH45" s="1">
        <v>-1</v>
      </c>
      <c r="BI45" s="1">
        <v>-1</v>
      </c>
      <c r="BJ45" s="1">
        <v>-1</v>
      </c>
      <c r="BK45" s="1">
        <v>-1</v>
      </c>
      <c r="BL45" s="1">
        <v>-1</v>
      </c>
      <c r="BM45" s="1">
        <v>-1</v>
      </c>
      <c r="BN45" s="1">
        <v>-1</v>
      </c>
      <c r="BO45" s="1">
        <v>0</v>
      </c>
      <c r="BP45" s="1">
        <v>-1</v>
      </c>
    </row>
    <row r="46" spans="1:68">
      <c r="A46" s="1">
        <v>-1</v>
      </c>
      <c r="B46" s="1">
        <v>149</v>
      </c>
      <c r="C46" s="1">
        <v>-1</v>
      </c>
      <c r="D46" s="1">
        <v>-1</v>
      </c>
      <c r="E46" s="1">
        <v>-1</v>
      </c>
      <c r="F46" s="1">
        <v>-1</v>
      </c>
      <c r="G46" s="1">
        <v>151</v>
      </c>
      <c r="H46" s="1">
        <v>-1</v>
      </c>
      <c r="I46" s="1">
        <v>-1</v>
      </c>
      <c r="J46" s="1">
        <v>-1</v>
      </c>
      <c r="K46" s="1">
        <v>167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  <c r="AG46" s="1">
        <v>-1</v>
      </c>
      <c r="AH46" s="1">
        <v>-1</v>
      </c>
      <c r="AI46" s="1">
        <v>-1</v>
      </c>
      <c r="AJ46" s="1">
        <v>-1</v>
      </c>
      <c r="AK46" s="1">
        <v>-1</v>
      </c>
      <c r="AL46" s="1">
        <v>-1</v>
      </c>
      <c r="AM46" s="1">
        <v>-1</v>
      </c>
      <c r="AN46" s="1">
        <v>-1</v>
      </c>
      <c r="AO46" s="1">
        <v>-1</v>
      </c>
      <c r="AP46" s="1">
        <v>-1</v>
      </c>
      <c r="AQ46" s="1">
        <v>-1</v>
      </c>
      <c r="AR46" s="1">
        <v>-1</v>
      </c>
      <c r="AS46" s="1">
        <v>-1</v>
      </c>
      <c r="AT46" s="1">
        <v>-1</v>
      </c>
      <c r="AU46" s="1">
        <v>-1</v>
      </c>
      <c r="AV46" s="1">
        <v>-1</v>
      </c>
      <c r="AW46" s="1">
        <v>-1</v>
      </c>
      <c r="AX46" s="1">
        <v>-1</v>
      </c>
      <c r="AY46" s="1">
        <v>-1</v>
      </c>
      <c r="AZ46" s="1">
        <v>-1</v>
      </c>
      <c r="BA46" s="1">
        <v>-1</v>
      </c>
      <c r="BB46" s="1">
        <v>-1</v>
      </c>
      <c r="BC46" s="1">
        <v>-1</v>
      </c>
      <c r="BD46" s="1">
        <v>-1</v>
      </c>
      <c r="BE46" s="1">
        <v>-1</v>
      </c>
      <c r="BF46" s="1">
        <v>-1</v>
      </c>
      <c r="BG46" s="1">
        <v>-1</v>
      </c>
      <c r="BH46" s="1">
        <v>-1</v>
      </c>
      <c r="BI46" s="1">
        <v>-1</v>
      </c>
      <c r="BJ46" s="1">
        <v>-1</v>
      </c>
      <c r="BK46" s="1">
        <v>-1</v>
      </c>
      <c r="BL46" s="1">
        <v>-1</v>
      </c>
      <c r="BM46" s="1">
        <v>-1</v>
      </c>
      <c r="BN46" s="1">
        <v>-1</v>
      </c>
      <c r="BO46" s="1">
        <v>-1</v>
      </c>
      <c r="BP46" s="1">
        <v>0</v>
      </c>
    </row>
  </sheetData>
  <conditionalFormatting sqref="A1:AR46">
    <cfRule type="cellIs" dxfId="11" priority="2" operator="greaterThan">
      <formula>-1</formula>
    </cfRule>
  </conditionalFormatting>
  <conditionalFormatting sqref="AS1:BP46">
    <cfRule type="cellIs" dxfId="1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workbookViewId="0">
      <selection activeCell="D11" sqref="D11"/>
    </sheetView>
  </sheetViews>
  <sheetFormatPr baseColWidth="10" defaultColWidth="9.140625" defaultRowHeight="15"/>
  <sheetData>
    <row r="1" spans="1:68">
      <c r="A1">
        <v>307</v>
      </c>
      <c r="B1">
        <v>19</v>
      </c>
      <c r="C1">
        <v>50</v>
      </c>
      <c r="D1">
        <v>369</v>
      </c>
      <c r="E1">
        <v>-1</v>
      </c>
      <c r="F1">
        <v>181</v>
      </c>
      <c r="G1">
        <v>216</v>
      </c>
      <c r="H1">
        <v>-1</v>
      </c>
      <c r="I1">
        <v>-1</v>
      </c>
      <c r="J1">
        <v>317</v>
      </c>
      <c r="K1">
        <v>288</v>
      </c>
      <c r="L1">
        <v>109</v>
      </c>
      <c r="M1">
        <v>17</v>
      </c>
      <c r="N1">
        <v>357</v>
      </c>
      <c r="O1">
        <v>-1</v>
      </c>
      <c r="P1">
        <v>215</v>
      </c>
      <c r="Q1">
        <v>106</v>
      </c>
      <c r="R1">
        <v>-1</v>
      </c>
      <c r="S1">
        <v>242</v>
      </c>
      <c r="T1">
        <v>180</v>
      </c>
      <c r="U1">
        <v>330</v>
      </c>
      <c r="V1">
        <v>346</v>
      </c>
      <c r="W1">
        <v>1</v>
      </c>
      <c r="X1">
        <v>0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</row>
    <row r="2" spans="1:68">
      <c r="A2">
        <v>76</v>
      </c>
      <c r="B2">
        <v>-1</v>
      </c>
      <c r="C2">
        <v>76</v>
      </c>
      <c r="D2">
        <v>73</v>
      </c>
      <c r="E2">
        <v>288</v>
      </c>
      <c r="F2">
        <v>144</v>
      </c>
      <c r="G2">
        <v>-1</v>
      </c>
      <c r="H2">
        <v>331</v>
      </c>
      <c r="I2">
        <v>331</v>
      </c>
      <c r="J2">
        <v>178</v>
      </c>
      <c r="K2">
        <v>-1</v>
      </c>
      <c r="L2">
        <v>295</v>
      </c>
      <c r="M2">
        <v>342</v>
      </c>
      <c r="N2">
        <v>-1</v>
      </c>
      <c r="O2">
        <v>217</v>
      </c>
      <c r="P2">
        <v>99</v>
      </c>
      <c r="Q2">
        <v>354</v>
      </c>
      <c r="R2">
        <v>114</v>
      </c>
      <c r="S2">
        <v>-1</v>
      </c>
      <c r="T2">
        <v>331</v>
      </c>
      <c r="U2">
        <v>-1</v>
      </c>
      <c r="V2">
        <v>112</v>
      </c>
      <c r="W2">
        <v>0</v>
      </c>
      <c r="X2">
        <v>0</v>
      </c>
      <c r="Y2">
        <v>0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</row>
    <row r="3" spans="1:68">
      <c r="A3">
        <v>205</v>
      </c>
      <c r="B3">
        <v>250</v>
      </c>
      <c r="C3">
        <v>328</v>
      </c>
      <c r="D3">
        <v>-1</v>
      </c>
      <c r="E3">
        <v>332</v>
      </c>
      <c r="F3">
        <v>256</v>
      </c>
      <c r="G3">
        <v>161</v>
      </c>
      <c r="H3">
        <v>267</v>
      </c>
      <c r="I3">
        <v>160</v>
      </c>
      <c r="J3">
        <v>63</v>
      </c>
      <c r="K3">
        <v>129</v>
      </c>
      <c r="L3">
        <v>-1</v>
      </c>
      <c r="M3">
        <v>-1</v>
      </c>
      <c r="N3">
        <v>200</v>
      </c>
      <c r="O3">
        <v>88</v>
      </c>
      <c r="P3">
        <v>53</v>
      </c>
      <c r="Q3">
        <v>-1</v>
      </c>
      <c r="R3">
        <v>131</v>
      </c>
      <c r="S3">
        <v>240</v>
      </c>
      <c r="T3">
        <v>205</v>
      </c>
      <c r="U3">
        <v>13</v>
      </c>
      <c r="V3">
        <v>-1</v>
      </c>
      <c r="W3">
        <v>-1</v>
      </c>
      <c r="X3">
        <v>-1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</row>
    <row r="4" spans="1:68">
      <c r="A4">
        <v>276</v>
      </c>
      <c r="B4">
        <v>87</v>
      </c>
      <c r="C4">
        <v>-1</v>
      </c>
      <c r="D4">
        <v>0</v>
      </c>
      <c r="E4">
        <v>275</v>
      </c>
      <c r="F4">
        <v>-1</v>
      </c>
      <c r="G4">
        <v>199</v>
      </c>
      <c r="H4">
        <v>153</v>
      </c>
      <c r="I4">
        <v>56</v>
      </c>
      <c r="J4">
        <v>-1</v>
      </c>
      <c r="K4">
        <v>132</v>
      </c>
      <c r="L4">
        <v>305</v>
      </c>
      <c r="M4">
        <v>231</v>
      </c>
      <c r="N4">
        <v>341</v>
      </c>
      <c r="O4">
        <v>212</v>
      </c>
      <c r="P4">
        <v>-1</v>
      </c>
      <c r="Q4">
        <v>304</v>
      </c>
      <c r="R4">
        <v>300</v>
      </c>
      <c r="S4">
        <v>271</v>
      </c>
      <c r="T4">
        <v>-1</v>
      </c>
      <c r="U4">
        <v>39</v>
      </c>
      <c r="V4">
        <v>357</v>
      </c>
      <c r="W4">
        <v>1</v>
      </c>
      <c r="X4">
        <v>-1</v>
      </c>
      <c r="Y4">
        <v>-1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</row>
    <row r="5" spans="1:68">
      <c r="A5">
        <v>332</v>
      </c>
      <c r="B5">
        <v>181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0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</row>
    <row r="6" spans="1:68">
      <c r="A6">
        <v>195</v>
      </c>
      <c r="B6">
        <v>14</v>
      </c>
      <c r="C6">
        <v>-1</v>
      </c>
      <c r="D6">
        <v>115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166</v>
      </c>
      <c r="N6">
        <v>-1</v>
      </c>
      <c r="O6">
        <v>-1</v>
      </c>
      <c r="P6">
        <v>-1</v>
      </c>
      <c r="Q6">
        <v>241</v>
      </c>
      <c r="R6">
        <v>-1</v>
      </c>
      <c r="S6">
        <v>-1</v>
      </c>
      <c r="T6">
        <v>-1</v>
      </c>
      <c r="U6">
        <v>-1</v>
      </c>
      <c r="V6">
        <v>51</v>
      </c>
      <c r="W6">
        <v>157</v>
      </c>
      <c r="X6">
        <v>-1</v>
      </c>
      <c r="Y6">
        <v>-1</v>
      </c>
      <c r="Z6">
        <v>-1</v>
      </c>
      <c r="AA6">
        <v>-1</v>
      </c>
      <c r="AB6">
        <v>0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</row>
    <row r="7" spans="1:68">
      <c r="A7">
        <v>278</v>
      </c>
      <c r="B7">
        <v>-1</v>
      </c>
      <c r="C7">
        <v>-1</v>
      </c>
      <c r="D7">
        <v>-1</v>
      </c>
      <c r="E7">
        <v>-1</v>
      </c>
      <c r="F7">
        <v>-1</v>
      </c>
      <c r="G7">
        <v>257</v>
      </c>
      <c r="H7">
        <v>-1</v>
      </c>
      <c r="I7">
        <v>-1</v>
      </c>
      <c r="J7">
        <v>-1</v>
      </c>
      <c r="K7">
        <v>1</v>
      </c>
      <c r="L7">
        <v>351</v>
      </c>
      <c r="M7">
        <v>-1</v>
      </c>
      <c r="N7">
        <v>92</v>
      </c>
      <c r="O7">
        <v>-1</v>
      </c>
      <c r="P7">
        <v>-1</v>
      </c>
      <c r="Q7">
        <v>-1</v>
      </c>
      <c r="R7">
        <v>253</v>
      </c>
      <c r="S7">
        <v>18</v>
      </c>
      <c r="T7">
        <v>-1</v>
      </c>
      <c r="U7">
        <v>225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</row>
    <row r="8" spans="1:68">
      <c r="A8">
        <v>9</v>
      </c>
      <c r="B8">
        <v>62</v>
      </c>
      <c r="C8">
        <v>-1</v>
      </c>
      <c r="D8">
        <v>-1</v>
      </c>
      <c r="E8">
        <v>316</v>
      </c>
      <c r="F8">
        <v>-1</v>
      </c>
      <c r="G8">
        <v>-1</v>
      </c>
      <c r="H8">
        <v>333</v>
      </c>
      <c r="I8">
        <v>290</v>
      </c>
      <c r="J8">
        <v>-1</v>
      </c>
      <c r="K8">
        <v>-1</v>
      </c>
      <c r="L8">
        <v>-1</v>
      </c>
      <c r="M8">
        <v>-1</v>
      </c>
      <c r="N8">
        <v>-1</v>
      </c>
      <c r="O8">
        <v>114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307</v>
      </c>
      <c r="B9">
        <v>179</v>
      </c>
      <c r="C9">
        <v>-1</v>
      </c>
      <c r="D9">
        <v>165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18</v>
      </c>
      <c r="N9">
        <v>-1</v>
      </c>
      <c r="O9">
        <v>-1</v>
      </c>
      <c r="P9">
        <v>-1</v>
      </c>
      <c r="Q9">
        <v>39</v>
      </c>
      <c r="R9">
        <v>-1</v>
      </c>
      <c r="S9">
        <v>-1</v>
      </c>
      <c r="T9">
        <v>224</v>
      </c>
      <c r="U9">
        <v>-1</v>
      </c>
      <c r="V9">
        <v>368</v>
      </c>
      <c r="W9">
        <v>67</v>
      </c>
      <c r="X9">
        <v>-1</v>
      </c>
      <c r="Y9">
        <v>170</v>
      </c>
      <c r="Z9">
        <v>-1</v>
      </c>
      <c r="AA9">
        <v>-1</v>
      </c>
      <c r="AB9">
        <v>-1</v>
      </c>
      <c r="AC9">
        <v>-1</v>
      </c>
      <c r="AD9">
        <v>-1</v>
      </c>
      <c r="AE9">
        <v>0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366</v>
      </c>
      <c r="B10">
        <v>232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321</v>
      </c>
      <c r="L10">
        <v>133</v>
      </c>
      <c r="M10">
        <v>-1</v>
      </c>
      <c r="N10">
        <v>57</v>
      </c>
      <c r="O10">
        <v>-1</v>
      </c>
      <c r="P10">
        <v>-1</v>
      </c>
      <c r="Q10">
        <v>-1</v>
      </c>
      <c r="R10">
        <v>303</v>
      </c>
      <c r="S10">
        <v>63</v>
      </c>
      <c r="T10">
        <v>-1</v>
      </c>
      <c r="U10">
        <v>82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0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</row>
    <row r="11" spans="1:68">
      <c r="A11">
        <v>-1</v>
      </c>
      <c r="B11">
        <v>101</v>
      </c>
      <c r="C11">
        <v>339</v>
      </c>
      <c r="D11">
        <v>-1</v>
      </c>
      <c r="E11">
        <v>274</v>
      </c>
      <c r="F11">
        <v>-1</v>
      </c>
      <c r="G11">
        <v>-1</v>
      </c>
      <c r="H11">
        <v>111</v>
      </c>
      <c r="I11">
        <v>383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354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0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</row>
    <row r="12" spans="1:68">
      <c r="A12">
        <v>48</v>
      </c>
      <c r="B12">
        <v>102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8</v>
      </c>
      <c r="N12">
        <v>-1</v>
      </c>
      <c r="O12">
        <v>-1</v>
      </c>
      <c r="P12">
        <v>-1</v>
      </c>
      <c r="Q12">
        <v>47</v>
      </c>
      <c r="R12">
        <v>-1</v>
      </c>
      <c r="S12">
        <v>-1</v>
      </c>
      <c r="T12">
        <v>-1</v>
      </c>
      <c r="U12">
        <v>-1</v>
      </c>
      <c r="V12">
        <v>188</v>
      </c>
      <c r="W12">
        <v>334</v>
      </c>
      <c r="X12">
        <v>115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0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</row>
    <row r="13" spans="1:68">
      <c r="A13">
        <v>77</v>
      </c>
      <c r="B13">
        <v>186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174</v>
      </c>
      <c r="L13">
        <v>232</v>
      </c>
      <c r="M13">
        <v>-1</v>
      </c>
      <c r="N13">
        <v>50</v>
      </c>
      <c r="O13">
        <v>-1</v>
      </c>
      <c r="P13">
        <v>-1</v>
      </c>
      <c r="Q13">
        <v>-1</v>
      </c>
      <c r="R13">
        <v>-1</v>
      </c>
      <c r="S13">
        <v>74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</row>
    <row r="14" spans="1:68">
      <c r="A14">
        <v>313</v>
      </c>
      <c r="B14">
        <v>-1</v>
      </c>
      <c r="C14">
        <v>-1</v>
      </c>
      <c r="D14">
        <v>177</v>
      </c>
      <c r="E14">
        <v>-1</v>
      </c>
      <c r="F14">
        <v>-1</v>
      </c>
      <c r="G14">
        <v>-1</v>
      </c>
      <c r="H14">
        <v>266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115</v>
      </c>
      <c r="V14">
        <v>-1</v>
      </c>
      <c r="W14">
        <v>-1</v>
      </c>
      <c r="X14">
        <v>370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0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</row>
    <row r="15" spans="1:68">
      <c r="A15">
        <v>142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248</v>
      </c>
      <c r="N15">
        <v>-1</v>
      </c>
      <c r="O15">
        <v>-1</v>
      </c>
      <c r="P15">
        <v>137</v>
      </c>
      <c r="Q15">
        <v>89</v>
      </c>
      <c r="R15">
        <v>347</v>
      </c>
      <c r="S15">
        <v>-1</v>
      </c>
      <c r="T15">
        <v>-1</v>
      </c>
      <c r="U15">
        <v>-1</v>
      </c>
      <c r="V15">
        <v>12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</row>
    <row r="16" spans="1:68">
      <c r="A16">
        <v>241</v>
      </c>
      <c r="B16">
        <v>2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210</v>
      </c>
      <c r="L16">
        <v>-1</v>
      </c>
      <c r="M16">
        <v>-1</v>
      </c>
      <c r="N16">
        <v>318</v>
      </c>
      <c r="O16">
        <v>-1</v>
      </c>
      <c r="P16">
        <v>-1</v>
      </c>
      <c r="Q16">
        <v>-1</v>
      </c>
      <c r="R16">
        <v>-1</v>
      </c>
      <c r="S16">
        <v>55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269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0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</row>
    <row r="17" spans="1:68">
      <c r="A17">
        <v>-1</v>
      </c>
      <c r="B17">
        <v>13</v>
      </c>
      <c r="C17">
        <v>-1</v>
      </c>
      <c r="D17">
        <v>338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57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289</v>
      </c>
      <c r="V17">
        <v>-1</v>
      </c>
      <c r="W17">
        <v>57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0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</row>
    <row r="18" spans="1:68">
      <c r="A18">
        <v>260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303</v>
      </c>
      <c r="P18">
        <v>-1</v>
      </c>
      <c r="Q18">
        <v>81</v>
      </c>
      <c r="R18">
        <v>358</v>
      </c>
      <c r="S18">
        <v>-1</v>
      </c>
      <c r="T18">
        <v>-1</v>
      </c>
      <c r="U18">
        <v>-1</v>
      </c>
      <c r="V18">
        <v>375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0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</row>
    <row r="19" spans="1:68">
      <c r="A19">
        <v>-1</v>
      </c>
      <c r="B19">
        <v>130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163</v>
      </c>
      <c r="N19">
        <v>280</v>
      </c>
      <c r="O19">
        <v>-1</v>
      </c>
      <c r="P19">
        <v>-1</v>
      </c>
      <c r="Q19">
        <v>-1</v>
      </c>
      <c r="R19">
        <v>-1</v>
      </c>
      <c r="S19">
        <v>132</v>
      </c>
      <c r="T19">
        <v>4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</row>
    <row r="20" spans="1:68">
      <c r="A20">
        <v>145</v>
      </c>
      <c r="B20">
        <v>213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344</v>
      </c>
      <c r="I20">
        <v>242</v>
      </c>
      <c r="J20">
        <v>-1</v>
      </c>
      <c r="K20">
        <v>197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0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</row>
    <row r="21" spans="1:68">
      <c r="A21">
        <v>187</v>
      </c>
      <c r="B21">
        <v>-1</v>
      </c>
      <c r="C21">
        <v>-1</v>
      </c>
      <c r="D21">
        <v>206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264</v>
      </c>
      <c r="K21">
        <v>-1</v>
      </c>
      <c r="L21">
        <v>341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59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0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</row>
    <row r="22" spans="1:68">
      <c r="A22">
        <v>-1</v>
      </c>
      <c r="B22">
        <v>205</v>
      </c>
      <c r="C22">
        <v>-1</v>
      </c>
      <c r="D22">
        <v>-1</v>
      </c>
      <c r="E22">
        <v>-1</v>
      </c>
      <c r="F22">
        <v>102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328</v>
      </c>
      <c r="R22">
        <v>-1</v>
      </c>
      <c r="S22">
        <v>-1</v>
      </c>
      <c r="T22">
        <v>-1</v>
      </c>
      <c r="U22">
        <v>213</v>
      </c>
      <c r="V22">
        <v>97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0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</row>
    <row r="23" spans="1:68">
      <c r="A23">
        <v>30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11</v>
      </c>
      <c r="N23">
        <v>233</v>
      </c>
      <c r="O23">
        <v>-1</v>
      </c>
      <c r="P23">
        <v>-1</v>
      </c>
      <c r="Q23">
        <v>-1</v>
      </c>
      <c r="R23">
        <v>22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0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</row>
    <row r="24" spans="1:68">
      <c r="A24">
        <v>-1</v>
      </c>
      <c r="B24">
        <v>24</v>
      </c>
      <c r="C24">
        <v>89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61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27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0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</row>
    <row r="25" spans="1:68">
      <c r="A25">
        <v>298</v>
      </c>
      <c r="B25">
        <v>-1</v>
      </c>
      <c r="C25">
        <v>-1</v>
      </c>
      <c r="D25">
        <v>158</v>
      </c>
      <c r="E25">
        <v>235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339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234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0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</row>
    <row r="26" spans="1:68">
      <c r="A26">
        <v>-1</v>
      </c>
      <c r="B26">
        <v>72</v>
      </c>
      <c r="C26">
        <v>-1</v>
      </c>
      <c r="D26">
        <v>-1</v>
      </c>
      <c r="E26">
        <v>-1</v>
      </c>
      <c r="F26">
        <v>-1</v>
      </c>
      <c r="G26">
        <v>17</v>
      </c>
      <c r="H26">
        <v>383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312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0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</row>
    <row r="27" spans="1:68">
      <c r="A27">
        <v>71</v>
      </c>
      <c r="B27">
        <v>-1</v>
      </c>
      <c r="C27">
        <v>81</v>
      </c>
      <c r="D27">
        <v>-1</v>
      </c>
      <c r="E27">
        <v>76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136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0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</row>
    <row r="28" spans="1:68">
      <c r="A28">
        <v>-1</v>
      </c>
      <c r="B28">
        <v>194</v>
      </c>
      <c r="C28">
        <v>-1</v>
      </c>
      <c r="D28">
        <v>-1</v>
      </c>
      <c r="E28">
        <v>-1</v>
      </c>
      <c r="F28">
        <v>-1</v>
      </c>
      <c r="G28">
        <v>194</v>
      </c>
      <c r="H28">
        <v>-1</v>
      </c>
      <c r="I28">
        <v>101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0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</row>
    <row r="29" spans="1:68">
      <c r="A29">
        <v>222</v>
      </c>
      <c r="B29">
        <v>-1</v>
      </c>
      <c r="C29">
        <v>-1</v>
      </c>
      <c r="D29">
        <v>-1</v>
      </c>
      <c r="E29">
        <v>19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244</v>
      </c>
      <c r="U29">
        <v>-1</v>
      </c>
      <c r="V29">
        <v>274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0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</row>
    <row r="30" spans="1:68">
      <c r="A30">
        <v>-1</v>
      </c>
      <c r="B30">
        <v>252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5</v>
      </c>
      <c r="P30">
        <v>-1</v>
      </c>
      <c r="Q30">
        <v>-1</v>
      </c>
      <c r="R30">
        <v>-1</v>
      </c>
      <c r="S30">
        <v>147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78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0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</row>
    <row r="31" spans="1:68">
      <c r="A31">
        <v>159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229</v>
      </c>
      <c r="L31">
        <v>-1</v>
      </c>
      <c r="M31">
        <v>-1</v>
      </c>
      <c r="N31">
        <v>260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90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0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</row>
    <row r="32" spans="1:68">
      <c r="A32">
        <v>-1</v>
      </c>
      <c r="B32">
        <v>100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215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258</v>
      </c>
      <c r="X32">
        <v>-1</v>
      </c>
      <c r="Y32">
        <v>-1</v>
      </c>
      <c r="Z32">
        <v>256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0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</row>
    <row r="33" spans="1:68">
      <c r="A33">
        <v>102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201</v>
      </c>
      <c r="N33">
        <v>-1</v>
      </c>
      <c r="O33">
        <v>175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287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</row>
    <row r="34" spans="1:68">
      <c r="A34">
        <v>-1</v>
      </c>
      <c r="B34">
        <v>323</v>
      </c>
      <c r="C34">
        <v>8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361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105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0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</row>
    <row r="35" spans="1:68">
      <c r="A35">
        <v>230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148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202</v>
      </c>
      <c r="Q35">
        <v>-1</v>
      </c>
      <c r="R35">
        <v>312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0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</row>
    <row r="36" spans="1:68">
      <c r="A36">
        <v>-1</v>
      </c>
      <c r="B36">
        <v>320</v>
      </c>
      <c r="C36">
        <v>-1</v>
      </c>
      <c r="D36">
        <v>-1</v>
      </c>
      <c r="E36">
        <v>-1</v>
      </c>
      <c r="F36">
        <v>-1</v>
      </c>
      <c r="G36">
        <v>335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2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266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0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</row>
    <row r="37" spans="1:68">
      <c r="A37">
        <v>210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313</v>
      </c>
      <c r="P37">
        <v>297</v>
      </c>
      <c r="Q37">
        <v>-1</v>
      </c>
      <c r="R37">
        <v>-1</v>
      </c>
      <c r="S37">
        <v>21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0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</row>
    <row r="38" spans="1:68">
      <c r="A38">
        <v>-1</v>
      </c>
      <c r="B38">
        <v>269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82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115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0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</row>
    <row r="39" spans="1:68">
      <c r="A39">
        <v>185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177</v>
      </c>
      <c r="K39">
        <v>289</v>
      </c>
      <c r="L39">
        <v>-1</v>
      </c>
      <c r="M39">
        <v>214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0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</row>
    <row r="40" spans="1:68">
      <c r="A40">
        <v>-1</v>
      </c>
      <c r="B40">
        <v>258</v>
      </c>
      <c r="C40">
        <v>-1</v>
      </c>
      <c r="D40">
        <v>93</v>
      </c>
      <c r="E40">
        <v>-1</v>
      </c>
      <c r="F40">
        <v>-1</v>
      </c>
      <c r="G40">
        <v>-1</v>
      </c>
      <c r="H40">
        <v>346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297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0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</row>
    <row r="41" spans="1:68">
      <c r="A41">
        <v>175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37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312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0</v>
      </c>
      <c r="BL41">
        <v>-1</v>
      </c>
      <c r="BM41">
        <v>-1</v>
      </c>
      <c r="BN41">
        <v>-1</v>
      </c>
      <c r="BO41">
        <v>-1</v>
      </c>
      <c r="BP41">
        <v>-1</v>
      </c>
    </row>
    <row r="42" spans="1:68">
      <c r="A42">
        <v>-1</v>
      </c>
      <c r="B42">
        <v>52</v>
      </c>
      <c r="C42">
        <v>-1</v>
      </c>
      <c r="D42">
        <v>314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139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288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-1</v>
      </c>
      <c r="BN42">
        <v>-1</v>
      </c>
      <c r="BO42">
        <v>-1</v>
      </c>
      <c r="BP42">
        <v>-1</v>
      </c>
    </row>
    <row r="43" spans="1:68">
      <c r="A43">
        <v>113</v>
      </c>
      <c r="B43">
        <v>-1</v>
      </c>
      <c r="C43">
        <v>-1</v>
      </c>
      <c r="D43">
        <v>-1</v>
      </c>
      <c r="E43">
        <v>14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218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0</v>
      </c>
      <c r="BN43">
        <v>-1</v>
      </c>
      <c r="BO43">
        <v>-1</v>
      </c>
      <c r="BP43">
        <v>-1</v>
      </c>
    </row>
    <row r="44" spans="1:68">
      <c r="A44">
        <v>-1</v>
      </c>
      <c r="B44">
        <v>113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132</v>
      </c>
      <c r="R44">
        <v>-1</v>
      </c>
      <c r="S44">
        <v>114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168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0</v>
      </c>
      <c r="BO44">
        <v>-1</v>
      </c>
      <c r="BP44">
        <v>-1</v>
      </c>
    </row>
    <row r="45" spans="1:68">
      <c r="A45">
        <v>80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78</v>
      </c>
      <c r="I45">
        <v>-1</v>
      </c>
      <c r="J45">
        <v>163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274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0</v>
      </c>
      <c r="BP45">
        <v>-1</v>
      </c>
    </row>
    <row r="46" spans="1:68">
      <c r="A46">
        <v>-1</v>
      </c>
      <c r="B46">
        <v>135</v>
      </c>
      <c r="C46">
        <v>-1</v>
      </c>
      <c r="D46">
        <v>-1</v>
      </c>
      <c r="E46">
        <v>-1</v>
      </c>
      <c r="F46">
        <v>-1</v>
      </c>
      <c r="G46">
        <v>149</v>
      </c>
      <c r="H46">
        <v>-1</v>
      </c>
      <c r="I46">
        <v>-1</v>
      </c>
      <c r="J46">
        <v>-1</v>
      </c>
      <c r="K46">
        <v>15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workbookViewId="0">
      <selection activeCell="E17" sqref="E17"/>
    </sheetView>
  </sheetViews>
  <sheetFormatPr baseColWidth="10" defaultColWidth="9.140625" defaultRowHeight="15"/>
  <sheetData>
    <row r="1" spans="1:68">
      <c r="A1">
        <v>73</v>
      </c>
      <c r="B1">
        <v>15</v>
      </c>
      <c r="C1">
        <v>103</v>
      </c>
      <c r="D1">
        <v>49</v>
      </c>
      <c r="E1">
        <v>-1</v>
      </c>
      <c r="F1">
        <v>240</v>
      </c>
      <c r="G1">
        <v>39</v>
      </c>
      <c r="H1">
        <v>-1</v>
      </c>
      <c r="I1">
        <v>-1</v>
      </c>
      <c r="J1">
        <v>15</v>
      </c>
      <c r="K1">
        <v>162</v>
      </c>
      <c r="L1">
        <v>215</v>
      </c>
      <c r="M1">
        <v>164</v>
      </c>
      <c r="N1">
        <v>133</v>
      </c>
      <c r="O1">
        <v>-1</v>
      </c>
      <c r="P1">
        <v>298</v>
      </c>
      <c r="Q1">
        <v>110</v>
      </c>
      <c r="R1">
        <v>-1</v>
      </c>
      <c r="S1">
        <v>113</v>
      </c>
      <c r="T1">
        <v>16</v>
      </c>
      <c r="U1">
        <v>189</v>
      </c>
      <c r="V1">
        <v>32</v>
      </c>
      <c r="W1">
        <v>1</v>
      </c>
      <c r="X1">
        <v>0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</row>
    <row r="2" spans="1:68">
      <c r="A2">
        <v>303</v>
      </c>
      <c r="B2">
        <v>-1</v>
      </c>
      <c r="C2">
        <v>294</v>
      </c>
      <c r="D2">
        <v>27</v>
      </c>
      <c r="E2">
        <v>261</v>
      </c>
      <c r="F2">
        <v>161</v>
      </c>
      <c r="G2">
        <v>-1</v>
      </c>
      <c r="H2">
        <v>133</v>
      </c>
      <c r="I2">
        <v>4</v>
      </c>
      <c r="J2">
        <v>80</v>
      </c>
      <c r="K2">
        <v>-1</v>
      </c>
      <c r="L2">
        <v>129</v>
      </c>
      <c r="M2">
        <v>300</v>
      </c>
      <c r="N2">
        <v>-1</v>
      </c>
      <c r="O2">
        <v>76</v>
      </c>
      <c r="P2">
        <v>266</v>
      </c>
      <c r="Q2">
        <v>72</v>
      </c>
      <c r="R2">
        <v>83</v>
      </c>
      <c r="S2">
        <v>-1</v>
      </c>
      <c r="T2">
        <v>260</v>
      </c>
      <c r="U2">
        <v>-1</v>
      </c>
      <c r="V2">
        <v>301</v>
      </c>
      <c r="W2">
        <v>0</v>
      </c>
      <c r="X2">
        <v>0</v>
      </c>
      <c r="Y2">
        <v>0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</row>
    <row r="3" spans="1:68">
      <c r="A3">
        <v>68</v>
      </c>
      <c r="B3">
        <v>7</v>
      </c>
      <c r="C3">
        <v>80</v>
      </c>
      <c r="D3">
        <v>-1</v>
      </c>
      <c r="E3">
        <v>280</v>
      </c>
      <c r="F3">
        <v>38</v>
      </c>
      <c r="G3">
        <v>227</v>
      </c>
      <c r="H3">
        <v>202</v>
      </c>
      <c r="I3">
        <v>200</v>
      </c>
      <c r="J3">
        <v>71</v>
      </c>
      <c r="K3">
        <v>106</v>
      </c>
      <c r="L3">
        <v>-1</v>
      </c>
      <c r="M3">
        <v>-1</v>
      </c>
      <c r="N3">
        <v>295</v>
      </c>
      <c r="O3">
        <v>283</v>
      </c>
      <c r="P3">
        <v>301</v>
      </c>
      <c r="Q3">
        <v>-1</v>
      </c>
      <c r="R3">
        <v>184</v>
      </c>
      <c r="S3">
        <v>246</v>
      </c>
      <c r="T3">
        <v>230</v>
      </c>
      <c r="U3">
        <v>276</v>
      </c>
      <c r="V3">
        <v>-1</v>
      </c>
      <c r="W3">
        <v>-1</v>
      </c>
      <c r="X3">
        <v>-1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</row>
    <row r="4" spans="1:68">
      <c r="A4">
        <v>220</v>
      </c>
      <c r="B4">
        <v>208</v>
      </c>
      <c r="C4">
        <v>-1</v>
      </c>
      <c r="D4">
        <v>30</v>
      </c>
      <c r="E4">
        <v>197</v>
      </c>
      <c r="F4">
        <v>-1</v>
      </c>
      <c r="G4">
        <v>61</v>
      </c>
      <c r="H4">
        <v>175</v>
      </c>
      <c r="I4">
        <v>79</v>
      </c>
      <c r="J4">
        <v>-1</v>
      </c>
      <c r="K4">
        <v>281</v>
      </c>
      <c r="L4">
        <v>303</v>
      </c>
      <c r="M4">
        <v>253</v>
      </c>
      <c r="N4">
        <v>164</v>
      </c>
      <c r="O4">
        <v>53</v>
      </c>
      <c r="P4">
        <v>-1</v>
      </c>
      <c r="Q4">
        <v>44</v>
      </c>
      <c r="R4">
        <v>28</v>
      </c>
      <c r="S4">
        <v>77</v>
      </c>
      <c r="T4">
        <v>-1</v>
      </c>
      <c r="U4">
        <v>319</v>
      </c>
      <c r="V4">
        <v>68</v>
      </c>
      <c r="W4">
        <v>1</v>
      </c>
      <c r="X4">
        <v>-1</v>
      </c>
      <c r="Y4">
        <v>-1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</row>
    <row r="5" spans="1:68">
      <c r="A5">
        <v>233</v>
      </c>
      <c r="B5">
        <v>205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0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</row>
    <row r="6" spans="1:68">
      <c r="A6">
        <v>83</v>
      </c>
      <c r="B6">
        <v>292</v>
      </c>
      <c r="C6">
        <v>-1</v>
      </c>
      <c r="D6">
        <v>50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318</v>
      </c>
      <c r="N6">
        <v>-1</v>
      </c>
      <c r="O6">
        <v>-1</v>
      </c>
      <c r="P6">
        <v>-1</v>
      </c>
      <c r="Q6">
        <v>201</v>
      </c>
      <c r="R6">
        <v>-1</v>
      </c>
      <c r="S6">
        <v>-1</v>
      </c>
      <c r="T6">
        <v>-1</v>
      </c>
      <c r="U6">
        <v>-1</v>
      </c>
      <c r="V6">
        <v>267</v>
      </c>
      <c r="W6">
        <v>279</v>
      </c>
      <c r="X6">
        <v>-1</v>
      </c>
      <c r="Y6">
        <v>-1</v>
      </c>
      <c r="Z6">
        <v>-1</v>
      </c>
      <c r="AA6">
        <v>-1</v>
      </c>
      <c r="AB6">
        <v>0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</row>
    <row r="7" spans="1:68">
      <c r="A7">
        <v>289</v>
      </c>
      <c r="B7">
        <v>-1</v>
      </c>
      <c r="C7">
        <v>-1</v>
      </c>
      <c r="D7">
        <v>-1</v>
      </c>
      <c r="E7">
        <v>-1</v>
      </c>
      <c r="F7">
        <v>-1</v>
      </c>
      <c r="G7">
        <v>21</v>
      </c>
      <c r="H7">
        <v>-1</v>
      </c>
      <c r="I7">
        <v>-1</v>
      </c>
      <c r="J7">
        <v>-1</v>
      </c>
      <c r="K7">
        <v>293</v>
      </c>
      <c r="L7">
        <v>13</v>
      </c>
      <c r="M7">
        <v>-1</v>
      </c>
      <c r="N7">
        <v>232</v>
      </c>
      <c r="O7">
        <v>-1</v>
      </c>
      <c r="P7">
        <v>-1</v>
      </c>
      <c r="Q7">
        <v>-1</v>
      </c>
      <c r="R7">
        <v>302</v>
      </c>
      <c r="S7">
        <v>138</v>
      </c>
      <c r="T7">
        <v>-1</v>
      </c>
      <c r="U7">
        <v>235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</row>
    <row r="8" spans="1:68">
      <c r="A8">
        <v>12</v>
      </c>
      <c r="B8">
        <v>88</v>
      </c>
      <c r="C8">
        <v>-1</v>
      </c>
      <c r="D8">
        <v>-1</v>
      </c>
      <c r="E8">
        <v>207</v>
      </c>
      <c r="F8">
        <v>-1</v>
      </c>
      <c r="G8">
        <v>-1</v>
      </c>
      <c r="H8">
        <v>50</v>
      </c>
      <c r="I8">
        <v>25</v>
      </c>
      <c r="J8">
        <v>-1</v>
      </c>
      <c r="K8">
        <v>-1</v>
      </c>
      <c r="L8">
        <v>-1</v>
      </c>
      <c r="M8">
        <v>-1</v>
      </c>
      <c r="N8">
        <v>-1</v>
      </c>
      <c r="O8">
        <v>76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295</v>
      </c>
      <c r="B9">
        <v>133</v>
      </c>
      <c r="C9">
        <v>-1</v>
      </c>
      <c r="D9">
        <v>130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231</v>
      </c>
      <c r="N9">
        <v>-1</v>
      </c>
      <c r="O9">
        <v>-1</v>
      </c>
      <c r="P9">
        <v>-1</v>
      </c>
      <c r="Q9">
        <v>296</v>
      </c>
      <c r="R9">
        <v>-1</v>
      </c>
      <c r="S9">
        <v>-1</v>
      </c>
      <c r="T9">
        <v>110</v>
      </c>
      <c r="U9">
        <v>-1</v>
      </c>
      <c r="V9">
        <v>269</v>
      </c>
      <c r="W9">
        <v>245</v>
      </c>
      <c r="X9">
        <v>-1</v>
      </c>
      <c r="Y9">
        <v>154</v>
      </c>
      <c r="Z9">
        <v>-1</v>
      </c>
      <c r="AA9">
        <v>-1</v>
      </c>
      <c r="AB9">
        <v>-1</v>
      </c>
      <c r="AC9">
        <v>-1</v>
      </c>
      <c r="AD9">
        <v>-1</v>
      </c>
      <c r="AE9">
        <v>0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189</v>
      </c>
      <c r="B10">
        <v>244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36</v>
      </c>
      <c r="L10">
        <v>286</v>
      </c>
      <c r="M10">
        <v>-1</v>
      </c>
      <c r="N10">
        <v>151</v>
      </c>
      <c r="O10">
        <v>-1</v>
      </c>
      <c r="P10">
        <v>-1</v>
      </c>
      <c r="Q10">
        <v>-1</v>
      </c>
      <c r="R10">
        <v>267</v>
      </c>
      <c r="S10">
        <v>135</v>
      </c>
      <c r="T10">
        <v>-1</v>
      </c>
      <c r="U10">
        <v>209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0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</row>
    <row r="11" spans="1:68">
      <c r="A11">
        <v>-1</v>
      </c>
      <c r="B11">
        <v>14</v>
      </c>
      <c r="C11">
        <v>80</v>
      </c>
      <c r="D11">
        <v>-1</v>
      </c>
      <c r="E11">
        <v>211</v>
      </c>
      <c r="F11">
        <v>-1</v>
      </c>
      <c r="G11">
        <v>-1</v>
      </c>
      <c r="H11">
        <v>75</v>
      </c>
      <c r="I11">
        <v>161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311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0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</row>
    <row r="12" spans="1:68">
      <c r="A12">
        <v>16</v>
      </c>
      <c r="B12">
        <v>147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290</v>
      </c>
      <c r="N12">
        <v>-1</v>
      </c>
      <c r="O12">
        <v>-1</v>
      </c>
      <c r="P12">
        <v>-1</v>
      </c>
      <c r="Q12">
        <v>289</v>
      </c>
      <c r="R12">
        <v>-1</v>
      </c>
      <c r="S12">
        <v>-1</v>
      </c>
      <c r="T12">
        <v>-1</v>
      </c>
      <c r="U12">
        <v>-1</v>
      </c>
      <c r="V12">
        <v>177</v>
      </c>
      <c r="W12">
        <v>43</v>
      </c>
      <c r="X12">
        <v>280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0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</row>
    <row r="13" spans="1:68">
      <c r="A13">
        <v>229</v>
      </c>
      <c r="B13">
        <v>235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169</v>
      </c>
      <c r="L13">
        <v>48</v>
      </c>
      <c r="M13">
        <v>-1</v>
      </c>
      <c r="N13">
        <v>105</v>
      </c>
      <c r="O13">
        <v>-1</v>
      </c>
      <c r="P13">
        <v>-1</v>
      </c>
      <c r="Q13">
        <v>-1</v>
      </c>
      <c r="R13">
        <v>-1</v>
      </c>
      <c r="S13">
        <v>52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</row>
    <row r="14" spans="1:68">
      <c r="A14">
        <v>39</v>
      </c>
      <c r="B14">
        <v>-1</v>
      </c>
      <c r="C14">
        <v>-1</v>
      </c>
      <c r="D14">
        <v>302</v>
      </c>
      <c r="E14">
        <v>-1</v>
      </c>
      <c r="F14">
        <v>-1</v>
      </c>
      <c r="G14">
        <v>-1</v>
      </c>
      <c r="H14">
        <v>303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160</v>
      </c>
      <c r="V14">
        <v>-1</v>
      </c>
      <c r="W14">
        <v>-1</v>
      </c>
      <c r="X14">
        <v>37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0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</row>
    <row r="15" spans="1:68">
      <c r="A15">
        <v>78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299</v>
      </c>
      <c r="N15">
        <v>-1</v>
      </c>
      <c r="O15">
        <v>-1</v>
      </c>
      <c r="P15">
        <v>54</v>
      </c>
      <c r="Q15">
        <v>61</v>
      </c>
      <c r="R15">
        <v>179</v>
      </c>
      <c r="S15">
        <v>-1</v>
      </c>
      <c r="T15">
        <v>-1</v>
      </c>
      <c r="U15">
        <v>-1</v>
      </c>
      <c r="V15">
        <v>258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</row>
    <row r="16" spans="1:68">
      <c r="A16">
        <v>229</v>
      </c>
      <c r="B16">
        <v>290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60</v>
      </c>
      <c r="L16">
        <v>-1</v>
      </c>
      <c r="M16">
        <v>-1</v>
      </c>
      <c r="N16">
        <v>130</v>
      </c>
      <c r="O16">
        <v>-1</v>
      </c>
      <c r="P16">
        <v>-1</v>
      </c>
      <c r="Q16">
        <v>-1</v>
      </c>
      <c r="R16">
        <v>-1</v>
      </c>
      <c r="S16">
        <v>184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51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0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</row>
    <row r="17" spans="1:68">
      <c r="A17">
        <v>-1</v>
      </c>
      <c r="B17">
        <v>69</v>
      </c>
      <c r="C17">
        <v>-1</v>
      </c>
      <c r="D17">
        <v>140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45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115</v>
      </c>
      <c r="V17">
        <v>-1</v>
      </c>
      <c r="W17">
        <v>300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0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</row>
    <row r="18" spans="1:68">
      <c r="A18">
        <v>257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147</v>
      </c>
      <c r="P18">
        <v>-1</v>
      </c>
      <c r="Q18">
        <v>128</v>
      </c>
      <c r="R18">
        <v>51</v>
      </c>
      <c r="S18">
        <v>-1</v>
      </c>
      <c r="T18">
        <v>-1</v>
      </c>
      <c r="U18">
        <v>-1</v>
      </c>
      <c r="V18">
        <v>228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0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</row>
    <row r="19" spans="1:68">
      <c r="A19">
        <v>-1</v>
      </c>
      <c r="B19">
        <v>260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294</v>
      </c>
      <c r="N19">
        <v>291</v>
      </c>
      <c r="O19">
        <v>-1</v>
      </c>
      <c r="P19">
        <v>-1</v>
      </c>
      <c r="Q19">
        <v>-1</v>
      </c>
      <c r="R19">
        <v>-1</v>
      </c>
      <c r="S19">
        <v>141</v>
      </c>
      <c r="T19">
        <v>295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</row>
    <row r="20" spans="1:68">
      <c r="A20">
        <v>64</v>
      </c>
      <c r="B20">
        <v>181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101</v>
      </c>
      <c r="I20">
        <v>270</v>
      </c>
      <c r="J20">
        <v>-1</v>
      </c>
      <c r="K20">
        <v>41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0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</row>
    <row r="21" spans="1:68">
      <c r="A21">
        <v>301</v>
      </c>
      <c r="B21">
        <v>-1</v>
      </c>
      <c r="C21">
        <v>-1</v>
      </c>
      <c r="D21">
        <v>162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40</v>
      </c>
      <c r="K21">
        <v>-1</v>
      </c>
      <c r="L21">
        <v>130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10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0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</row>
    <row r="22" spans="1:68">
      <c r="A22">
        <v>-1</v>
      </c>
      <c r="B22">
        <v>79</v>
      </c>
      <c r="C22">
        <v>-1</v>
      </c>
      <c r="D22">
        <v>-1</v>
      </c>
      <c r="E22">
        <v>-1</v>
      </c>
      <c r="F22">
        <v>175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132</v>
      </c>
      <c r="R22">
        <v>-1</v>
      </c>
      <c r="S22">
        <v>-1</v>
      </c>
      <c r="T22">
        <v>-1</v>
      </c>
      <c r="U22">
        <v>283</v>
      </c>
      <c r="V22">
        <v>103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0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</row>
    <row r="23" spans="1:68">
      <c r="A23">
        <v>177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20</v>
      </c>
      <c r="N23">
        <v>55</v>
      </c>
      <c r="O23">
        <v>-1</v>
      </c>
      <c r="P23">
        <v>-1</v>
      </c>
      <c r="Q23">
        <v>-1</v>
      </c>
      <c r="R23">
        <v>316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0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</row>
    <row r="24" spans="1:68">
      <c r="A24">
        <v>-1</v>
      </c>
      <c r="B24">
        <v>249</v>
      </c>
      <c r="C24">
        <v>50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133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105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0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</row>
    <row r="25" spans="1:68">
      <c r="A25">
        <v>289</v>
      </c>
      <c r="B25">
        <v>-1</v>
      </c>
      <c r="C25">
        <v>-1</v>
      </c>
      <c r="D25">
        <v>280</v>
      </c>
      <c r="E25">
        <v>110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187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281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0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</row>
    <row r="26" spans="1:68">
      <c r="A26">
        <v>-1</v>
      </c>
      <c r="B26">
        <v>172</v>
      </c>
      <c r="C26">
        <v>-1</v>
      </c>
      <c r="D26">
        <v>-1</v>
      </c>
      <c r="E26">
        <v>-1</v>
      </c>
      <c r="F26">
        <v>-1</v>
      </c>
      <c r="G26">
        <v>295</v>
      </c>
      <c r="H26">
        <v>96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46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0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</row>
    <row r="27" spans="1:68">
      <c r="A27">
        <v>270</v>
      </c>
      <c r="B27">
        <v>-1</v>
      </c>
      <c r="C27">
        <v>110</v>
      </c>
      <c r="D27">
        <v>-1</v>
      </c>
      <c r="E27">
        <v>318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67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0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</row>
    <row r="28" spans="1:68">
      <c r="A28">
        <v>-1</v>
      </c>
      <c r="B28">
        <v>210</v>
      </c>
      <c r="C28">
        <v>-1</v>
      </c>
      <c r="D28">
        <v>-1</v>
      </c>
      <c r="E28">
        <v>-1</v>
      </c>
      <c r="F28">
        <v>-1</v>
      </c>
      <c r="G28">
        <v>29</v>
      </c>
      <c r="H28">
        <v>-1</v>
      </c>
      <c r="I28">
        <v>304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0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</row>
    <row r="29" spans="1:68">
      <c r="A29">
        <v>11</v>
      </c>
      <c r="B29">
        <v>-1</v>
      </c>
      <c r="C29">
        <v>-1</v>
      </c>
      <c r="D29">
        <v>-1</v>
      </c>
      <c r="E29">
        <v>293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50</v>
      </c>
      <c r="U29">
        <v>-1</v>
      </c>
      <c r="V29">
        <v>234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0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</row>
    <row r="30" spans="1:68">
      <c r="A30">
        <v>-1</v>
      </c>
      <c r="B30">
        <v>27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308</v>
      </c>
      <c r="P30">
        <v>-1</v>
      </c>
      <c r="Q30">
        <v>-1</v>
      </c>
      <c r="R30">
        <v>-1</v>
      </c>
      <c r="S30">
        <v>117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29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0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</row>
    <row r="31" spans="1:68">
      <c r="A31">
        <v>91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23</v>
      </c>
      <c r="L31">
        <v>-1</v>
      </c>
      <c r="M31">
        <v>-1</v>
      </c>
      <c r="N31">
        <v>105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135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0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</row>
    <row r="32" spans="1:68">
      <c r="A32">
        <v>-1</v>
      </c>
      <c r="B32">
        <v>222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308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66</v>
      </c>
      <c r="X32">
        <v>-1</v>
      </c>
      <c r="Y32">
        <v>-1</v>
      </c>
      <c r="Z32">
        <v>162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0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</row>
    <row r="33" spans="1:68">
      <c r="A33">
        <v>210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22</v>
      </c>
      <c r="N33">
        <v>-1</v>
      </c>
      <c r="O33">
        <v>271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217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</row>
    <row r="34" spans="1:68">
      <c r="A34">
        <v>-1</v>
      </c>
      <c r="B34">
        <v>170</v>
      </c>
      <c r="C34">
        <v>20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140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33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0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</row>
    <row r="35" spans="1:68">
      <c r="A35">
        <v>187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296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5</v>
      </c>
      <c r="Q35">
        <v>-1</v>
      </c>
      <c r="R35">
        <v>44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0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</row>
    <row r="36" spans="1:68">
      <c r="A36">
        <v>-1</v>
      </c>
      <c r="B36">
        <v>207</v>
      </c>
      <c r="C36">
        <v>-1</v>
      </c>
      <c r="D36">
        <v>-1</v>
      </c>
      <c r="E36">
        <v>-1</v>
      </c>
      <c r="F36">
        <v>-1</v>
      </c>
      <c r="G36">
        <v>158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55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285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0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</row>
    <row r="37" spans="1:68">
      <c r="A37">
        <v>259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179</v>
      </c>
      <c r="P37">
        <v>178</v>
      </c>
      <c r="Q37">
        <v>-1</v>
      </c>
      <c r="R37">
        <v>-1</v>
      </c>
      <c r="S37">
        <v>160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0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</row>
    <row r="38" spans="1:68">
      <c r="A38">
        <v>-1</v>
      </c>
      <c r="B38">
        <v>298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15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115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0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</row>
    <row r="39" spans="1:68">
      <c r="A39">
        <v>151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179</v>
      </c>
      <c r="K39">
        <v>64</v>
      </c>
      <c r="L39">
        <v>-1</v>
      </c>
      <c r="M39">
        <v>181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0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</row>
    <row r="40" spans="1:68">
      <c r="A40">
        <v>-1</v>
      </c>
      <c r="B40">
        <v>102</v>
      </c>
      <c r="C40">
        <v>-1</v>
      </c>
      <c r="D40">
        <v>77</v>
      </c>
      <c r="E40">
        <v>-1</v>
      </c>
      <c r="F40">
        <v>-1</v>
      </c>
      <c r="G40">
        <v>-1</v>
      </c>
      <c r="H40">
        <v>192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208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0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</row>
    <row r="41" spans="1:68">
      <c r="A41">
        <v>32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80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197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0</v>
      </c>
      <c r="BL41">
        <v>-1</v>
      </c>
      <c r="BM41">
        <v>-1</v>
      </c>
      <c r="BN41">
        <v>-1</v>
      </c>
      <c r="BO41">
        <v>-1</v>
      </c>
      <c r="BP41">
        <v>-1</v>
      </c>
    </row>
    <row r="42" spans="1:68">
      <c r="A42">
        <v>-1</v>
      </c>
      <c r="B42">
        <v>154</v>
      </c>
      <c r="C42">
        <v>-1</v>
      </c>
      <c r="D42">
        <v>47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124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207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-1</v>
      </c>
      <c r="BN42">
        <v>-1</v>
      </c>
      <c r="BO42">
        <v>-1</v>
      </c>
      <c r="BP42">
        <v>-1</v>
      </c>
    </row>
    <row r="43" spans="1:68">
      <c r="A43">
        <v>226</v>
      </c>
      <c r="B43">
        <v>-1</v>
      </c>
      <c r="C43">
        <v>-1</v>
      </c>
      <c r="D43">
        <v>-1</v>
      </c>
      <c r="E43">
        <v>65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126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0</v>
      </c>
      <c r="BN43">
        <v>-1</v>
      </c>
      <c r="BO43">
        <v>-1</v>
      </c>
      <c r="BP43">
        <v>-1</v>
      </c>
    </row>
    <row r="44" spans="1:68">
      <c r="A44">
        <v>-1</v>
      </c>
      <c r="B44">
        <v>228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69</v>
      </c>
      <c r="R44">
        <v>-1</v>
      </c>
      <c r="S44">
        <v>176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102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0</v>
      </c>
      <c r="BO44">
        <v>-1</v>
      </c>
      <c r="BP44">
        <v>-1</v>
      </c>
    </row>
    <row r="45" spans="1:68">
      <c r="A45">
        <v>234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227</v>
      </c>
      <c r="I45">
        <v>-1</v>
      </c>
      <c r="J45">
        <v>259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260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0</v>
      </c>
      <c r="BP45">
        <v>-1</v>
      </c>
    </row>
    <row r="46" spans="1:68">
      <c r="A46">
        <v>-1</v>
      </c>
      <c r="B46">
        <v>101</v>
      </c>
      <c r="C46">
        <v>-1</v>
      </c>
      <c r="D46">
        <v>-1</v>
      </c>
      <c r="E46">
        <v>-1</v>
      </c>
      <c r="F46">
        <v>-1</v>
      </c>
      <c r="G46">
        <v>228</v>
      </c>
      <c r="H46">
        <v>-1</v>
      </c>
      <c r="I46">
        <v>-1</v>
      </c>
      <c r="J46">
        <v>-1</v>
      </c>
      <c r="K46">
        <v>126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workbookViewId="0">
      <selection activeCell="K22" sqref="K22"/>
    </sheetView>
  </sheetViews>
  <sheetFormatPr baseColWidth="10" defaultColWidth="9.140625" defaultRowHeight="15"/>
  <sheetData>
    <row r="1" spans="1:68">
      <c r="A1" s="3">
        <v>223</v>
      </c>
      <c r="B1" s="3">
        <v>16</v>
      </c>
      <c r="C1" s="3">
        <v>94</v>
      </c>
      <c r="D1" s="3">
        <v>91</v>
      </c>
      <c r="E1" s="3">
        <v>-1</v>
      </c>
      <c r="F1" s="3">
        <v>74</v>
      </c>
      <c r="G1" s="3">
        <v>10</v>
      </c>
      <c r="H1" s="3">
        <v>-1</v>
      </c>
      <c r="I1" s="3">
        <v>-1</v>
      </c>
      <c r="J1" s="3">
        <v>0</v>
      </c>
      <c r="K1" s="3">
        <v>205</v>
      </c>
      <c r="L1" s="3">
        <v>216</v>
      </c>
      <c r="M1" s="3">
        <v>21</v>
      </c>
      <c r="N1" s="3">
        <v>215</v>
      </c>
      <c r="O1" s="3">
        <v>-1</v>
      </c>
      <c r="P1" s="3">
        <v>14</v>
      </c>
      <c r="Q1" s="3">
        <v>70</v>
      </c>
      <c r="R1" s="3">
        <v>-1</v>
      </c>
      <c r="S1" s="3">
        <v>141</v>
      </c>
      <c r="T1" s="3">
        <v>198</v>
      </c>
      <c r="U1" s="3">
        <v>104</v>
      </c>
      <c r="V1" s="3">
        <v>81</v>
      </c>
      <c r="W1" s="3">
        <v>1</v>
      </c>
      <c r="X1" s="3">
        <v>0</v>
      </c>
      <c r="Y1" s="3">
        <v>-1</v>
      </c>
      <c r="Z1" s="3">
        <v>-1</v>
      </c>
      <c r="AA1" s="3">
        <v>-1</v>
      </c>
      <c r="AB1" s="2">
        <v>-1</v>
      </c>
      <c r="AC1" s="2">
        <v>-1</v>
      </c>
      <c r="AD1" s="2">
        <v>-1</v>
      </c>
      <c r="AE1" s="2">
        <v>-1</v>
      </c>
      <c r="AF1" s="2">
        <v>-1</v>
      </c>
      <c r="AG1" s="2">
        <v>-1</v>
      </c>
      <c r="AH1" s="2">
        <v>-1</v>
      </c>
      <c r="AI1" s="2">
        <v>-1</v>
      </c>
      <c r="AJ1" s="2">
        <v>-1</v>
      </c>
      <c r="AK1" s="2">
        <v>-1</v>
      </c>
      <c r="AL1" s="2">
        <v>-1</v>
      </c>
      <c r="AM1" s="2">
        <v>-1</v>
      </c>
      <c r="AN1" s="2">
        <v>-1</v>
      </c>
      <c r="AO1" s="2">
        <v>-1</v>
      </c>
      <c r="AP1" s="2">
        <v>-1</v>
      </c>
      <c r="AQ1" s="2">
        <v>-1</v>
      </c>
      <c r="AR1" s="2">
        <v>-1</v>
      </c>
      <c r="AS1" s="2">
        <v>-1</v>
      </c>
      <c r="AT1" s="2">
        <v>-1</v>
      </c>
      <c r="AU1" s="2">
        <v>-1</v>
      </c>
      <c r="AV1" s="2">
        <v>-1</v>
      </c>
      <c r="AW1" s="2">
        <v>-1</v>
      </c>
      <c r="AX1" s="2">
        <v>-1</v>
      </c>
      <c r="AY1" s="2">
        <v>-1</v>
      </c>
      <c r="AZ1" s="2">
        <v>-1</v>
      </c>
      <c r="BA1" s="2">
        <v>-1</v>
      </c>
      <c r="BB1" s="2">
        <v>-1</v>
      </c>
      <c r="BC1" s="2">
        <v>-1</v>
      </c>
      <c r="BD1" s="2">
        <v>-1</v>
      </c>
      <c r="BE1" s="2">
        <v>-1</v>
      </c>
      <c r="BF1" s="2">
        <v>-1</v>
      </c>
      <c r="BG1" s="2">
        <v>-1</v>
      </c>
      <c r="BH1" s="2">
        <v>-1</v>
      </c>
      <c r="BI1" s="2">
        <v>-1</v>
      </c>
      <c r="BJ1" s="2">
        <v>-1</v>
      </c>
      <c r="BK1" s="2">
        <v>-1</v>
      </c>
      <c r="BL1" s="2">
        <v>-1</v>
      </c>
      <c r="BM1" s="2">
        <v>-1</v>
      </c>
      <c r="BN1" s="2">
        <v>-1</v>
      </c>
      <c r="BO1" s="2">
        <v>-1</v>
      </c>
      <c r="BP1" s="2">
        <v>-1</v>
      </c>
    </row>
    <row r="2" spans="1:68">
      <c r="A2" s="3">
        <v>141</v>
      </c>
      <c r="B2" s="3">
        <v>-1</v>
      </c>
      <c r="C2" s="3">
        <v>45</v>
      </c>
      <c r="D2" s="3">
        <v>151</v>
      </c>
      <c r="E2" s="3">
        <v>46</v>
      </c>
      <c r="F2" s="3">
        <v>119</v>
      </c>
      <c r="G2" s="3">
        <v>-1</v>
      </c>
      <c r="H2" s="3">
        <v>157</v>
      </c>
      <c r="I2" s="3">
        <v>133</v>
      </c>
      <c r="J2" s="3">
        <v>87</v>
      </c>
      <c r="K2" s="3">
        <v>-1</v>
      </c>
      <c r="L2" s="3">
        <v>206</v>
      </c>
      <c r="M2" s="3">
        <v>93</v>
      </c>
      <c r="N2" s="3">
        <v>-1</v>
      </c>
      <c r="O2" s="3">
        <v>79</v>
      </c>
      <c r="P2" s="3">
        <v>9</v>
      </c>
      <c r="Q2" s="3">
        <v>118</v>
      </c>
      <c r="R2" s="3">
        <v>194</v>
      </c>
      <c r="S2" s="3">
        <v>-1</v>
      </c>
      <c r="T2" s="3">
        <v>31</v>
      </c>
      <c r="U2" s="3">
        <v>-1</v>
      </c>
      <c r="V2" s="3">
        <v>187</v>
      </c>
      <c r="W2" s="3">
        <v>0</v>
      </c>
      <c r="X2" s="3">
        <v>0</v>
      </c>
      <c r="Y2" s="3">
        <v>0</v>
      </c>
      <c r="Z2" s="3">
        <v>-1</v>
      </c>
      <c r="AA2" s="3">
        <v>-1</v>
      </c>
      <c r="AB2" s="2">
        <v>-1</v>
      </c>
      <c r="AC2" s="2">
        <v>-1</v>
      </c>
      <c r="AD2" s="2">
        <v>-1</v>
      </c>
      <c r="AE2" s="2">
        <v>-1</v>
      </c>
      <c r="AF2" s="2">
        <v>-1</v>
      </c>
      <c r="AG2" s="2">
        <v>-1</v>
      </c>
      <c r="AH2" s="2">
        <v>-1</v>
      </c>
      <c r="AI2" s="2">
        <v>-1</v>
      </c>
      <c r="AJ2" s="2">
        <v>-1</v>
      </c>
      <c r="AK2" s="2">
        <v>-1</v>
      </c>
      <c r="AL2" s="2">
        <v>-1</v>
      </c>
      <c r="AM2" s="2">
        <v>-1</v>
      </c>
      <c r="AN2" s="2">
        <v>-1</v>
      </c>
      <c r="AO2" s="2">
        <v>-1</v>
      </c>
      <c r="AP2" s="2">
        <v>-1</v>
      </c>
      <c r="AQ2" s="2">
        <v>-1</v>
      </c>
      <c r="AR2" s="2">
        <v>-1</v>
      </c>
      <c r="AS2" s="2">
        <v>-1</v>
      </c>
      <c r="AT2" s="2">
        <v>-1</v>
      </c>
      <c r="AU2" s="2">
        <v>-1</v>
      </c>
      <c r="AV2" s="2">
        <v>-1</v>
      </c>
      <c r="AW2" s="2">
        <v>-1</v>
      </c>
      <c r="AX2" s="2">
        <v>-1</v>
      </c>
      <c r="AY2" s="2">
        <v>-1</v>
      </c>
      <c r="AZ2" s="2">
        <v>-1</v>
      </c>
      <c r="BA2" s="2">
        <v>-1</v>
      </c>
      <c r="BB2" s="2">
        <v>-1</v>
      </c>
      <c r="BC2" s="2">
        <v>-1</v>
      </c>
      <c r="BD2" s="2">
        <v>-1</v>
      </c>
      <c r="BE2" s="2">
        <v>-1</v>
      </c>
      <c r="BF2" s="2">
        <v>-1</v>
      </c>
      <c r="BG2" s="2">
        <v>-1</v>
      </c>
      <c r="BH2" s="2">
        <v>-1</v>
      </c>
      <c r="BI2" s="2">
        <v>-1</v>
      </c>
      <c r="BJ2" s="2">
        <v>-1</v>
      </c>
      <c r="BK2" s="2">
        <v>-1</v>
      </c>
      <c r="BL2" s="2">
        <v>-1</v>
      </c>
      <c r="BM2" s="2">
        <v>-1</v>
      </c>
      <c r="BN2" s="2">
        <v>-1</v>
      </c>
      <c r="BO2" s="2">
        <v>-1</v>
      </c>
      <c r="BP2" s="2">
        <v>-1</v>
      </c>
    </row>
    <row r="3" spans="1:68">
      <c r="A3" s="3">
        <v>207</v>
      </c>
      <c r="B3" s="3">
        <v>203</v>
      </c>
      <c r="C3" s="3">
        <v>31</v>
      </c>
      <c r="D3" s="3">
        <v>-1</v>
      </c>
      <c r="E3" s="3">
        <v>176</v>
      </c>
      <c r="F3" s="3">
        <v>180</v>
      </c>
      <c r="G3" s="3">
        <v>186</v>
      </c>
      <c r="H3" s="3">
        <v>95</v>
      </c>
      <c r="I3" s="3">
        <v>153</v>
      </c>
      <c r="J3" s="3">
        <v>177</v>
      </c>
      <c r="K3" s="3">
        <v>70</v>
      </c>
      <c r="L3" s="3">
        <v>-1</v>
      </c>
      <c r="M3" s="3">
        <v>-1</v>
      </c>
      <c r="N3" s="3">
        <v>77</v>
      </c>
      <c r="O3" s="3">
        <v>214</v>
      </c>
      <c r="P3" s="3">
        <v>77</v>
      </c>
      <c r="Q3" s="3">
        <v>-1</v>
      </c>
      <c r="R3" s="3">
        <v>198</v>
      </c>
      <c r="S3" s="3">
        <v>117</v>
      </c>
      <c r="T3" s="3">
        <v>223</v>
      </c>
      <c r="U3" s="3">
        <v>90</v>
      </c>
      <c r="V3" s="3">
        <v>-1</v>
      </c>
      <c r="W3" s="3">
        <v>-1</v>
      </c>
      <c r="X3" s="3">
        <v>-1</v>
      </c>
      <c r="Y3" s="3">
        <v>0</v>
      </c>
      <c r="Z3" s="3">
        <v>0</v>
      </c>
      <c r="AA3" s="3">
        <v>-1</v>
      </c>
      <c r="AB3" s="2">
        <v>-1</v>
      </c>
      <c r="AC3" s="2">
        <v>-1</v>
      </c>
      <c r="AD3" s="2">
        <v>-1</v>
      </c>
      <c r="AE3" s="2">
        <v>-1</v>
      </c>
      <c r="AF3" s="2">
        <v>-1</v>
      </c>
      <c r="AG3" s="2">
        <v>-1</v>
      </c>
      <c r="AH3" s="2">
        <v>-1</v>
      </c>
      <c r="AI3" s="2">
        <v>-1</v>
      </c>
      <c r="AJ3" s="2">
        <v>-1</v>
      </c>
      <c r="AK3" s="2">
        <v>-1</v>
      </c>
      <c r="AL3" s="2">
        <v>-1</v>
      </c>
      <c r="AM3" s="2">
        <v>-1</v>
      </c>
      <c r="AN3" s="2">
        <v>-1</v>
      </c>
      <c r="AO3" s="2">
        <v>-1</v>
      </c>
      <c r="AP3" s="2">
        <v>-1</v>
      </c>
      <c r="AQ3" s="2">
        <v>-1</v>
      </c>
      <c r="AR3" s="2">
        <v>-1</v>
      </c>
      <c r="AS3" s="2">
        <v>-1</v>
      </c>
      <c r="AT3" s="2">
        <v>-1</v>
      </c>
      <c r="AU3" s="2">
        <v>-1</v>
      </c>
      <c r="AV3" s="2">
        <v>-1</v>
      </c>
      <c r="AW3" s="2">
        <v>-1</v>
      </c>
      <c r="AX3" s="2">
        <v>-1</v>
      </c>
      <c r="AY3" s="2">
        <v>-1</v>
      </c>
      <c r="AZ3" s="2">
        <v>-1</v>
      </c>
      <c r="BA3" s="2">
        <v>-1</v>
      </c>
      <c r="BB3" s="2">
        <v>-1</v>
      </c>
      <c r="BC3" s="2">
        <v>-1</v>
      </c>
      <c r="BD3" s="2">
        <v>-1</v>
      </c>
      <c r="BE3" s="2">
        <v>-1</v>
      </c>
      <c r="BF3" s="2">
        <v>-1</v>
      </c>
      <c r="BG3" s="2">
        <v>-1</v>
      </c>
      <c r="BH3" s="2">
        <v>-1</v>
      </c>
      <c r="BI3" s="2">
        <v>-1</v>
      </c>
      <c r="BJ3" s="2">
        <v>-1</v>
      </c>
      <c r="BK3" s="2">
        <v>-1</v>
      </c>
      <c r="BL3" s="2">
        <v>-1</v>
      </c>
      <c r="BM3" s="2">
        <v>-1</v>
      </c>
      <c r="BN3" s="2">
        <v>-1</v>
      </c>
      <c r="BO3" s="2">
        <v>-1</v>
      </c>
      <c r="BP3" s="2">
        <v>-1</v>
      </c>
    </row>
    <row r="4" spans="1:68">
      <c r="A4" s="3">
        <v>201</v>
      </c>
      <c r="B4" s="3">
        <v>18</v>
      </c>
      <c r="C4" s="3">
        <v>-1</v>
      </c>
      <c r="D4" s="3">
        <v>165</v>
      </c>
      <c r="E4" s="3">
        <v>5</v>
      </c>
      <c r="F4" s="3">
        <v>-1</v>
      </c>
      <c r="G4" s="3">
        <v>45</v>
      </c>
      <c r="H4" s="3">
        <v>142</v>
      </c>
      <c r="I4" s="3">
        <v>16</v>
      </c>
      <c r="J4" s="3">
        <v>-1</v>
      </c>
      <c r="K4" s="3">
        <v>34</v>
      </c>
      <c r="L4" s="3">
        <v>155</v>
      </c>
      <c r="M4" s="3">
        <v>213</v>
      </c>
      <c r="N4" s="3">
        <v>147</v>
      </c>
      <c r="O4" s="3">
        <v>69</v>
      </c>
      <c r="P4" s="3">
        <v>-1</v>
      </c>
      <c r="Q4" s="3">
        <v>96</v>
      </c>
      <c r="R4" s="3">
        <v>74</v>
      </c>
      <c r="S4" s="3">
        <v>99</v>
      </c>
      <c r="T4" s="3">
        <v>-1</v>
      </c>
      <c r="U4" s="3">
        <v>30</v>
      </c>
      <c r="V4" s="3">
        <v>158</v>
      </c>
      <c r="W4" s="3">
        <v>1</v>
      </c>
      <c r="X4" s="3">
        <v>-1</v>
      </c>
      <c r="Y4" s="3">
        <v>-1</v>
      </c>
      <c r="Z4" s="3">
        <v>0</v>
      </c>
      <c r="AA4" s="3">
        <v>-1</v>
      </c>
      <c r="AB4" s="2">
        <v>-1</v>
      </c>
      <c r="AC4" s="2">
        <v>-1</v>
      </c>
      <c r="AD4" s="2">
        <v>-1</v>
      </c>
      <c r="AE4" s="2">
        <v>-1</v>
      </c>
      <c r="AF4" s="2">
        <v>-1</v>
      </c>
      <c r="AG4" s="2">
        <v>-1</v>
      </c>
      <c r="AH4" s="2">
        <v>-1</v>
      </c>
      <c r="AI4" s="2">
        <v>-1</v>
      </c>
      <c r="AJ4" s="2">
        <v>-1</v>
      </c>
      <c r="AK4" s="2">
        <v>-1</v>
      </c>
      <c r="AL4" s="2">
        <v>-1</v>
      </c>
      <c r="AM4" s="2">
        <v>-1</v>
      </c>
      <c r="AN4" s="2">
        <v>-1</v>
      </c>
      <c r="AO4" s="2">
        <v>-1</v>
      </c>
      <c r="AP4" s="2">
        <v>-1</v>
      </c>
      <c r="AQ4" s="2">
        <v>-1</v>
      </c>
      <c r="AR4" s="2">
        <v>-1</v>
      </c>
      <c r="AS4" s="2">
        <v>-1</v>
      </c>
      <c r="AT4" s="2">
        <v>-1</v>
      </c>
      <c r="AU4" s="2">
        <v>-1</v>
      </c>
      <c r="AV4" s="2">
        <v>-1</v>
      </c>
      <c r="AW4" s="2">
        <v>-1</v>
      </c>
      <c r="AX4" s="2">
        <v>-1</v>
      </c>
      <c r="AY4" s="2">
        <v>-1</v>
      </c>
      <c r="AZ4" s="2">
        <v>-1</v>
      </c>
      <c r="BA4" s="2">
        <v>-1</v>
      </c>
      <c r="BB4" s="2">
        <v>-1</v>
      </c>
      <c r="BC4" s="2">
        <v>-1</v>
      </c>
      <c r="BD4" s="2">
        <v>-1</v>
      </c>
      <c r="BE4" s="2">
        <v>-1</v>
      </c>
      <c r="BF4" s="2">
        <v>-1</v>
      </c>
      <c r="BG4" s="2">
        <v>-1</v>
      </c>
      <c r="BH4" s="2">
        <v>-1</v>
      </c>
      <c r="BI4" s="2">
        <v>-1</v>
      </c>
      <c r="BJ4" s="2">
        <v>-1</v>
      </c>
      <c r="BK4" s="2">
        <v>-1</v>
      </c>
      <c r="BL4" s="2">
        <v>-1</v>
      </c>
      <c r="BM4" s="2">
        <v>-1</v>
      </c>
      <c r="BN4" s="2">
        <v>-1</v>
      </c>
      <c r="BO4" s="2">
        <v>-1</v>
      </c>
      <c r="BP4" s="2">
        <v>-1</v>
      </c>
    </row>
    <row r="5" spans="1:68">
      <c r="A5" s="3">
        <v>170</v>
      </c>
      <c r="B5" s="3">
        <v>10</v>
      </c>
      <c r="C5" s="3">
        <v>-1</v>
      </c>
      <c r="D5" s="3">
        <v>-1</v>
      </c>
      <c r="E5" s="3">
        <v>-1</v>
      </c>
      <c r="F5" s="3">
        <v>-1</v>
      </c>
      <c r="G5" s="3">
        <v>-1</v>
      </c>
      <c r="H5" s="3">
        <v>-1</v>
      </c>
      <c r="I5" s="3">
        <v>-1</v>
      </c>
      <c r="J5" s="3">
        <v>-1</v>
      </c>
      <c r="K5" s="3">
        <v>-1</v>
      </c>
      <c r="L5" s="3">
        <v>-1</v>
      </c>
      <c r="M5" s="3">
        <v>-1</v>
      </c>
      <c r="N5" s="3">
        <v>-1</v>
      </c>
      <c r="O5" s="3">
        <v>-1</v>
      </c>
      <c r="P5" s="3">
        <v>-1</v>
      </c>
      <c r="Q5" s="3">
        <v>-1</v>
      </c>
      <c r="R5" s="3">
        <v>-1</v>
      </c>
      <c r="S5" s="3">
        <v>-1</v>
      </c>
      <c r="T5" s="3">
        <v>-1</v>
      </c>
      <c r="U5" s="3">
        <v>-1</v>
      </c>
      <c r="V5" s="3">
        <v>-1</v>
      </c>
      <c r="W5" s="3">
        <v>-1</v>
      </c>
      <c r="X5" s="3">
        <v>-1</v>
      </c>
      <c r="Y5" s="3">
        <v>-1</v>
      </c>
      <c r="Z5" s="3">
        <v>-1</v>
      </c>
      <c r="AA5" s="3">
        <v>0</v>
      </c>
      <c r="AB5" s="2">
        <v>-1</v>
      </c>
      <c r="AC5" s="2">
        <v>-1</v>
      </c>
      <c r="AD5" s="2">
        <v>-1</v>
      </c>
      <c r="AE5" s="2">
        <v>-1</v>
      </c>
      <c r="AF5" s="2">
        <v>-1</v>
      </c>
      <c r="AG5" s="2">
        <v>-1</v>
      </c>
      <c r="AH5" s="2">
        <v>-1</v>
      </c>
      <c r="AI5" s="2">
        <v>-1</v>
      </c>
      <c r="AJ5" s="2">
        <v>-1</v>
      </c>
      <c r="AK5" s="2">
        <v>-1</v>
      </c>
      <c r="AL5" s="2">
        <v>-1</v>
      </c>
      <c r="AM5" s="2">
        <v>-1</v>
      </c>
      <c r="AN5" s="2">
        <v>-1</v>
      </c>
      <c r="AO5" s="2">
        <v>-1</v>
      </c>
      <c r="AP5" s="2">
        <v>-1</v>
      </c>
      <c r="AQ5" s="2">
        <v>-1</v>
      </c>
      <c r="AR5" s="2">
        <v>-1</v>
      </c>
      <c r="AS5" s="2">
        <v>-1</v>
      </c>
      <c r="AT5" s="2">
        <v>-1</v>
      </c>
      <c r="AU5" s="2">
        <v>-1</v>
      </c>
      <c r="AV5" s="2">
        <v>-1</v>
      </c>
      <c r="AW5" s="2">
        <v>-1</v>
      </c>
      <c r="AX5" s="2">
        <v>-1</v>
      </c>
      <c r="AY5" s="2">
        <v>-1</v>
      </c>
      <c r="AZ5" s="2">
        <v>-1</v>
      </c>
      <c r="BA5" s="2">
        <v>-1</v>
      </c>
      <c r="BB5" s="2">
        <v>-1</v>
      </c>
      <c r="BC5" s="2">
        <v>-1</v>
      </c>
      <c r="BD5" s="2">
        <v>-1</v>
      </c>
      <c r="BE5" s="2">
        <v>-1</v>
      </c>
      <c r="BF5" s="2">
        <v>-1</v>
      </c>
      <c r="BG5" s="2">
        <v>-1</v>
      </c>
      <c r="BH5" s="2">
        <v>-1</v>
      </c>
      <c r="BI5" s="2">
        <v>-1</v>
      </c>
      <c r="BJ5" s="2">
        <v>-1</v>
      </c>
      <c r="BK5" s="2">
        <v>-1</v>
      </c>
      <c r="BL5" s="2">
        <v>-1</v>
      </c>
      <c r="BM5" s="2">
        <v>-1</v>
      </c>
      <c r="BN5" s="2">
        <v>-1</v>
      </c>
      <c r="BO5" s="2">
        <v>-1</v>
      </c>
      <c r="BP5" s="2">
        <v>-1</v>
      </c>
    </row>
    <row r="6" spans="1:68">
      <c r="A6" s="2">
        <v>164</v>
      </c>
      <c r="B6" s="2">
        <v>59</v>
      </c>
      <c r="C6" s="2">
        <v>-1</v>
      </c>
      <c r="D6" s="2">
        <v>86</v>
      </c>
      <c r="E6" s="2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2">
        <v>80</v>
      </c>
      <c r="N6" s="2">
        <v>-1</v>
      </c>
      <c r="O6" s="2">
        <v>-1</v>
      </c>
      <c r="P6" s="2">
        <v>-1</v>
      </c>
      <c r="Q6" s="2">
        <v>182</v>
      </c>
      <c r="R6" s="2">
        <v>-1</v>
      </c>
      <c r="S6" s="2">
        <v>-1</v>
      </c>
      <c r="T6" s="2">
        <v>-1</v>
      </c>
      <c r="U6" s="2">
        <v>-1</v>
      </c>
      <c r="V6" s="2">
        <v>130</v>
      </c>
      <c r="W6" s="2">
        <v>153</v>
      </c>
      <c r="X6" s="2">
        <v>-1</v>
      </c>
      <c r="Y6" s="2">
        <v>-1</v>
      </c>
      <c r="Z6" s="2">
        <v>-1</v>
      </c>
      <c r="AA6" s="2">
        <v>-1</v>
      </c>
      <c r="AB6" s="2">
        <v>0</v>
      </c>
      <c r="AC6" s="2">
        <v>-1</v>
      </c>
      <c r="AD6" s="2">
        <v>-1</v>
      </c>
      <c r="AE6" s="2">
        <v>-1</v>
      </c>
      <c r="AF6" s="2">
        <v>-1</v>
      </c>
      <c r="AG6" s="2">
        <v>-1</v>
      </c>
      <c r="AH6" s="2">
        <v>-1</v>
      </c>
      <c r="AI6" s="2">
        <v>-1</v>
      </c>
      <c r="AJ6" s="2">
        <v>-1</v>
      </c>
      <c r="AK6" s="2">
        <v>-1</v>
      </c>
      <c r="AL6" s="2">
        <v>-1</v>
      </c>
      <c r="AM6" s="2">
        <v>-1</v>
      </c>
      <c r="AN6" s="2">
        <v>-1</v>
      </c>
      <c r="AO6" s="2">
        <v>-1</v>
      </c>
      <c r="AP6" s="2">
        <v>-1</v>
      </c>
      <c r="AQ6" s="2">
        <v>-1</v>
      </c>
      <c r="AR6" s="2">
        <v>-1</v>
      </c>
      <c r="AS6" s="2">
        <v>-1</v>
      </c>
      <c r="AT6" s="2">
        <v>-1</v>
      </c>
      <c r="AU6" s="2">
        <v>-1</v>
      </c>
      <c r="AV6" s="2">
        <v>-1</v>
      </c>
      <c r="AW6" s="2">
        <v>-1</v>
      </c>
      <c r="AX6" s="2">
        <v>-1</v>
      </c>
      <c r="AY6" s="2">
        <v>-1</v>
      </c>
      <c r="AZ6" s="2">
        <v>-1</v>
      </c>
      <c r="BA6" s="2">
        <v>-1</v>
      </c>
      <c r="BB6" s="2">
        <v>-1</v>
      </c>
      <c r="BC6" s="2">
        <v>-1</v>
      </c>
      <c r="BD6" s="2">
        <v>-1</v>
      </c>
      <c r="BE6" s="2">
        <v>-1</v>
      </c>
      <c r="BF6" s="2">
        <v>-1</v>
      </c>
      <c r="BG6" s="2">
        <v>-1</v>
      </c>
      <c r="BH6" s="2">
        <v>-1</v>
      </c>
      <c r="BI6" s="2">
        <v>-1</v>
      </c>
      <c r="BJ6" s="2">
        <v>-1</v>
      </c>
      <c r="BK6" s="2">
        <v>-1</v>
      </c>
      <c r="BL6" s="2">
        <v>-1</v>
      </c>
      <c r="BM6" s="2">
        <v>-1</v>
      </c>
      <c r="BN6" s="2">
        <v>-1</v>
      </c>
      <c r="BO6" s="2">
        <v>-1</v>
      </c>
      <c r="BP6" s="2">
        <v>-1</v>
      </c>
    </row>
    <row r="7" spans="1:68">
      <c r="A7" s="2">
        <v>158</v>
      </c>
      <c r="B7" s="2">
        <v>-1</v>
      </c>
      <c r="C7" s="2">
        <v>-1</v>
      </c>
      <c r="D7" s="2">
        <v>-1</v>
      </c>
      <c r="E7" s="2">
        <v>-1</v>
      </c>
      <c r="F7" s="2">
        <v>-1</v>
      </c>
      <c r="G7" s="2">
        <v>119</v>
      </c>
      <c r="H7" s="2">
        <v>-1</v>
      </c>
      <c r="I7" s="2">
        <v>-1</v>
      </c>
      <c r="J7" s="2">
        <v>-1</v>
      </c>
      <c r="K7" s="2">
        <v>113</v>
      </c>
      <c r="L7" s="2">
        <v>21</v>
      </c>
      <c r="M7" s="2">
        <v>-1</v>
      </c>
      <c r="N7" s="2">
        <v>63</v>
      </c>
      <c r="O7" s="2">
        <v>-1</v>
      </c>
      <c r="P7" s="2">
        <v>-1</v>
      </c>
      <c r="Q7" s="2">
        <v>-1</v>
      </c>
      <c r="R7" s="2">
        <v>51</v>
      </c>
      <c r="S7" s="2">
        <v>136</v>
      </c>
      <c r="T7" s="2">
        <v>-1</v>
      </c>
      <c r="U7" s="2">
        <v>116</v>
      </c>
      <c r="V7" s="2">
        <v>-1</v>
      </c>
      <c r="W7" s="2">
        <v>-1</v>
      </c>
      <c r="X7" s="2">
        <v>-1</v>
      </c>
      <c r="Y7" s="2">
        <v>-1</v>
      </c>
      <c r="Z7" s="2">
        <v>-1</v>
      </c>
      <c r="AA7" s="2">
        <v>-1</v>
      </c>
      <c r="AB7" s="2">
        <v>-1</v>
      </c>
      <c r="AC7" s="2">
        <v>0</v>
      </c>
      <c r="AD7" s="2">
        <v>-1</v>
      </c>
      <c r="AE7" s="2">
        <v>-1</v>
      </c>
      <c r="AF7" s="2">
        <v>-1</v>
      </c>
      <c r="AG7" s="2">
        <v>-1</v>
      </c>
      <c r="AH7" s="2">
        <v>-1</v>
      </c>
      <c r="AI7" s="2">
        <v>-1</v>
      </c>
      <c r="AJ7" s="2">
        <v>-1</v>
      </c>
      <c r="AK7" s="2">
        <v>-1</v>
      </c>
      <c r="AL7" s="2">
        <v>-1</v>
      </c>
      <c r="AM7" s="2">
        <v>-1</v>
      </c>
      <c r="AN7" s="2">
        <v>-1</v>
      </c>
      <c r="AO7" s="2">
        <v>-1</v>
      </c>
      <c r="AP7" s="2">
        <v>-1</v>
      </c>
      <c r="AQ7" s="2">
        <v>-1</v>
      </c>
      <c r="AR7" s="2">
        <v>-1</v>
      </c>
      <c r="AS7" s="2">
        <v>-1</v>
      </c>
      <c r="AT7" s="2">
        <v>-1</v>
      </c>
      <c r="AU7" s="2">
        <v>-1</v>
      </c>
      <c r="AV7" s="2">
        <v>-1</v>
      </c>
      <c r="AW7" s="2">
        <v>-1</v>
      </c>
      <c r="AX7" s="2">
        <v>-1</v>
      </c>
      <c r="AY7" s="2">
        <v>-1</v>
      </c>
      <c r="AZ7" s="2">
        <v>-1</v>
      </c>
      <c r="BA7" s="2">
        <v>-1</v>
      </c>
      <c r="BB7" s="2">
        <v>-1</v>
      </c>
      <c r="BC7" s="2">
        <v>-1</v>
      </c>
      <c r="BD7" s="2">
        <v>-1</v>
      </c>
      <c r="BE7" s="2">
        <v>-1</v>
      </c>
      <c r="BF7" s="2">
        <v>-1</v>
      </c>
      <c r="BG7" s="2">
        <v>-1</v>
      </c>
      <c r="BH7" s="2">
        <v>-1</v>
      </c>
      <c r="BI7" s="2">
        <v>-1</v>
      </c>
      <c r="BJ7" s="2">
        <v>-1</v>
      </c>
      <c r="BK7" s="2">
        <v>-1</v>
      </c>
      <c r="BL7" s="2">
        <v>-1</v>
      </c>
      <c r="BM7" s="2">
        <v>-1</v>
      </c>
      <c r="BN7" s="2">
        <v>-1</v>
      </c>
      <c r="BO7" s="2">
        <v>-1</v>
      </c>
      <c r="BP7" s="2">
        <v>-1</v>
      </c>
    </row>
    <row r="8" spans="1:68">
      <c r="A8" s="2">
        <v>17</v>
      </c>
      <c r="B8" s="2">
        <v>76</v>
      </c>
      <c r="C8" s="2">
        <v>-1</v>
      </c>
      <c r="D8" s="2">
        <v>-1</v>
      </c>
      <c r="E8" s="2">
        <v>104</v>
      </c>
      <c r="F8" s="2">
        <v>-1</v>
      </c>
      <c r="G8" s="2">
        <v>-1</v>
      </c>
      <c r="H8" s="2">
        <v>100</v>
      </c>
      <c r="I8" s="2">
        <v>150</v>
      </c>
      <c r="J8" s="2">
        <v>-1</v>
      </c>
      <c r="K8" s="2">
        <v>-1</v>
      </c>
      <c r="L8" s="2">
        <v>-1</v>
      </c>
      <c r="M8" s="2">
        <v>-1</v>
      </c>
      <c r="N8" s="2">
        <v>-1</v>
      </c>
      <c r="O8" s="2">
        <v>158</v>
      </c>
      <c r="P8" s="2">
        <v>-1</v>
      </c>
      <c r="Q8" s="2">
        <v>-1</v>
      </c>
      <c r="R8" s="2">
        <v>-1</v>
      </c>
      <c r="S8" s="2">
        <v>-1</v>
      </c>
      <c r="T8" s="2">
        <v>-1</v>
      </c>
      <c r="U8" s="2">
        <v>-1</v>
      </c>
      <c r="V8" s="2">
        <v>-1</v>
      </c>
      <c r="W8" s="2">
        <v>-1</v>
      </c>
      <c r="X8" s="2">
        <v>-1</v>
      </c>
      <c r="Y8" s="2">
        <v>-1</v>
      </c>
      <c r="Z8" s="2">
        <v>-1</v>
      </c>
      <c r="AA8" s="2">
        <v>-1</v>
      </c>
      <c r="AB8" s="2">
        <v>-1</v>
      </c>
      <c r="AC8" s="2">
        <v>-1</v>
      </c>
      <c r="AD8" s="2">
        <v>0</v>
      </c>
      <c r="AE8" s="2">
        <v>-1</v>
      </c>
      <c r="AF8" s="2">
        <v>-1</v>
      </c>
      <c r="AG8" s="2">
        <v>-1</v>
      </c>
      <c r="AH8" s="2">
        <v>-1</v>
      </c>
      <c r="AI8" s="2">
        <v>-1</v>
      </c>
      <c r="AJ8" s="2">
        <v>-1</v>
      </c>
      <c r="AK8" s="2">
        <v>-1</v>
      </c>
      <c r="AL8" s="2">
        <v>-1</v>
      </c>
      <c r="AM8" s="2">
        <v>-1</v>
      </c>
      <c r="AN8" s="2">
        <v>-1</v>
      </c>
      <c r="AO8" s="2">
        <v>-1</v>
      </c>
      <c r="AP8" s="2">
        <v>-1</v>
      </c>
      <c r="AQ8" s="2">
        <v>-1</v>
      </c>
      <c r="AR8" s="2">
        <v>-1</v>
      </c>
      <c r="AS8" s="2">
        <v>-1</v>
      </c>
      <c r="AT8" s="2">
        <v>-1</v>
      </c>
      <c r="AU8" s="2">
        <v>-1</v>
      </c>
      <c r="AV8" s="2">
        <v>-1</v>
      </c>
      <c r="AW8" s="2">
        <v>-1</v>
      </c>
      <c r="AX8" s="2">
        <v>-1</v>
      </c>
      <c r="AY8" s="2">
        <v>-1</v>
      </c>
      <c r="AZ8" s="2">
        <v>-1</v>
      </c>
      <c r="BA8" s="2">
        <v>-1</v>
      </c>
      <c r="BB8" s="2">
        <v>-1</v>
      </c>
      <c r="BC8" s="2">
        <v>-1</v>
      </c>
      <c r="BD8" s="2">
        <v>-1</v>
      </c>
      <c r="BE8" s="2">
        <v>-1</v>
      </c>
      <c r="BF8" s="2">
        <v>-1</v>
      </c>
      <c r="BG8" s="2">
        <v>-1</v>
      </c>
      <c r="BH8" s="2">
        <v>-1</v>
      </c>
      <c r="BI8" s="2">
        <v>-1</v>
      </c>
      <c r="BJ8" s="2">
        <v>-1</v>
      </c>
      <c r="BK8" s="2">
        <v>-1</v>
      </c>
      <c r="BL8" s="2">
        <v>-1</v>
      </c>
      <c r="BM8" s="2">
        <v>-1</v>
      </c>
      <c r="BN8" s="2">
        <v>-1</v>
      </c>
      <c r="BO8" s="2">
        <v>-1</v>
      </c>
      <c r="BP8" s="2">
        <v>-1</v>
      </c>
    </row>
    <row r="9" spans="1:68">
      <c r="A9" s="2">
        <v>33</v>
      </c>
      <c r="B9" s="2">
        <v>95</v>
      </c>
      <c r="C9" s="2">
        <v>-1</v>
      </c>
      <c r="D9" s="2">
        <v>4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217</v>
      </c>
      <c r="N9" s="2">
        <v>-1</v>
      </c>
      <c r="O9" s="2">
        <v>-1</v>
      </c>
      <c r="P9" s="2">
        <v>-1</v>
      </c>
      <c r="Q9" s="2">
        <v>204</v>
      </c>
      <c r="R9" s="2">
        <v>-1</v>
      </c>
      <c r="S9" s="2">
        <v>-1</v>
      </c>
      <c r="T9" s="2">
        <v>39</v>
      </c>
      <c r="U9" s="2">
        <v>-1</v>
      </c>
      <c r="V9" s="2">
        <v>58</v>
      </c>
      <c r="W9" s="2">
        <v>44</v>
      </c>
      <c r="X9" s="2">
        <v>-1</v>
      </c>
      <c r="Y9" s="2">
        <v>201</v>
      </c>
      <c r="Z9" s="2">
        <v>-1</v>
      </c>
      <c r="AA9" s="2">
        <v>-1</v>
      </c>
      <c r="AB9" s="2">
        <v>-1</v>
      </c>
      <c r="AC9" s="2">
        <v>-1</v>
      </c>
      <c r="AD9" s="2">
        <v>-1</v>
      </c>
      <c r="AE9" s="2">
        <v>0</v>
      </c>
      <c r="AF9" s="2">
        <v>-1</v>
      </c>
      <c r="AG9" s="2">
        <v>-1</v>
      </c>
      <c r="AH9" s="2">
        <v>-1</v>
      </c>
      <c r="AI9" s="2">
        <v>-1</v>
      </c>
      <c r="AJ9" s="2">
        <v>-1</v>
      </c>
      <c r="AK9" s="2">
        <v>-1</v>
      </c>
      <c r="AL9" s="2">
        <v>-1</v>
      </c>
      <c r="AM9" s="2">
        <v>-1</v>
      </c>
      <c r="AN9" s="2">
        <v>-1</v>
      </c>
      <c r="AO9" s="2">
        <v>-1</v>
      </c>
      <c r="AP9" s="2">
        <v>-1</v>
      </c>
      <c r="AQ9" s="2">
        <v>-1</v>
      </c>
      <c r="AR9" s="2">
        <v>-1</v>
      </c>
      <c r="AS9" s="2">
        <v>-1</v>
      </c>
      <c r="AT9" s="2">
        <v>-1</v>
      </c>
      <c r="AU9" s="2">
        <v>-1</v>
      </c>
      <c r="AV9" s="2">
        <v>-1</v>
      </c>
      <c r="AW9" s="2">
        <v>-1</v>
      </c>
      <c r="AX9" s="2">
        <v>-1</v>
      </c>
      <c r="AY9" s="2">
        <v>-1</v>
      </c>
      <c r="AZ9" s="2">
        <v>-1</v>
      </c>
      <c r="BA9" s="2">
        <v>-1</v>
      </c>
      <c r="BB9" s="2">
        <v>-1</v>
      </c>
      <c r="BC9" s="2">
        <v>-1</v>
      </c>
      <c r="BD9" s="2">
        <v>-1</v>
      </c>
      <c r="BE9" s="2">
        <v>-1</v>
      </c>
      <c r="BF9" s="2">
        <v>-1</v>
      </c>
      <c r="BG9" s="2">
        <v>-1</v>
      </c>
      <c r="BH9" s="2">
        <v>-1</v>
      </c>
      <c r="BI9" s="2">
        <v>-1</v>
      </c>
      <c r="BJ9" s="2">
        <v>-1</v>
      </c>
      <c r="BK9" s="2">
        <v>-1</v>
      </c>
      <c r="BL9" s="2">
        <v>-1</v>
      </c>
      <c r="BM9" s="2">
        <v>-1</v>
      </c>
      <c r="BN9" s="2">
        <v>-1</v>
      </c>
      <c r="BO9" s="2">
        <v>-1</v>
      </c>
      <c r="BP9" s="2">
        <v>-1</v>
      </c>
    </row>
    <row r="10" spans="1:68">
      <c r="A10" s="2">
        <v>9</v>
      </c>
      <c r="B10" s="2">
        <v>37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213</v>
      </c>
      <c r="L10" s="2">
        <v>105</v>
      </c>
      <c r="M10" s="2">
        <v>-1</v>
      </c>
      <c r="N10" s="2">
        <v>89</v>
      </c>
      <c r="O10" s="2">
        <v>-1</v>
      </c>
      <c r="P10" s="2">
        <v>-1</v>
      </c>
      <c r="Q10" s="2">
        <v>-1</v>
      </c>
      <c r="R10" s="2">
        <v>185</v>
      </c>
      <c r="S10" s="2">
        <v>109</v>
      </c>
      <c r="T10" s="2">
        <v>-1</v>
      </c>
      <c r="U10" s="2">
        <v>218</v>
      </c>
      <c r="V10" s="2">
        <v>-1</v>
      </c>
      <c r="W10" s="2">
        <v>-1</v>
      </c>
      <c r="X10" s="2">
        <v>-1</v>
      </c>
      <c r="Y10" s="2">
        <v>-1</v>
      </c>
      <c r="Z10" s="2">
        <v>-1</v>
      </c>
      <c r="AA10" s="2">
        <v>-1</v>
      </c>
      <c r="AB10" s="2">
        <v>-1</v>
      </c>
      <c r="AC10" s="2">
        <v>-1</v>
      </c>
      <c r="AD10" s="2">
        <v>-1</v>
      </c>
      <c r="AE10" s="2">
        <v>-1</v>
      </c>
      <c r="AF10" s="2">
        <v>0</v>
      </c>
      <c r="AG10" s="2">
        <v>-1</v>
      </c>
      <c r="AH10" s="2">
        <v>-1</v>
      </c>
      <c r="AI10" s="2">
        <v>-1</v>
      </c>
      <c r="AJ10" s="2">
        <v>-1</v>
      </c>
      <c r="AK10" s="2">
        <v>-1</v>
      </c>
      <c r="AL10" s="2">
        <v>-1</v>
      </c>
      <c r="AM10" s="2">
        <v>-1</v>
      </c>
      <c r="AN10" s="2">
        <v>-1</v>
      </c>
      <c r="AO10" s="2">
        <v>-1</v>
      </c>
      <c r="AP10" s="2">
        <v>-1</v>
      </c>
      <c r="AQ10" s="2">
        <v>-1</v>
      </c>
      <c r="AR10" s="2">
        <v>-1</v>
      </c>
      <c r="AS10" s="2">
        <v>-1</v>
      </c>
      <c r="AT10" s="2">
        <v>-1</v>
      </c>
      <c r="AU10" s="2">
        <v>-1</v>
      </c>
      <c r="AV10" s="2">
        <v>-1</v>
      </c>
      <c r="AW10" s="2">
        <v>-1</v>
      </c>
      <c r="AX10" s="2">
        <v>-1</v>
      </c>
      <c r="AY10" s="2">
        <v>-1</v>
      </c>
      <c r="AZ10" s="2">
        <v>-1</v>
      </c>
      <c r="BA10" s="2">
        <v>-1</v>
      </c>
      <c r="BB10" s="2">
        <v>-1</v>
      </c>
      <c r="BC10" s="2">
        <v>-1</v>
      </c>
      <c r="BD10" s="2">
        <v>-1</v>
      </c>
      <c r="BE10" s="2">
        <v>-1</v>
      </c>
      <c r="BF10" s="2">
        <v>-1</v>
      </c>
      <c r="BG10" s="2">
        <v>-1</v>
      </c>
      <c r="BH10" s="2">
        <v>-1</v>
      </c>
      <c r="BI10" s="2">
        <v>-1</v>
      </c>
      <c r="BJ10" s="2">
        <v>-1</v>
      </c>
      <c r="BK10" s="2">
        <v>-1</v>
      </c>
      <c r="BL10" s="2">
        <v>-1</v>
      </c>
      <c r="BM10" s="2">
        <v>-1</v>
      </c>
      <c r="BN10" s="2">
        <v>-1</v>
      </c>
      <c r="BO10" s="2">
        <v>-1</v>
      </c>
      <c r="BP10" s="2">
        <v>-1</v>
      </c>
    </row>
    <row r="11" spans="1:68">
      <c r="A11" s="2">
        <v>-1</v>
      </c>
      <c r="B11" s="2">
        <v>82</v>
      </c>
      <c r="C11" s="2">
        <v>165</v>
      </c>
      <c r="D11" s="2">
        <v>-1</v>
      </c>
      <c r="E11" s="2">
        <v>174</v>
      </c>
      <c r="F11" s="2">
        <v>-1</v>
      </c>
      <c r="G11" s="2">
        <v>-1</v>
      </c>
      <c r="H11" s="2">
        <v>19</v>
      </c>
      <c r="I11" s="2">
        <v>194</v>
      </c>
      <c r="J11" s="2">
        <v>-1</v>
      </c>
      <c r="K11" s="2">
        <v>-1</v>
      </c>
      <c r="L11" s="2">
        <v>-1</v>
      </c>
      <c r="M11" s="2">
        <v>-1</v>
      </c>
      <c r="N11" s="2">
        <v>-1</v>
      </c>
      <c r="O11" s="2">
        <v>103</v>
      </c>
      <c r="P11" s="2">
        <v>-1</v>
      </c>
      <c r="Q11" s="2">
        <v>-1</v>
      </c>
      <c r="R11" s="2">
        <v>-1</v>
      </c>
      <c r="S11" s="2">
        <v>-1</v>
      </c>
      <c r="T11" s="2">
        <v>-1</v>
      </c>
      <c r="U11" s="2">
        <v>-1</v>
      </c>
      <c r="V11" s="2">
        <v>-1</v>
      </c>
      <c r="W11" s="2">
        <v>-1</v>
      </c>
      <c r="X11" s="2">
        <v>-1</v>
      </c>
      <c r="Y11" s="2">
        <v>-1</v>
      </c>
      <c r="Z11" s="2">
        <v>-1</v>
      </c>
      <c r="AA11" s="2">
        <v>-1</v>
      </c>
      <c r="AB11" s="2">
        <v>-1</v>
      </c>
      <c r="AC11" s="2">
        <v>-1</v>
      </c>
      <c r="AD11" s="2">
        <v>-1</v>
      </c>
      <c r="AE11" s="2">
        <v>-1</v>
      </c>
      <c r="AF11" s="2">
        <v>-1</v>
      </c>
      <c r="AG11" s="2">
        <v>0</v>
      </c>
      <c r="AH11" s="2">
        <v>-1</v>
      </c>
      <c r="AI11" s="2">
        <v>-1</v>
      </c>
      <c r="AJ11" s="2">
        <v>-1</v>
      </c>
      <c r="AK11" s="2">
        <v>-1</v>
      </c>
      <c r="AL11" s="2">
        <v>-1</v>
      </c>
      <c r="AM11" s="2">
        <v>-1</v>
      </c>
      <c r="AN11" s="2">
        <v>-1</v>
      </c>
      <c r="AO11" s="2">
        <v>-1</v>
      </c>
      <c r="AP11" s="2">
        <v>-1</v>
      </c>
      <c r="AQ11" s="2">
        <v>-1</v>
      </c>
      <c r="AR11" s="2">
        <v>-1</v>
      </c>
      <c r="AS11" s="2">
        <v>-1</v>
      </c>
      <c r="AT11" s="2">
        <v>-1</v>
      </c>
      <c r="AU11" s="2">
        <v>-1</v>
      </c>
      <c r="AV11" s="2">
        <v>-1</v>
      </c>
      <c r="AW11" s="2">
        <v>-1</v>
      </c>
      <c r="AX11" s="2">
        <v>-1</v>
      </c>
      <c r="AY11" s="2">
        <v>-1</v>
      </c>
      <c r="AZ11" s="2">
        <v>-1</v>
      </c>
      <c r="BA11" s="2">
        <v>-1</v>
      </c>
      <c r="BB11" s="2">
        <v>-1</v>
      </c>
      <c r="BC11" s="2">
        <v>-1</v>
      </c>
      <c r="BD11" s="2">
        <v>-1</v>
      </c>
      <c r="BE11" s="2">
        <v>-1</v>
      </c>
      <c r="BF11" s="2">
        <v>-1</v>
      </c>
      <c r="BG11" s="2">
        <v>-1</v>
      </c>
      <c r="BH11" s="2">
        <v>-1</v>
      </c>
      <c r="BI11" s="2">
        <v>-1</v>
      </c>
      <c r="BJ11" s="2">
        <v>-1</v>
      </c>
      <c r="BK11" s="2">
        <v>-1</v>
      </c>
      <c r="BL11" s="2">
        <v>-1</v>
      </c>
      <c r="BM11" s="2">
        <v>-1</v>
      </c>
      <c r="BN11" s="2">
        <v>-1</v>
      </c>
      <c r="BO11" s="2">
        <v>-1</v>
      </c>
      <c r="BP11" s="2">
        <v>-1</v>
      </c>
    </row>
    <row r="12" spans="1:68">
      <c r="A12" s="2">
        <v>52</v>
      </c>
      <c r="B12" s="2">
        <v>11</v>
      </c>
      <c r="C12" s="2">
        <v>-1</v>
      </c>
      <c r="D12" s="2">
        <v>-1</v>
      </c>
      <c r="E12" s="2">
        <v>-1</v>
      </c>
      <c r="F12" s="2">
        <v>-1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2">
        <v>-1</v>
      </c>
      <c r="M12" s="2">
        <v>2</v>
      </c>
      <c r="N12" s="2">
        <v>-1</v>
      </c>
      <c r="O12" s="2">
        <v>-1</v>
      </c>
      <c r="P12" s="2">
        <v>-1</v>
      </c>
      <c r="Q12" s="2">
        <v>35</v>
      </c>
      <c r="R12" s="2">
        <v>-1</v>
      </c>
      <c r="S12" s="2">
        <v>-1</v>
      </c>
      <c r="T12" s="2">
        <v>-1</v>
      </c>
      <c r="U12" s="2">
        <v>-1</v>
      </c>
      <c r="V12" s="2">
        <v>32</v>
      </c>
      <c r="W12" s="2">
        <v>84</v>
      </c>
      <c r="X12" s="2">
        <v>201</v>
      </c>
      <c r="Y12" s="2">
        <v>-1</v>
      </c>
      <c r="Z12" s="2">
        <v>-1</v>
      </c>
      <c r="AA12" s="2">
        <v>-1</v>
      </c>
      <c r="AB12" s="2">
        <v>-1</v>
      </c>
      <c r="AC12" s="2">
        <v>-1</v>
      </c>
      <c r="AD12" s="2">
        <v>-1</v>
      </c>
      <c r="AE12" s="2">
        <v>-1</v>
      </c>
      <c r="AF12" s="2">
        <v>-1</v>
      </c>
      <c r="AG12" s="2">
        <v>-1</v>
      </c>
      <c r="AH12" s="2">
        <v>0</v>
      </c>
      <c r="AI12" s="2">
        <v>-1</v>
      </c>
      <c r="AJ12" s="2">
        <v>-1</v>
      </c>
      <c r="AK12" s="2">
        <v>-1</v>
      </c>
      <c r="AL12" s="2">
        <v>-1</v>
      </c>
      <c r="AM12" s="2">
        <v>-1</v>
      </c>
      <c r="AN12" s="2">
        <v>-1</v>
      </c>
      <c r="AO12" s="2">
        <v>-1</v>
      </c>
      <c r="AP12" s="2">
        <v>-1</v>
      </c>
      <c r="AQ12" s="2">
        <v>-1</v>
      </c>
      <c r="AR12" s="2">
        <v>-1</v>
      </c>
      <c r="AS12" s="2">
        <v>-1</v>
      </c>
      <c r="AT12" s="2">
        <v>-1</v>
      </c>
      <c r="AU12" s="2">
        <v>-1</v>
      </c>
      <c r="AV12" s="2">
        <v>-1</v>
      </c>
      <c r="AW12" s="2">
        <v>-1</v>
      </c>
      <c r="AX12" s="2">
        <v>-1</v>
      </c>
      <c r="AY12" s="2">
        <v>-1</v>
      </c>
      <c r="AZ12" s="2">
        <v>-1</v>
      </c>
      <c r="BA12" s="2">
        <v>-1</v>
      </c>
      <c r="BB12" s="2">
        <v>-1</v>
      </c>
      <c r="BC12" s="2">
        <v>-1</v>
      </c>
      <c r="BD12" s="2">
        <v>-1</v>
      </c>
      <c r="BE12" s="2">
        <v>-1</v>
      </c>
      <c r="BF12" s="2">
        <v>-1</v>
      </c>
      <c r="BG12" s="2">
        <v>-1</v>
      </c>
      <c r="BH12" s="2">
        <v>-1</v>
      </c>
      <c r="BI12" s="2">
        <v>-1</v>
      </c>
      <c r="BJ12" s="2">
        <v>-1</v>
      </c>
      <c r="BK12" s="2">
        <v>-1</v>
      </c>
      <c r="BL12" s="2">
        <v>-1</v>
      </c>
      <c r="BM12" s="2">
        <v>-1</v>
      </c>
      <c r="BN12" s="2">
        <v>-1</v>
      </c>
      <c r="BO12" s="2">
        <v>-1</v>
      </c>
      <c r="BP12" s="2">
        <v>-1</v>
      </c>
    </row>
    <row r="13" spans="1:68">
      <c r="A13" s="2">
        <v>142</v>
      </c>
      <c r="B13" s="2">
        <v>175</v>
      </c>
      <c r="C13" s="2">
        <v>-1</v>
      </c>
      <c r="D13" s="2">
        <v>-1</v>
      </c>
      <c r="E13" s="2">
        <v>-1</v>
      </c>
      <c r="F13" s="2">
        <v>-1</v>
      </c>
      <c r="G13" s="2">
        <v>-1</v>
      </c>
      <c r="H13" s="2">
        <v>-1</v>
      </c>
      <c r="I13" s="2">
        <v>-1</v>
      </c>
      <c r="J13" s="2">
        <v>-1</v>
      </c>
      <c r="K13" s="2">
        <v>136</v>
      </c>
      <c r="L13" s="2">
        <v>3</v>
      </c>
      <c r="M13" s="2">
        <v>-1</v>
      </c>
      <c r="N13" s="2">
        <v>28</v>
      </c>
      <c r="O13" s="2">
        <v>-1</v>
      </c>
      <c r="P13" s="2">
        <v>-1</v>
      </c>
      <c r="Q13" s="2">
        <v>-1</v>
      </c>
      <c r="R13" s="2">
        <v>-1</v>
      </c>
      <c r="S13" s="2">
        <v>182</v>
      </c>
      <c r="T13" s="2">
        <v>-1</v>
      </c>
      <c r="U13" s="2">
        <v>-1</v>
      </c>
      <c r="V13" s="2">
        <v>-1</v>
      </c>
      <c r="W13" s="2">
        <v>-1</v>
      </c>
      <c r="X13" s="2">
        <v>-1</v>
      </c>
      <c r="Y13" s="2">
        <v>-1</v>
      </c>
      <c r="Z13" s="2">
        <v>-1</v>
      </c>
      <c r="AA13" s="2">
        <v>-1</v>
      </c>
      <c r="AB13" s="2">
        <v>-1</v>
      </c>
      <c r="AC13" s="2">
        <v>-1</v>
      </c>
      <c r="AD13" s="2">
        <v>-1</v>
      </c>
      <c r="AE13" s="2">
        <v>-1</v>
      </c>
      <c r="AF13" s="2">
        <v>-1</v>
      </c>
      <c r="AG13" s="2">
        <v>-1</v>
      </c>
      <c r="AH13" s="2">
        <v>-1</v>
      </c>
      <c r="AI13" s="2">
        <v>0</v>
      </c>
      <c r="AJ13" s="2">
        <v>-1</v>
      </c>
      <c r="AK13" s="2">
        <v>-1</v>
      </c>
      <c r="AL13" s="2">
        <v>-1</v>
      </c>
      <c r="AM13" s="2">
        <v>-1</v>
      </c>
      <c r="AN13" s="2">
        <v>-1</v>
      </c>
      <c r="AO13" s="2">
        <v>-1</v>
      </c>
      <c r="AP13" s="2">
        <v>-1</v>
      </c>
      <c r="AQ13" s="2">
        <v>-1</v>
      </c>
      <c r="AR13" s="2">
        <v>-1</v>
      </c>
      <c r="AS13" s="2">
        <v>-1</v>
      </c>
      <c r="AT13" s="2">
        <v>-1</v>
      </c>
      <c r="AU13" s="2">
        <v>-1</v>
      </c>
      <c r="AV13" s="2">
        <v>-1</v>
      </c>
      <c r="AW13" s="2">
        <v>-1</v>
      </c>
      <c r="AX13" s="2">
        <v>-1</v>
      </c>
      <c r="AY13" s="2">
        <v>-1</v>
      </c>
      <c r="AZ13" s="2">
        <v>-1</v>
      </c>
      <c r="BA13" s="2">
        <v>-1</v>
      </c>
      <c r="BB13" s="2">
        <v>-1</v>
      </c>
      <c r="BC13" s="2">
        <v>-1</v>
      </c>
      <c r="BD13" s="2">
        <v>-1</v>
      </c>
      <c r="BE13" s="2">
        <v>-1</v>
      </c>
      <c r="BF13" s="2">
        <v>-1</v>
      </c>
      <c r="BG13" s="2">
        <v>-1</v>
      </c>
      <c r="BH13" s="2">
        <v>-1</v>
      </c>
      <c r="BI13" s="2">
        <v>-1</v>
      </c>
      <c r="BJ13" s="2">
        <v>-1</v>
      </c>
      <c r="BK13" s="2">
        <v>-1</v>
      </c>
      <c r="BL13" s="2">
        <v>-1</v>
      </c>
      <c r="BM13" s="2">
        <v>-1</v>
      </c>
      <c r="BN13" s="2">
        <v>-1</v>
      </c>
      <c r="BO13" s="2">
        <v>-1</v>
      </c>
      <c r="BP13" s="2">
        <v>-1</v>
      </c>
    </row>
    <row r="14" spans="1:68">
      <c r="A14" s="2">
        <v>81</v>
      </c>
      <c r="B14" s="2">
        <v>-1</v>
      </c>
      <c r="C14" s="2">
        <v>-1</v>
      </c>
      <c r="D14" s="2">
        <v>56</v>
      </c>
      <c r="E14" s="2">
        <v>-1</v>
      </c>
      <c r="F14" s="2">
        <v>-1</v>
      </c>
      <c r="G14" s="2">
        <v>-1</v>
      </c>
      <c r="H14" s="2">
        <v>72</v>
      </c>
      <c r="I14" s="2">
        <v>-1</v>
      </c>
      <c r="J14" s="2">
        <v>-1</v>
      </c>
      <c r="K14" s="2">
        <v>-1</v>
      </c>
      <c r="L14" s="2">
        <v>-1</v>
      </c>
      <c r="M14" s="2">
        <v>-1</v>
      </c>
      <c r="N14" s="2">
        <v>-1</v>
      </c>
      <c r="O14" s="2">
        <v>-1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217</v>
      </c>
      <c r="V14" s="2">
        <v>-1</v>
      </c>
      <c r="W14" s="2">
        <v>-1</v>
      </c>
      <c r="X14" s="2">
        <v>78</v>
      </c>
      <c r="Y14" s="2">
        <v>-1</v>
      </c>
      <c r="Z14" s="2">
        <v>-1</v>
      </c>
      <c r="AA14" s="2">
        <v>-1</v>
      </c>
      <c r="AB14" s="2">
        <v>-1</v>
      </c>
      <c r="AC14" s="2">
        <v>-1</v>
      </c>
      <c r="AD14" s="2">
        <v>-1</v>
      </c>
      <c r="AE14" s="2">
        <v>-1</v>
      </c>
      <c r="AF14" s="2">
        <v>-1</v>
      </c>
      <c r="AG14" s="2">
        <v>-1</v>
      </c>
      <c r="AH14" s="2">
        <v>-1</v>
      </c>
      <c r="AI14" s="2">
        <v>-1</v>
      </c>
      <c r="AJ14" s="2">
        <v>0</v>
      </c>
      <c r="AK14" s="2">
        <v>-1</v>
      </c>
      <c r="AL14" s="2">
        <v>-1</v>
      </c>
      <c r="AM14" s="2">
        <v>-1</v>
      </c>
      <c r="AN14" s="2">
        <v>-1</v>
      </c>
      <c r="AO14" s="2">
        <v>-1</v>
      </c>
      <c r="AP14" s="2">
        <v>-1</v>
      </c>
      <c r="AQ14" s="2">
        <v>-1</v>
      </c>
      <c r="AR14" s="2">
        <v>-1</v>
      </c>
      <c r="AS14" s="2">
        <v>-1</v>
      </c>
      <c r="AT14" s="2">
        <v>-1</v>
      </c>
      <c r="AU14" s="2">
        <v>-1</v>
      </c>
      <c r="AV14" s="2">
        <v>-1</v>
      </c>
      <c r="AW14" s="2">
        <v>-1</v>
      </c>
      <c r="AX14" s="2">
        <v>-1</v>
      </c>
      <c r="AY14" s="2">
        <v>-1</v>
      </c>
      <c r="AZ14" s="2">
        <v>-1</v>
      </c>
      <c r="BA14" s="2">
        <v>-1</v>
      </c>
      <c r="BB14" s="2">
        <v>-1</v>
      </c>
      <c r="BC14" s="2">
        <v>-1</v>
      </c>
      <c r="BD14" s="2">
        <v>-1</v>
      </c>
      <c r="BE14" s="2">
        <v>-1</v>
      </c>
      <c r="BF14" s="2">
        <v>-1</v>
      </c>
      <c r="BG14" s="2">
        <v>-1</v>
      </c>
      <c r="BH14" s="2">
        <v>-1</v>
      </c>
      <c r="BI14" s="2">
        <v>-1</v>
      </c>
      <c r="BJ14" s="2">
        <v>-1</v>
      </c>
      <c r="BK14" s="2">
        <v>-1</v>
      </c>
      <c r="BL14" s="2">
        <v>-1</v>
      </c>
      <c r="BM14" s="2">
        <v>-1</v>
      </c>
      <c r="BN14" s="2">
        <v>-1</v>
      </c>
      <c r="BO14" s="2">
        <v>-1</v>
      </c>
      <c r="BP14" s="2">
        <v>-1</v>
      </c>
    </row>
    <row r="15" spans="1:68">
      <c r="A15" s="2">
        <v>14</v>
      </c>
      <c r="B15" s="2">
        <v>-1</v>
      </c>
      <c r="C15" s="2">
        <v>-1</v>
      </c>
      <c r="D15" s="2">
        <v>-1</v>
      </c>
      <c r="E15" s="2">
        <v>-1</v>
      </c>
      <c r="F15" s="2">
        <v>-1</v>
      </c>
      <c r="G15" s="2">
        <v>-1</v>
      </c>
      <c r="H15" s="2">
        <v>-1</v>
      </c>
      <c r="I15" s="2">
        <v>-1</v>
      </c>
      <c r="J15" s="2">
        <v>-1</v>
      </c>
      <c r="K15" s="2">
        <v>-1</v>
      </c>
      <c r="L15" s="2">
        <v>-1</v>
      </c>
      <c r="M15" s="2">
        <v>175</v>
      </c>
      <c r="N15" s="2">
        <v>-1</v>
      </c>
      <c r="O15" s="2">
        <v>-1</v>
      </c>
      <c r="P15" s="2">
        <v>211</v>
      </c>
      <c r="Q15" s="2">
        <v>191</v>
      </c>
      <c r="R15" s="2">
        <v>51</v>
      </c>
      <c r="S15" s="2">
        <v>-1</v>
      </c>
      <c r="T15" s="2">
        <v>-1</v>
      </c>
      <c r="U15" s="2">
        <v>-1</v>
      </c>
      <c r="V15" s="2">
        <v>43</v>
      </c>
      <c r="W15" s="2">
        <v>-1</v>
      </c>
      <c r="X15" s="2">
        <v>-1</v>
      </c>
      <c r="Y15" s="2">
        <v>-1</v>
      </c>
      <c r="Z15" s="2">
        <v>-1</v>
      </c>
      <c r="AA15" s="2">
        <v>-1</v>
      </c>
      <c r="AB15" s="2">
        <v>-1</v>
      </c>
      <c r="AC15" s="2">
        <v>-1</v>
      </c>
      <c r="AD15" s="2">
        <v>-1</v>
      </c>
      <c r="AE15" s="2">
        <v>-1</v>
      </c>
      <c r="AF15" s="2">
        <v>-1</v>
      </c>
      <c r="AG15" s="2">
        <v>-1</v>
      </c>
      <c r="AH15" s="2">
        <v>-1</v>
      </c>
      <c r="AI15" s="2">
        <v>-1</v>
      </c>
      <c r="AJ15" s="2">
        <v>-1</v>
      </c>
      <c r="AK15" s="2">
        <v>0</v>
      </c>
      <c r="AL15" s="2">
        <v>-1</v>
      </c>
      <c r="AM15" s="2">
        <v>-1</v>
      </c>
      <c r="AN15" s="2">
        <v>-1</v>
      </c>
      <c r="AO15" s="2">
        <v>-1</v>
      </c>
      <c r="AP15" s="2">
        <v>-1</v>
      </c>
      <c r="AQ15" s="2">
        <v>-1</v>
      </c>
      <c r="AR15" s="2">
        <v>-1</v>
      </c>
      <c r="AS15" s="2">
        <v>-1</v>
      </c>
      <c r="AT15" s="2">
        <v>-1</v>
      </c>
      <c r="AU15" s="2">
        <v>-1</v>
      </c>
      <c r="AV15" s="2">
        <v>-1</v>
      </c>
      <c r="AW15" s="2">
        <v>-1</v>
      </c>
      <c r="AX15" s="2">
        <v>-1</v>
      </c>
      <c r="AY15" s="2">
        <v>-1</v>
      </c>
      <c r="AZ15" s="2">
        <v>-1</v>
      </c>
      <c r="BA15" s="2">
        <v>-1</v>
      </c>
      <c r="BB15" s="2">
        <v>-1</v>
      </c>
      <c r="BC15" s="2">
        <v>-1</v>
      </c>
      <c r="BD15" s="2">
        <v>-1</v>
      </c>
      <c r="BE15" s="2">
        <v>-1</v>
      </c>
      <c r="BF15" s="2">
        <v>-1</v>
      </c>
      <c r="BG15" s="2">
        <v>-1</v>
      </c>
      <c r="BH15" s="2">
        <v>-1</v>
      </c>
      <c r="BI15" s="2">
        <v>-1</v>
      </c>
      <c r="BJ15" s="2">
        <v>-1</v>
      </c>
      <c r="BK15" s="2">
        <v>-1</v>
      </c>
      <c r="BL15" s="2">
        <v>-1</v>
      </c>
      <c r="BM15" s="2">
        <v>-1</v>
      </c>
      <c r="BN15" s="2">
        <v>-1</v>
      </c>
      <c r="BO15" s="2">
        <v>-1</v>
      </c>
      <c r="BP15" s="2">
        <v>-1</v>
      </c>
    </row>
    <row r="16" spans="1:68">
      <c r="A16" s="2">
        <v>90</v>
      </c>
      <c r="B16" s="2">
        <v>120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-1</v>
      </c>
      <c r="I16" s="2">
        <v>-1</v>
      </c>
      <c r="J16" s="2">
        <v>-1</v>
      </c>
      <c r="K16" s="2">
        <v>131</v>
      </c>
      <c r="L16" s="2">
        <v>-1</v>
      </c>
      <c r="M16" s="2">
        <v>-1</v>
      </c>
      <c r="N16" s="2">
        <v>209</v>
      </c>
      <c r="O16" s="2">
        <v>-1</v>
      </c>
      <c r="P16" s="2">
        <v>-1</v>
      </c>
      <c r="Q16" s="2">
        <v>-1</v>
      </c>
      <c r="R16" s="2">
        <v>-1</v>
      </c>
      <c r="S16" s="2">
        <v>209</v>
      </c>
      <c r="T16" s="2">
        <v>-1</v>
      </c>
      <c r="U16" s="2">
        <v>-1</v>
      </c>
      <c r="V16" s="2">
        <v>-1</v>
      </c>
      <c r="W16" s="2">
        <v>-1</v>
      </c>
      <c r="X16" s="2">
        <v>-1</v>
      </c>
      <c r="Y16" s="2">
        <v>-1</v>
      </c>
      <c r="Z16" s="2">
        <v>81</v>
      </c>
      <c r="AA16" s="2">
        <v>-1</v>
      </c>
      <c r="AB16" s="2">
        <v>-1</v>
      </c>
      <c r="AC16" s="2">
        <v>-1</v>
      </c>
      <c r="AD16" s="2">
        <v>-1</v>
      </c>
      <c r="AE16" s="2">
        <v>-1</v>
      </c>
      <c r="AF16" s="2">
        <v>-1</v>
      </c>
      <c r="AG16" s="2">
        <v>-1</v>
      </c>
      <c r="AH16" s="2">
        <v>-1</v>
      </c>
      <c r="AI16" s="2">
        <v>-1</v>
      </c>
      <c r="AJ16" s="2">
        <v>-1</v>
      </c>
      <c r="AK16" s="2">
        <v>-1</v>
      </c>
      <c r="AL16" s="2">
        <v>0</v>
      </c>
      <c r="AM16" s="2">
        <v>-1</v>
      </c>
      <c r="AN16" s="2">
        <v>-1</v>
      </c>
      <c r="AO16" s="2">
        <v>-1</v>
      </c>
      <c r="AP16" s="2">
        <v>-1</v>
      </c>
      <c r="AQ16" s="2">
        <v>-1</v>
      </c>
      <c r="AR16" s="2">
        <v>-1</v>
      </c>
      <c r="AS16" s="2">
        <v>-1</v>
      </c>
      <c r="AT16" s="2">
        <v>-1</v>
      </c>
      <c r="AU16" s="2">
        <v>-1</v>
      </c>
      <c r="AV16" s="2">
        <v>-1</v>
      </c>
      <c r="AW16" s="2">
        <v>-1</v>
      </c>
      <c r="AX16" s="2">
        <v>-1</v>
      </c>
      <c r="AY16" s="2">
        <v>-1</v>
      </c>
      <c r="AZ16" s="2">
        <v>-1</v>
      </c>
      <c r="BA16" s="2">
        <v>-1</v>
      </c>
      <c r="BB16" s="2">
        <v>-1</v>
      </c>
      <c r="BC16" s="2">
        <v>-1</v>
      </c>
      <c r="BD16" s="2">
        <v>-1</v>
      </c>
      <c r="BE16" s="2">
        <v>-1</v>
      </c>
      <c r="BF16" s="2">
        <v>-1</v>
      </c>
      <c r="BG16" s="2">
        <v>-1</v>
      </c>
      <c r="BH16" s="2">
        <v>-1</v>
      </c>
      <c r="BI16" s="2">
        <v>-1</v>
      </c>
      <c r="BJ16" s="2">
        <v>-1</v>
      </c>
      <c r="BK16" s="2">
        <v>-1</v>
      </c>
      <c r="BL16" s="2">
        <v>-1</v>
      </c>
      <c r="BM16" s="2">
        <v>-1</v>
      </c>
      <c r="BN16" s="2">
        <v>-1</v>
      </c>
      <c r="BO16" s="2">
        <v>-1</v>
      </c>
      <c r="BP16" s="2">
        <v>-1</v>
      </c>
    </row>
    <row r="17" spans="1:68">
      <c r="A17" s="2">
        <v>-1</v>
      </c>
      <c r="B17" s="2">
        <v>154</v>
      </c>
      <c r="C17" s="2">
        <v>-1</v>
      </c>
      <c r="D17" s="2">
        <v>164</v>
      </c>
      <c r="E17" s="2">
        <v>-1</v>
      </c>
      <c r="F17" s="2">
        <v>-1</v>
      </c>
      <c r="G17" s="2">
        <v>-1</v>
      </c>
      <c r="H17" s="2">
        <v>-1</v>
      </c>
      <c r="I17" s="2">
        <v>-1</v>
      </c>
      <c r="J17" s="2">
        <v>-1</v>
      </c>
      <c r="K17" s="2">
        <v>-1</v>
      </c>
      <c r="L17" s="2">
        <v>43</v>
      </c>
      <c r="M17" s="2">
        <v>-1</v>
      </c>
      <c r="N17" s="2">
        <v>-1</v>
      </c>
      <c r="O17" s="2">
        <v>-1</v>
      </c>
      <c r="P17" s="2">
        <v>-1</v>
      </c>
      <c r="Q17" s="2">
        <v>-1</v>
      </c>
      <c r="R17" s="2">
        <v>-1</v>
      </c>
      <c r="S17" s="2">
        <v>-1</v>
      </c>
      <c r="T17" s="2">
        <v>-1</v>
      </c>
      <c r="U17" s="2">
        <v>189</v>
      </c>
      <c r="V17" s="2">
        <v>-1</v>
      </c>
      <c r="W17" s="2">
        <v>101</v>
      </c>
      <c r="X17" s="2">
        <v>-1</v>
      </c>
      <c r="Y17" s="2">
        <v>-1</v>
      </c>
      <c r="Z17" s="2">
        <v>-1</v>
      </c>
      <c r="AA17" s="2">
        <v>-1</v>
      </c>
      <c r="AB17" s="2">
        <v>-1</v>
      </c>
      <c r="AC17" s="2">
        <v>-1</v>
      </c>
      <c r="AD17" s="2">
        <v>-1</v>
      </c>
      <c r="AE17" s="2">
        <v>-1</v>
      </c>
      <c r="AF17" s="2">
        <v>-1</v>
      </c>
      <c r="AG17" s="2">
        <v>-1</v>
      </c>
      <c r="AH17" s="2">
        <v>-1</v>
      </c>
      <c r="AI17" s="2">
        <v>-1</v>
      </c>
      <c r="AJ17" s="2">
        <v>-1</v>
      </c>
      <c r="AK17" s="2">
        <v>-1</v>
      </c>
      <c r="AL17" s="2">
        <v>-1</v>
      </c>
      <c r="AM17" s="2">
        <v>0</v>
      </c>
      <c r="AN17" s="2">
        <v>-1</v>
      </c>
      <c r="AO17" s="2">
        <v>-1</v>
      </c>
      <c r="AP17" s="2">
        <v>-1</v>
      </c>
      <c r="AQ17" s="2">
        <v>-1</v>
      </c>
      <c r="AR17" s="2">
        <v>-1</v>
      </c>
      <c r="AS17" s="2">
        <v>-1</v>
      </c>
      <c r="AT17" s="2">
        <v>-1</v>
      </c>
      <c r="AU17" s="2">
        <v>-1</v>
      </c>
      <c r="AV17" s="2">
        <v>-1</v>
      </c>
      <c r="AW17" s="2">
        <v>-1</v>
      </c>
      <c r="AX17" s="2">
        <v>-1</v>
      </c>
      <c r="AY17" s="2">
        <v>-1</v>
      </c>
      <c r="AZ17" s="2">
        <v>-1</v>
      </c>
      <c r="BA17" s="2">
        <v>-1</v>
      </c>
      <c r="BB17" s="2">
        <v>-1</v>
      </c>
      <c r="BC17" s="2">
        <v>-1</v>
      </c>
      <c r="BD17" s="2">
        <v>-1</v>
      </c>
      <c r="BE17" s="2">
        <v>-1</v>
      </c>
      <c r="BF17" s="2">
        <v>-1</v>
      </c>
      <c r="BG17" s="2">
        <v>-1</v>
      </c>
      <c r="BH17" s="2">
        <v>-1</v>
      </c>
      <c r="BI17" s="2">
        <v>-1</v>
      </c>
      <c r="BJ17" s="2">
        <v>-1</v>
      </c>
      <c r="BK17" s="2">
        <v>-1</v>
      </c>
      <c r="BL17" s="2">
        <v>-1</v>
      </c>
      <c r="BM17" s="2">
        <v>-1</v>
      </c>
      <c r="BN17" s="2">
        <v>-1</v>
      </c>
      <c r="BO17" s="2">
        <v>-1</v>
      </c>
      <c r="BP17" s="2">
        <v>-1</v>
      </c>
    </row>
    <row r="18" spans="1:68">
      <c r="A18" s="2">
        <v>56</v>
      </c>
      <c r="B18" s="2">
        <v>-1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-1</v>
      </c>
      <c r="M18" s="2">
        <v>-1</v>
      </c>
      <c r="N18" s="2">
        <v>-1</v>
      </c>
      <c r="O18" s="2">
        <v>110</v>
      </c>
      <c r="P18" s="2">
        <v>-1</v>
      </c>
      <c r="Q18" s="2">
        <v>200</v>
      </c>
      <c r="R18" s="2">
        <v>63</v>
      </c>
      <c r="S18" s="2">
        <v>-1</v>
      </c>
      <c r="T18" s="2">
        <v>-1</v>
      </c>
      <c r="U18" s="2">
        <v>-1</v>
      </c>
      <c r="V18" s="2">
        <v>4</v>
      </c>
      <c r="W18" s="2">
        <v>-1</v>
      </c>
      <c r="X18" s="2">
        <v>-1</v>
      </c>
      <c r="Y18" s="2">
        <v>-1</v>
      </c>
      <c r="Z18" s="2">
        <v>-1</v>
      </c>
      <c r="AA18" s="2">
        <v>-1</v>
      </c>
      <c r="AB18" s="2">
        <v>-1</v>
      </c>
      <c r="AC18" s="2">
        <v>-1</v>
      </c>
      <c r="AD18" s="2">
        <v>-1</v>
      </c>
      <c r="AE18" s="2">
        <v>-1</v>
      </c>
      <c r="AF18" s="2">
        <v>-1</v>
      </c>
      <c r="AG18" s="2">
        <v>-1</v>
      </c>
      <c r="AH18" s="2">
        <v>-1</v>
      </c>
      <c r="AI18" s="2">
        <v>-1</v>
      </c>
      <c r="AJ18" s="2">
        <v>-1</v>
      </c>
      <c r="AK18" s="2">
        <v>-1</v>
      </c>
      <c r="AL18" s="2">
        <v>-1</v>
      </c>
      <c r="AM18" s="2">
        <v>-1</v>
      </c>
      <c r="AN18" s="2">
        <v>0</v>
      </c>
      <c r="AO18" s="2">
        <v>-1</v>
      </c>
      <c r="AP18" s="2">
        <v>-1</v>
      </c>
      <c r="AQ18" s="2">
        <v>-1</v>
      </c>
      <c r="AR18" s="2">
        <v>-1</v>
      </c>
      <c r="AS18" s="2">
        <v>-1</v>
      </c>
      <c r="AT18" s="2">
        <v>-1</v>
      </c>
      <c r="AU18" s="2">
        <v>-1</v>
      </c>
      <c r="AV18" s="2">
        <v>-1</v>
      </c>
      <c r="AW18" s="2">
        <v>-1</v>
      </c>
      <c r="AX18" s="2">
        <v>-1</v>
      </c>
      <c r="AY18" s="2">
        <v>-1</v>
      </c>
      <c r="AZ18" s="2">
        <v>-1</v>
      </c>
      <c r="BA18" s="2">
        <v>-1</v>
      </c>
      <c r="BB18" s="2">
        <v>-1</v>
      </c>
      <c r="BC18" s="2">
        <v>-1</v>
      </c>
      <c r="BD18" s="2">
        <v>-1</v>
      </c>
      <c r="BE18" s="2">
        <v>-1</v>
      </c>
      <c r="BF18" s="2">
        <v>-1</v>
      </c>
      <c r="BG18" s="2">
        <v>-1</v>
      </c>
      <c r="BH18" s="2">
        <v>-1</v>
      </c>
      <c r="BI18" s="2">
        <v>-1</v>
      </c>
      <c r="BJ18" s="2">
        <v>-1</v>
      </c>
      <c r="BK18" s="2">
        <v>-1</v>
      </c>
      <c r="BL18" s="2">
        <v>-1</v>
      </c>
      <c r="BM18" s="2">
        <v>-1</v>
      </c>
      <c r="BN18" s="2">
        <v>-1</v>
      </c>
      <c r="BO18" s="2">
        <v>-1</v>
      </c>
      <c r="BP18" s="2">
        <v>-1</v>
      </c>
    </row>
    <row r="19" spans="1:68">
      <c r="A19" s="2">
        <v>-1</v>
      </c>
      <c r="B19" s="2">
        <v>199</v>
      </c>
      <c r="C19" s="2">
        <v>-1</v>
      </c>
      <c r="D19" s="2">
        <v>-1</v>
      </c>
      <c r="E19" s="2">
        <v>-1</v>
      </c>
      <c r="F19" s="2">
        <v>-1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-1</v>
      </c>
      <c r="M19" s="2">
        <v>110</v>
      </c>
      <c r="N19" s="2">
        <v>200</v>
      </c>
      <c r="O19" s="2">
        <v>-1</v>
      </c>
      <c r="P19" s="2">
        <v>-1</v>
      </c>
      <c r="Q19" s="2">
        <v>-1</v>
      </c>
      <c r="R19" s="2">
        <v>-1</v>
      </c>
      <c r="S19" s="2">
        <v>143</v>
      </c>
      <c r="T19" s="2">
        <v>186</v>
      </c>
      <c r="U19" s="2">
        <v>-1</v>
      </c>
      <c r="V19" s="2">
        <v>-1</v>
      </c>
      <c r="W19" s="2">
        <v>-1</v>
      </c>
      <c r="X19" s="2">
        <v>-1</v>
      </c>
      <c r="Y19" s="2">
        <v>-1</v>
      </c>
      <c r="Z19" s="2">
        <v>-1</v>
      </c>
      <c r="AA19" s="2">
        <v>-1</v>
      </c>
      <c r="AB19" s="2">
        <v>-1</v>
      </c>
      <c r="AC19" s="2">
        <v>-1</v>
      </c>
      <c r="AD19" s="2">
        <v>-1</v>
      </c>
      <c r="AE19" s="2">
        <v>-1</v>
      </c>
      <c r="AF19" s="2">
        <v>-1</v>
      </c>
      <c r="AG19" s="2">
        <v>-1</v>
      </c>
      <c r="AH19" s="2">
        <v>-1</v>
      </c>
      <c r="AI19" s="2">
        <v>-1</v>
      </c>
      <c r="AJ19" s="2">
        <v>-1</v>
      </c>
      <c r="AK19" s="2">
        <v>-1</v>
      </c>
      <c r="AL19" s="2">
        <v>-1</v>
      </c>
      <c r="AM19" s="2">
        <v>-1</v>
      </c>
      <c r="AN19" s="2">
        <v>-1</v>
      </c>
      <c r="AO19" s="2">
        <v>0</v>
      </c>
      <c r="AP19" s="2">
        <v>-1</v>
      </c>
      <c r="AQ19" s="2">
        <v>-1</v>
      </c>
      <c r="AR19" s="2">
        <v>-1</v>
      </c>
      <c r="AS19" s="2">
        <v>-1</v>
      </c>
      <c r="AT19" s="2">
        <v>-1</v>
      </c>
      <c r="AU19" s="2">
        <v>-1</v>
      </c>
      <c r="AV19" s="2">
        <v>-1</v>
      </c>
      <c r="AW19" s="2">
        <v>-1</v>
      </c>
      <c r="AX19" s="2">
        <v>-1</v>
      </c>
      <c r="AY19" s="2">
        <v>-1</v>
      </c>
      <c r="AZ19" s="2">
        <v>-1</v>
      </c>
      <c r="BA19" s="2">
        <v>-1</v>
      </c>
      <c r="BB19" s="2">
        <v>-1</v>
      </c>
      <c r="BC19" s="2">
        <v>-1</v>
      </c>
      <c r="BD19" s="2">
        <v>-1</v>
      </c>
      <c r="BE19" s="2">
        <v>-1</v>
      </c>
      <c r="BF19" s="2">
        <v>-1</v>
      </c>
      <c r="BG19" s="2">
        <v>-1</v>
      </c>
      <c r="BH19" s="2">
        <v>-1</v>
      </c>
      <c r="BI19" s="2">
        <v>-1</v>
      </c>
      <c r="BJ19" s="2">
        <v>-1</v>
      </c>
      <c r="BK19" s="2">
        <v>-1</v>
      </c>
      <c r="BL19" s="2">
        <v>-1</v>
      </c>
      <c r="BM19" s="2">
        <v>-1</v>
      </c>
      <c r="BN19" s="2">
        <v>-1</v>
      </c>
      <c r="BO19" s="2">
        <v>-1</v>
      </c>
      <c r="BP19" s="2">
        <v>-1</v>
      </c>
    </row>
    <row r="20" spans="1:68">
      <c r="A20" s="2">
        <v>8</v>
      </c>
      <c r="B20" s="2">
        <v>6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103</v>
      </c>
      <c r="I20" s="2">
        <v>198</v>
      </c>
      <c r="J20" s="2">
        <v>-1</v>
      </c>
      <c r="K20" s="2">
        <v>8</v>
      </c>
      <c r="L20" s="2">
        <v>-1</v>
      </c>
      <c r="M20" s="2">
        <v>-1</v>
      </c>
      <c r="N20" s="2">
        <v>-1</v>
      </c>
      <c r="O20" s="2">
        <v>-1</v>
      </c>
      <c r="P20" s="2">
        <v>-1</v>
      </c>
      <c r="Q20" s="2">
        <v>-1</v>
      </c>
      <c r="R20" s="2">
        <v>-1</v>
      </c>
      <c r="S20" s="2">
        <v>-1</v>
      </c>
      <c r="T20" s="2">
        <v>-1</v>
      </c>
      <c r="U20" s="2">
        <v>-1</v>
      </c>
      <c r="V20" s="2">
        <v>-1</v>
      </c>
      <c r="W20" s="2">
        <v>-1</v>
      </c>
      <c r="X20" s="2">
        <v>-1</v>
      </c>
      <c r="Y20" s="2">
        <v>-1</v>
      </c>
      <c r="Z20" s="2">
        <v>-1</v>
      </c>
      <c r="AA20" s="2">
        <v>-1</v>
      </c>
      <c r="AB20" s="2">
        <v>-1</v>
      </c>
      <c r="AC20" s="2">
        <v>-1</v>
      </c>
      <c r="AD20" s="2">
        <v>-1</v>
      </c>
      <c r="AE20" s="2">
        <v>-1</v>
      </c>
      <c r="AF20" s="2">
        <v>-1</v>
      </c>
      <c r="AG20" s="2">
        <v>-1</v>
      </c>
      <c r="AH20" s="2">
        <v>-1</v>
      </c>
      <c r="AI20" s="2">
        <v>-1</v>
      </c>
      <c r="AJ20" s="2">
        <v>-1</v>
      </c>
      <c r="AK20" s="2">
        <v>-1</v>
      </c>
      <c r="AL20" s="2">
        <v>-1</v>
      </c>
      <c r="AM20" s="2">
        <v>-1</v>
      </c>
      <c r="AN20" s="2">
        <v>-1</v>
      </c>
      <c r="AO20" s="2">
        <v>-1</v>
      </c>
      <c r="AP20" s="2">
        <v>0</v>
      </c>
      <c r="AQ20" s="2">
        <v>-1</v>
      </c>
      <c r="AR20" s="2">
        <v>-1</v>
      </c>
      <c r="AS20" s="2">
        <v>-1</v>
      </c>
      <c r="AT20" s="2">
        <v>-1</v>
      </c>
      <c r="AU20" s="2">
        <v>-1</v>
      </c>
      <c r="AV20" s="2">
        <v>-1</v>
      </c>
      <c r="AW20" s="2">
        <v>-1</v>
      </c>
      <c r="AX20" s="2">
        <v>-1</v>
      </c>
      <c r="AY20" s="2">
        <v>-1</v>
      </c>
      <c r="AZ20" s="2">
        <v>-1</v>
      </c>
      <c r="BA20" s="2">
        <v>-1</v>
      </c>
      <c r="BB20" s="2">
        <v>-1</v>
      </c>
      <c r="BC20" s="2">
        <v>-1</v>
      </c>
      <c r="BD20" s="2">
        <v>-1</v>
      </c>
      <c r="BE20" s="2">
        <v>-1</v>
      </c>
      <c r="BF20" s="2">
        <v>-1</v>
      </c>
      <c r="BG20" s="2">
        <v>-1</v>
      </c>
      <c r="BH20" s="2">
        <v>-1</v>
      </c>
      <c r="BI20" s="2">
        <v>-1</v>
      </c>
      <c r="BJ20" s="2">
        <v>-1</v>
      </c>
      <c r="BK20" s="2">
        <v>-1</v>
      </c>
      <c r="BL20" s="2">
        <v>-1</v>
      </c>
      <c r="BM20" s="2">
        <v>-1</v>
      </c>
      <c r="BN20" s="2">
        <v>-1</v>
      </c>
      <c r="BO20" s="2">
        <v>-1</v>
      </c>
      <c r="BP20" s="2">
        <v>-1</v>
      </c>
    </row>
    <row r="21" spans="1:68">
      <c r="A21" s="2">
        <v>105</v>
      </c>
      <c r="B21" s="2">
        <v>-1</v>
      </c>
      <c r="C21" s="2">
        <v>-1</v>
      </c>
      <c r="D21" s="2">
        <v>210</v>
      </c>
      <c r="E21" s="2">
        <v>-1</v>
      </c>
      <c r="F21" s="2">
        <v>-1</v>
      </c>
      <c r="G21" s="2">
        <v>-1</v>
      </c>
      <c r="H21" s="2">
        <v>-1</v>
      </c>
      <c r="I21" s="2">
        <v>-1</v>
      </c>
      <c r="J21" s="2">
        <v>121</v>
      </c>
      <c r="K21" s="2">
        <v>-1</v>
      </c>
      <c r="L21" s="2">
        <v>214</v>
      </c>
      <c r="M21" s="2">
        <v>-1</v>
      </c>
      <c r="N21" s="2">
        <v>-1</v>
      </c>
      <c r="O21" s="2">
        <v>-1</v>
      </c>
      <c r="P21" s="2">
        <v>-1</v>
      </c>
      <c r="Q21" s="2">
        <v>-1</v>
      </c>
      <c r="R21" s="2">
        <v>-1</v>
      </c>
      <c r="S21" s="2">
        <v>-1</v>
      </c>
      <c r="T21" s="2">
        <v>-1</v>
      </c>
      <c r="U21" s="2">
        <v>-1</v>
      </c>
      <c r="V21" s="2">
        <v>-1</v>
      </c>
      <c r="W21" s="2">
        <v>183</v>
      </c>
      <c r="X21" s="2">
        <v>-1</v>
      </c>
      <c r="Y21" s="2">
        <v>-1</v>
      </c>
      <c r="Z21" s="2">
        <v>-1</v>
      </c>
      <c r="AA21" s="2">
        <v>-1</v>
      </c>
      <c r="AB21" s="2">
        <v>-1</v>
      </c>
      <c r="AC21" s="2">
        <v>-1</v>
      </c>
      <c r="AD21" s="2">
        <v>-1</v>
      </c>
      <c r="AE21" s="2">
        <v>-1</v>
      </c>
      <c r="AF21" s="2">
        <v>-1</v>
      </c>
      <c r="AG21" s="2">
        <v>-1</v>
      </c>
      <c r="AH21" s="2">
        <v>-1</v>
      </c>
      <c r="AI21" s="2">
        <v>-1</v>
      </c>
      <c r="AJ21" s="2">
        <v>-1</v>
      </c>
      <c r="AK21" s="2">
        <v>-1</v>
      </c>
      <c r="AL21" s="2">
        <v>-1</v>
      </c>
      <c r="AM21" s="2">
        <v>-1</v>
      </c>
      <c r="AN21" s="2">
        <v>-1</v>
      </c>
      <c r="AO21" s="2">
        <v>-1</v>
      </c>
      <c r="AP21" s="2">
        <v>-1</v>
      </c>
      <c r="AQ21" s="2">
        <v>0</v>
      </c>
      <c r="AR21" s="2">
        <v>-1</v>
      </c>
      <c r="AS21" s="2">
        <v>-1</v>
      </c>
      <c r="AT21" s="2">
        <v>-1</v>
      </c>
      <c r="AU21" s="2">
        <v>-1</v>
      </c>
      <c r="AV21" s="2">
        <v>-1</v>
      </c>
      <c r="AW21" s="2">
        <v>-1</v>
      </c>
      <c r="AX21" s="2">
        <v>-1</v>
      </c>
      <c r="AY21" s="2">
        <v>-1</v>
      </c>
      <c r="AZ21" s="2">
        <v>-1</v>
      </c>
      <c r="BA21" s="2">
        <v>-1</v>
      </c>
      <c r="BB21" s="2">
        <v>-1</v>
      </c>
      <c r="BC21" s="2">
        <v>-1</v>
      </c>
      <c r="BD21" s="2">
        <v>-1</v>
      </c>
      <c r="BE21" s="2">
        <v>-1</v>
      </c>
      <c r="BF21" s="2">
        <v>-1</v>
      </c>
      <c r="BG21" s="2">
        <v>-1</v>
      </c>
      <c r="BH21" s="2">
        <v>-1</v>
      </c>
      <c r="BI21" s="2">
        <v>-1</v>
      </c>
      <c r="BJ21" s="2">
        <v>-1</v>
      </c>
      <c r="BK21" s="2">
        <v>-1</v>
      </c>
      <c r="BL21" s="2">
        <v>-1</v>
      </c>
      <c r="BM21" s="2">
        <v>-1</v>
      </c>
      <c r="BN21" s="2">
        <v>-1</v>
      </c>
      <c r="BO21" s="2">
        <v>-1</v>
      </c>
      <c r="BP21" s="2">
        <v>-1</v>
      </c>
    </row>
    <row r="22" spans="1:68">
      <c r="A22" s="2">
        <v>-1</v>
      </c>
      <c r="B22" s="2">
        <v>192</v>
      </c>
      <c r="C22" s="2">
        <v>-1</v>
      </c>
      <c r="D22" s="2">
        <v>-1</v>
      </c>
      <c r="E22" s="2">
        <v>-1</v>
      </c>
      <c r="F22" s="2">
        <v>131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  <c r="M22" s="2">
        <v>-1</v>
      </c>
      <c r="N22" s="2">
        <v>-1</v>
      </c>
      <c r="O22" s="2">
        <v>-1</v>
      </c>
      <c r="P22" s="2">
        <v>-1</v>
      </c>
      <c r="Q22" s="2">
        <v>220</v>
      </c>
      <c r="R22" s="2">
        <v>-1</v>
      </c>
      <c r="S22" s="2">
        <v>-1</v>
      </c>
      <c r="T22" s="2">
        <v>-1</v>
      </c>
      <c r="U22" s="2">
        <v>50</v>
      </c>
      <c r="V22" s="2">
        <v>106</v>
      </c>
      <c r="W22" s="2">
        <v>-1</v>
      </c>
      <c r="X22" s="2">
        <v>-1</v>
      </c>
      <c r="Y22" s="2">
        <v>-1</v>
      </c>
      <c r="Z22" s="2">
        <v>-1</v>
      </c>
      <c r="AA22" s="2">
        <v>-1</v>
      </c>
      <c r="AB22" s="2">
        <v>-1</v>
      </c>
      <c r="AC22" s="2">
        <v>-1</v>
      </c>
      <c r="AD22" s="2">
        <v>-1</v>
      </c>
      <c r="AE22" s="2">
        <v>-1</v>
      </c>
      <c r="AF22" s="2">
        <v>-1</v>
      </c>
      <c r="AG22" s="2">
        <v>-1</v>
      </c>
      <c r="AH22" s="2">
        <v>-1</v>
      </c>
      <c r="AI22" s="2">
        <v>-1</v>
      </c>
      <c r="AJ22" s="2">
        <v>-1</v>
      </c>
      <c r="AK22" s="2">
        <v>-1</v>
      </c>
      <c r="AL22" s="2">
        <v>-1</v>
      </c>
      <c r="AM22" s="2">
        <v>-1</v>
      </c>
      <c r="AN22" s="2">
        <v>-1</v>
      </c>
      <c r="AO22" s="2">
        <v>-1</v>
      </c>
      <c r="AP22" s="2">
        <v>-1</v>
      </c>
      <c r="AQ22" s="2">
        <v>-1</v>
      </c>
      <c r="AR22" s="2">
        <v>0</v>
      </c>
      <c r="AS22" s="2">
        <v>-1</v>
      </c>
      <c r="AT22" s="2">
        <v>-1</v>
      </c>
      <c r="AU22" s="2">
        <v>-1</v>
      </c>
      <c r="AV22" s="2">
        <v>-1</v>
      </c>
      <c r="AW22" s="2">
        <v>-1</v>
      </c>
      <c r="AX22" s="2">
        <v>-1</v>
      </c>
      <c r="AY22" s="2">
        <v>-1</v>
      </c>
      <c r="AZ22" s="2">
        <v>-1</v>
      </c>
      <c r="BA22" s="2">
        <v>-1</v>
      </c>
      <c r="BB22" s="2">
        <v>-1</v>
      </c>
      <c r="BC22" s="2">
        <v>-1</v>
      </c>
      <c r="BD22" s="2">
        <v>-1</v>
      </c>
      <c r="BE22" s="2">
        <v>-1</v>
      </c>
      <c r="BF22" s="2">
        <v>-1</v>
      </c>
      <c r="BG22" s="2">
        <v>-1</v>
      </c>
      <c r="BH22" s="2">
        <v>-1</v>
      </c>
      <c r="BI22" s="2">
        <v>-1</v>
      </c>
      <c r="BJ22" s="2">
        <v>-1</v>
      </c>
      <c r="BK22" s="2">
        <v>-1</v>
      </c>
      <c r="BL22" s="2">
        <v>-1</v>
      </c>
      <c r="BM22" s="2">
        <v>-1</v>
      </c>
      <c r="BN22" s="2">
        <v>-1</v>
      </c>
      <c r="BO22" s="2">
        <v>-1</v>
      </c>
      <c r="BP22" s="2">
        <v>-1</v>
      </c>
    </row>
    <row r="23" spans="1:68">
      <c r="A23" s="2">
        <v>53</v>
      </c>
      <c r="B23" s="2">
        <v>-1</v>
      </c>
      <c r="C23" s="2">
        <v>-1</v>
      </c>
      <c r="D23" s="2">
        <v>-1</v>
      </c>
      <c r="E23" s="2">
        <v>-1</v>
      </c>
      <c r="F23" s="2">
        <v>-1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  <c r="M23" s="2">
        <v>0</v>
      </c>
      <c r="N23" s="2">
        <v>3</v>
      </c>
      <c r="O23" s="2">
        <v>-1</v>
      </c>
      <c r="P23" s="2">
        <v>-1</v>
      </c>
      <c r="Q23" s="2">
        <v>-1</v>
      </c>
      <c r="R23" s="2">
        <v>148</v>
      </c>
      <c r="S23" s="2">
        <v>-1</v>
      </c>
      <c r="T23" s="2">
        <v>-1</v>
      </c>
      <c r="U23" s="2">
        <v>-1</v>
      </c>
      <c r="V23" s="2">
        <v>-1</v>
      </c>
      <c r="W23" s="2">
        <v>-1</v>
      </c>
      <c r="X23" s="2">
        <v>-1</v>
      </c>
      <c r="Y23" s="2">
        <v>-1</v>
      </c>
      <c r="Z23" s="2">
        <v>-1</v>
      </c>
      <c r="AA23" s="2">
        <v>-1</v>
      </c>
      <c r="AB23" s="2">
        <v>-1</v>
      </c>
      <c r="AC23" s="2">
        <v>-1</v>
      </c>
      <c r="AD23" s="2">
        <v>-1</v>
      </c>
      <c r="AE23" s="2">
        <v>-1</v>
      </c>
      <c r="AF23" s="2">
        <v>-1</v>
      </c>
      <c r="AG23" s="2">
        <v>-1</v>
      </c>
      <c r="AH23" s="2">
        <v>-1</v>
      </c>
      <c r="AI23" s="2">
        <v>-1</v>
      </c>
      <c r="AJ23" s="2">
        <v>-1</v>
      </c>
      <c r="AK23" s="2">
        <v>-1</v>
      </c>
      <c r="AL23" s="2">
        <v>-1</v>
      </c>
      <c r="AM23" s="2">
        <v>-1</v>
      </c>
      <c r="AN23" s="2">
        <v>-1</v>
      </c>
      <c r="AO23" s="2">
        <v>-1</v>
      </c>
      <c r="AP23" s="2">
        <v>-1</v>
      </c>
      <c r="AQ23" s="2">
        <v>-1</v>
      </c>
      <c r="AR23" s="2">
        <v>-1</v>
      </c>
      <c r="AS23" s="2">
        <v>0</v>
      </c>
      <c r="AT23" s="2">
        <v>-1</v>
      </c>
      <c r="AU23" s="2">
        <v>-1</v>
      </c>
      <c r="AV23" s="2">
        <v>-1</v>
      </c>
      <c r="AW23" s="2">
        <v>-1</v>
      </c>
      <c r="AX23" s="2">
        <v>-1</v>
      </c>
      <c r="AY23" s="2">
        <v>-1</v>
      </c>
      <c r="AZ23" s="2">
        <v>-1</v>
      </c>
      <c r="BA23" s="2">
        <v>-1</v>
      </c>
      <c r="BB23" s="2">
        <v>-1</v>
      </c>
      <c r="BC23" s="2">
        <v>-1</v>
      </c>
      <c r="BD23" s="2">
        <v>-1</v>
      </c>
      <c r="BE23" s="2">
        <v>-1</v>
      </c>
      <c r="BF23" s="2">
        <v>-1</v>
      </c>
      <c r="BG23" s="2">
        <v>-1</v>
      </c>
      <c r="BH23" s="2">
        <v>-1</v>
      </c>
      <c r="BI23" s="2">
        <v>-1</v>
      </c>
      <c r="BJ23" s="2">
        <v>-1</v>
      </c>
      <c r="BK23" s="2">
        <v>-1</v>
      </c>
      <c r="BL23" s="2">
        <v>-1</v>
      </c>
      <c r="BM23" s="2">
        <v>-1</v>
      </c>
      <c r="BN23" s="2">
        <v>-1</v>
      </c>
      <c r="BO23" s="2">
        <v>-1</v>
      </c>
      <c r="BP23" s="2">
        <v>-1</v>
      </c>
    </row>
    <row r="24" spans="1:68">
      <c r="A24" s="2">
        <v>-1</v>
      </c>
      <c r="B24" s="2">
        <v>88</v>
      </c>
      <c r="C24" s="2">
        <v>203</v>
      </c>
      <c r="D24" s="2">
        <v>-1</v>
      </c>
      <c r="E24" s="2">
        <v>-1</v>
      </c>
      <c r="F24" s="2">
        <v>-1</v>
      </c>
      <c r="G24" s="2">
        <v>-1</v>
      </c>
      <c r="H24" s="2">
        <v>-1</v>
      </c>
      <c r="I24" s="2">
        <v>-1</v>
      </c>
      <c r="J24" s="2">
        <v>-1</v>
      </c>
      <c r="K24" s="2">
        <v>168</v>
      </c>
      <c r="L24" s="2">
        <v>-1</v>
      </c>
      <c r="M24" s="2">
        <v>-1</v>
      </c>
      <c r="N24" s="2">
        <v>-1</v>
      </c>
      <c r="O24" s="2">
        <v>-1</v>
      </c>
      <c r="P24" s="2">
        <v>-1</v>
      </c>
      <c r="Q24" s="2">
        <v>-1</v>
      </c>
      <c r="R24" s="2">
        <v>-1</v>
      </c>
      <c r="S24" s="2">
        <v>122</v>
      </c>
      <c r="T24" s="2">
        <v>-1</v>
      </c>
      <c r="U24" s="2">
        <v>-1</v>
      </c>
      <c r="V24" s="2">
        <v>-1</v>
      </c>
      <c r="W24" s="2">
        <v>-1</v>
      </c>
      <c r="X24" s="2">
        <v>-1</v>
      </c>
      <c r="Y24" s="2">
        <v>-1</v>
      </c>
      <c r="Z24" s="2">
        <v>-1</v>
      </c>
      <c r="AA24" s="2">
        <v>-1</v>
      </c>
      <c r="AB24" s="2">
        <v>-1</v>
      </c>
      <c r="AC24" s="2">
        <v>-1</v>
      </c>
      <c r="AD24" s="2">
        <v>-1</v>
      </c>
      <c r="AE24" s="2">
        <v>-1</v>
      </c>
      <c r="AF24" s="2">
        <v>-1</v>
      </c>
      <c r="AG24" s="2">
        <v>-1</v>
      </c>
      <c r="AH24" s="2">
        <v>-1</v>
      </c>
      <c r="AI24" s="2">
        <v>-1</v>
      </c>
      <c r="AJ24" s="2">
        <v>-1</v>
      </c>
      <c r="AK24" s="2">
        <v>-1</v>
      </c>
      <c r="AL24" s="2">
        <v>-1</v>
      </c>
      <c r="AM24" s="2">
        <v>-1</v>
      </c>
      <c r="AN24" s="2">
        <v>-1</v>
      </c>
      <c r="AO24" s="2">
        <v>-1</v>
      </c>
      <c r="AP24" s="2">
        <v>-1</v>
      </c>
      <c r="AQ24" s="2">
        <v>-1</v>
      </c>
      <c r="AR24" s="2">
        <v>-1</v>
      </c>
      <c r="AS24" s="2">
        <v>-1</v>
      </c>
      <c r="AT24" s="2">
        <v>0</v>
      </c>
      <c r="AU24" s="2">
        <v>-1</v>
      </c>
      <c r="AV24" s="2">
        <v>-1</v>
      </c>
      <c r="AW24" s="2">
        <v>-1</v>
      </c>
      <c r="AX24" s="2">
        <v>-1</v>
      </c>
      <c r="AY24" s="2">
        <v>-1</v>
      </c>
      <c r="AZ24" s="2">
        <v>-1</v>
      </c>
      <c r="BA24" s="2">
        <v>-1</v>
      </c>
      <c r="BB24" s="2">
        <v>-1</v>
      </c>
      <c r="BC24" s="2">
        <v>-1</v>
      </c>
      <c r="BD24" s="2">
        <v>-1</v>
      </c>
      <c r="BE24" s="2">
        <v>-1</v>
      </c>
      <c r="BF24" s="2">
        <v>-1</v>
      </c>
      <c r="BG24" s="2">
        <v>-1</v>
      </c>
      <c r="BH24" s="2">
        <v>-1</v>
      </c>
      <c r="BI24" s="2">
        <v>-1</v>
      </c>
      <c r="BJ24" s="2">
        <v>-1</v>
      </c>
      <c r="BK24" s="2">
        <v>-1</v>
      </c>
      <c r="BL24" s="2">
        <v>-1</v>
      </c>
      <c r="BM24" s="2">
        <v>-1</v>
      </c>
      <c r="BN24" s="2">
        <v>-1</v>
      </c>
      <c r="BO24" s="2">
        <v>-1</v>
      </c>
      <c r="BP24" s="2">
        <v>-1</v>
      </c>
    </row>
    <row r="25" spans="1:68">
      <c r="A25" s="2">
        <v>49</v>
      </c>
      <c r="B25" s="2">
        <v>-1</v>
      </c>
      <c r="C25" s="2">
        <v>-1</v>
      </c>
      <c r="D25" s="2">
        <v>157</v>
      </c>
      <c r="E25" s="2">
        <v>64</v>
      </c>
      <c r="F25" s="2">
        <v>-1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193</v>
      </c>
      <c r="M25" s="2">
        <v>-1</v>
      </c>
      <c r="N25" s="2">
        <v>-1</v>
      </c>
      <c r="O25" s="2">
        <v>-1</v>
      </c>
      <c r="P25" s="2">
        <v>-1</v>
      </c>
      <c r="Q25" s="2">
        <v>-1</v>
      </c>
      <c r="R25" s="2">
        <v>-1</v>
      </c>
      <c r="S25" s="2">
        <v>-1</v>
      </c>
      <c r="T25" s="2">
        <v>-1</v>
      </c>
      <c r="U25" s="2">
        <v>-1</v>
      </c>
      <c r="V25" s="2">
        <v>-1</v>
      </c>
      <c r="W25" s="2">
        <v>124</v>
      </c>
      <c r="X25" s="2">
        <v>-1</v>
      </c>
      <c r="Y25" s="2">
        <v>-1</v>
      </c>
      <c r="Z25" s="2">
        <v>-1</v>
      </c>
      <c r="AA25" s="2">
        <v>-1</v>
      </c>
      <c r="AB25" s="2">
        <v>-1</v>
      </c>
      <c r="AC25" s="2">
        <v>-1</v>
      </c>
      <c r="AD25" s="2">
        <v>-1</v>
      </c>
      <c r="AE25" s="2">
        <v>-1</v>
      </c>
      <c r="AF25" s="2">
        <v>-1</v>
      </c>
      <c r="AG25" s="2">
        <v>-1</v>
      </c>
      <c r="AH25" s="2">
        <v>-1</v>
      </c>
      <c r="AI25" s="2">
        <v>-1</v>
      </c>
      <c r="AJ25" s="2">
        <v>-1</v>
      </c>
      <c r="AK25" s="2">
        <v>-1</v>
      </c>
      <c r="AL25" s="2">
        <v>-1</v>
      </c>
      <c r="AM25" s="2">
        <v>-1</v>
      </c>
      <c r="AN25" s="2">
        <v>-1</v>
      </c>
      <c r="AO25" s="2">
        <v>-1</v>
      </c>
      <c r="AP25" s="2">
        <v>-1</v>
      </c>
      <c r="AQ25" s="2">
        <v>-1</v>
      </c>
      <c r="AR25" s="2">
        <v>-1</v>
      </c>
      <c r="AS25" s="2">
        <v>-1</v>
      </c>
      <c r="AT25" s="2">
        <v>-1</v>
      </c>
      <c r="AU25" s="2">
        <v>0</v>
      </c>
      <c r="AV25" s="2">
        <v>-1</v>
      </c>
      <c r="AW25" s="2">
        <v>-1</v>
      </c>
      <c r="AX25" s="2">
        <v>-1</v>
      </c>
      <c r="AY25" s="2">
        <v>-1</v>
      </c>
      <c r="AZ25" s="2">
        <v>-1</v>
      </c>
      <c r="BA25" s="2">
        <v>-1</v>
      </c>
      <c r="BB25" s="2">
        <v>-1</v>
      </c>
      <c r="BC25" s="2">
        <v>-1</v>
      </c>
      <c r="BD25" s="2">
        <v>-1</v>
      </c>
      <c r="BE25" s="2">
        <v>-1</v>
      </c>
      <c r="BF25" s="2">
        <v>-1</v>
      </c>
      <c r="BG25" s="2">
        <v>-1</v>
      </c>
      <c r="BH25" s="2">
        <v>-1</v>
      </c>
      <c r="BI25" s="2">
        <v>-1</v>
      </c>
      <c r="BJ25" s="2">
        <v>-1</v>
      </c>
      <c r="BK25" s="2">
        <v>-1</v>
      </c>
      <c r="BL25" s="2">
        <v>-1</v>
      </c>
      <c r="BM25" s="2">
        <v>-1</v>
      </c>
      <c r="BN25" s="2">
        <v>-1</v>
      </c>
      <c r="BO25" s="2">
        <v>-1</v>
      </c>
      <c r="BP25" s="2">
        <v>-1</v>
      </c>
    </row>
    <row r="26" spans="1:68">
      <c r="A26" s="2">
        <v>-1</v>
      </c>
      <c r="B26" s="2">
        <v>1</v>
      </c>
      <c r="C26" s="2">
        <v>-1</v>
      </c>
      <c r="D26" s="2">
        <v>-1</v>
      </c>
      <c r="E26" s="2">
        <v>-1</v>
      </c>
      <c r="F26" s="2">
        <v>-1</v>
      </c>
      <c r="G26" s="2">
        <v>166</v>
      </c>
      <c r="H26" s="2">
        <v>65</v>
      </c>
      <c r="I26" s="2">
        <v>-1</v>
      </c>
      <c r="J26" s="2">
        <v>-1</v>
      </c>
      <c r="K26" s="2">
        <v>-1</v>
      </c>
      <c r="L26" s="2">
        <v>-1</v>
      </c>
      <c r="M26" s="2">
        <v>-1</v>
      </c>
      <c r="N26" s="2">
        <v>-1</v>
      </c>
      <c r="O26" s="2">
        <v>81</v>
      </c>
      <c r="P26" s="2">
        <v>-1</v>
      </c>
      <c r="Q26" s="2">
        <v>-1</v>
      </c>
      <c r="R26" s="2">
        <v>-1</v>
      </c>
      <c r="S26" s="2">
        <v>-1</v>
      </c>
      <c r="T26" s="2">
        <v>-1</v>
      </c>
      <c r="U26" s="2">
        <v>-1</v>
      </c>
      <c r="V26" s="2">
        <v>-1</v>
      </c>
      <c r="W26" s="2">
        <v>-1</v>
      </c>
      <c r="X26" s="2">
        <v>-1</v>
      </c>
      <c r="Y26" s="2">
        <v>-1</v>
      </c>
      <c r="Z26" s="2">
        <v>-1</v>
      </c>
      <c r="AA26" s="2">
        <v>-1</v>
      </c>
      <c r="AB26" s="2">
        <v>-1</v>
      </c>
      <c r="AC26" s="2">
        <v>-1</v>
      </c>
      <c r="AD26" s="2">
        <v>-1</v>
      </c>
      <c r="AE26" s="2">
        <v>-1</v>
      </c>
      <c r="AF26" s="2">
        <v>-1</v>
      </c>
      <c r="AG26" s="2">
        <v>-1</v>
      </c>
      <c r="AH26" s="2">
        <v>-1</v>
      </c>
      <c r="AI26" s="2">
        <v>-1</v>
      </c>
      <c r="AJ26" s="2">
        <v>-1</v>
      </c>
      <c r="AK26" s="2">
        <v>-1</v>
      </c>
      <c r="AL26" s="2">
        <v>-1</v>
      </c>
      <c r="AM26" s="2">
        <v>-1</v>
      </c>
      <c r="AN26" s="2">
        <v>-1</v>
      </c>
      <c r="AO26" s="2">
        <v>-1</v>
      </c>
      <c r="AP26" s="2">
        <v>-1</v>
      </c>
      <c r="AQ26" s="2">
        <v>-1</v>
      </c>
      <c r="AR26" s="2">
        <v>-1</v>
      </c>
      <c r="AS26" s="2">
        <v>-1</v>
      </c>
      <c r="AT26" s="2">
        <v>-1</v>
      </c>
      <c r="AU26" s="2">
        <v>-1</v>
      </c>
      <c r="AV26" s="2">
        <v>0</v>
      </c>
      <c r="AW26" s="2">
        <v>-1</v>
      </c>
      <c r="AX26" s="2">
        <v>-1</v>
      </c>
      <c r="AY26" s="2">
        <v>-1</v>
      </c>
      <c r="AZ26" s="2">
        <v>-1</v>
      </c>
      <c r="BA26" s="2">
        <v>-1</v>
      </c>
      <c r="BB26" s="2">
        <v>-1</v>
      </c>
      <c r="BC26" s="2">
        <v>-1</v>
      </c>
      <c r="BD26" s="2">
        <v>-1</v>
      </c>
      <c r="BE26" s="2">
        <v>-1</v>
      </c>
      <c r="BF26" s="2">
        <v>-1</v>
      </c>
      <c r="BG26" s="2">
        <v>-1</v>
      </c>
      <c r="BH26" s="2">
        <v>-1</v>
      </c>
      <c r="BI26" s="2">
        <v>-1</v>
      </c>
      <c r="BJ26" s="2">
        <v>-1</v>
      </c>
      <c r="BK26" s="2">
        <v>-1</v>
      </c>
      <c r="BL26" s="2">
        <v>-1</v>
      </c>
      <c r="BM26" s="2">
        <v>-1</v>
      </c>
      <c r="BN26" s="2">
        <v>-1</v>
      </c>
      <c r="BO26" s="2">
        <v>-1</v>
      </c>
      <c r="BP26" s="2">
        <v>-1</v>
      </c>
    </row>
    <row r="27" spans="1:68">
      <c r="A27" s="2">
        <v>107</v>
      </c>
      <c r="B27" s="2">
        <v>-1</v>
      </c>
      <c r="C27" s="2">
        <v>176</v>
      </c>
      <c r="D27" s="2">
        <v>-1</v>
      </c>
      <c r="E27" s="2">
        <v>212</v>
      </c>
      <c r="F27" s="2">
        <v>-1</v>
      </c>
      <c r="G27" s="2">
        <v>-1</v>
      </c>
      <c r="H27" s="2">
        <v>-1</v>
      </c>
      <c r="I27" s="2">
        <v>-1</v>
      </c>
      <c r="J27" s="2">
        <v>-1</v>
      </c>
      <c r="K27" s="2">
        <v>-1</v>
      </c>
      <c r="L27" s="2">
        <v>-1</v>
      </c>
      <c r="M27" s="2">
        <v>-1</v>
      </c>
      <c r="N27" s="2">
        <v>-1</v>
      </c>
      <c r="O27" s="2">
        <v>-1</v>
      </c>
      <c r="P27" s="2">
        <v>127</v>
      </c>
      <c r="Q27" s="2">
        <v>-1</v>
      </c>
      <c r="R27" s="2">
        <v>-1</v>
      </c>
      <c r="S27" s="2">
        <v>-1</v>
      </c>
      <c r="T27" s="2">
        <v>-1</v>
      </c>
      <c r="U27" s="2">
        <v>-1</v>
      </c>
      <c r="V27" s="2">
        <v>-1</v>
      </c>
      <c r="W27" s="2">
        <v>-1</v>
      </c>
      <c r="X27" s="2">
        <v>-1</v>
      </c>
      <c r="Y27" s="2">
        <v>-1</v>
      </c>
      <c r="Z27" s="2">
        <v>-1</v>
      </c>
      <c r="AA27" s="2">
        <v>-1</v>
      </c>
      <c r="AB27" s="2">
        <v>-1</v>
      </c>
      <c r="AC27" s="2">
        <v>-1</v>
      </c>
      <c r="AD27" s="2">
        <v>-1</v>
      </c>
      <c r="AE27" s="2">
        <v>-1</v>
      </c>
      <c r="AF27" s="2">
        <v>-1</v>
      </c>
      <c r="AG27" s="2">
        <v>-1</v>
      </c>
      <c r="AH27" s="2">
        <v>-1</v>
      </c>
      <c r="AI27" s="2">
        <v>-1</v>
      </c>
      <c r="AJ27" s="2">
        <v>-1</v>
      </c>
      <c r="AK27" s="2">
        <v>-1</v>
      </c>
      <c r="AL27" s="2">
        <v>-1</v>
      </c>
      <c r="AM27" s="2">
        <v>-1</v>
      </c>
      <c r="AN27" s="2">
        <v>-1</v>
      </c>
      <c r="AO27" s="2">
        <v>-1</v>
      </c>
      <c r="AP27" s="2">
        <v>-1</v>
      </c>
      <c r="AQ27" s="2">
        <v>-1</v>
      </c>
      <c r="AR27" s="2">
        <v>-1</v>
      </c>
      <c r="AS27" s="2">
        <v>-1</v>
      </c>
      <c r="AT27" s="2">
        <v>-1</v>
      </c>
      <c r="AU27" s="2">
        <v>-1</v>
      </c>
      <c r="AV27" s="2">
        <v>-1</v>
      </c>
      <c r="AW27" s="2">
        <v>0</v>
      </c>
      <c r="AX27" s="2">
        <v>-1</v>
      </c>
      <c r="AY27" s="2">
        <v>-1</v>
      </c>
      <c r="AZ27" s="2">
        <v>-1</v>
      </c>
      <c r="BA27" s="2">
        <v>-1</v>
      </c>
      <c r="BB27" s="2">
        <v>-1</v>
      </c>
      <c r="BC27" s="2">
        <v>-1</v>
      </c>
      <c r="BD27" s="2">
        <v>-1</v>
      </c>
      <c r="BE27" s="2">
        <v>-1</v>
      </c>
      <c r="BF27" s="2">
        <v>-1</v>
      </c>
      <c r="BG27" s="2">
        <v>-1</v>
      </c>
      <c r="BH27" s="2">
        <v>-1</v>
      </c>
      <c r="BI27" s="2">
        <v>-1</v>
      </c>
      <c r="BJ27" s="2">
        <v>-1</v>
      </c>
      <c r="BK27" s="2">
        <v>-1</v>
      </c>
      <c r="BL27" s="2">
        <v>-1</v>
      </c>
      <c r="BM27" s="2">
        <v>-1</v>
      </c>
      <c r="BN27" s="2">
        <v>-1</v>
      </c>
      <c r="BO27" s="2">
        <v>-1</v>
      </c>
      <c r="BP27" s="2">
        <v>-1</v>
      </c>
    </row>
    <row r="28" spans="1:68">
      <c r="A28" s="2">
        <v>-1</v>
      </c>
      <c r="B28" s="2">
        <v>208</v>
      </c>
      <c r="C28" s="2">
        <v>-1</v>
      </c>
      <c r="D28" s="2">
        <v>-1</v>
      </c>
      <c r="E28" s="2">
        <v>-1</v>
      </c>
      <c r="F28" s="2">
        <v>-1</v>
      </c>
      <c r="G28" s="2">
        <v>141</v>
      </c>
      <c r="H28" s="2">
        <v>-1</v>
      </c>
      <c r="I28" s="2">
        <v>174</v>
      </c>
      <c r="J28" s="2">
        <v>-1</v>
      </c>
      <c r="K28" s="2">
        <v>-1</v>
      </c>
      <c r="L28" s="2">
        <v>-1</v>
      </c>
      <c r="M28" s="2">
        <v>-1</v>
      </c>
      <c r="N28" s="2">
        <v>-1</v>
      </c>
      <c r="O28" s="2">
        <v>-1</v>
      </c>
      <c r="P28" s="2">
        <v>-1</v>
      </c>
      <c r="Q28" s="2">
        <v>-1</v>
      </c>
      <c r="R28" s="2">
        <v>-1</v>
      </c>
      <c r="S28" s="2">
        <v>-1</v>
      </c>
      <c r="T28" s="2">
        <v>-1</v>
      </c>
      <c r="U28" s="2">
        <v>-1</v>
      </c>
      <c r="V28" s="2">
        <v>-1</v>
      </c>
      <c r="W28" s="2">
        <v>-1</v>
      </c>
      <c r="X28" s="2">
        <v>-1</v>
      </c>
      <c r="Y28" s="2">
        <v>-1</v>
      </c>
      <c r="Z28" s="2">
        <v>-1</v>
      </c>
      <c r="AA28" s="2">
        <v>-1</v>
      </c>
      <c r="AB28" s="2">
        <v>-1</v>
      </c>
      <c r="AC28" s="2">
        <v>-1</v>
      </c>
      <c r="AD28" s="2">
        <v>-1</v>
      </c>
      <c r="AE28" s="2">
        <v>-1</v>
      </c>
      <c r="AF28" s="2">
        <v>-1</v>
      </c>
      <c r="AG28" s="2">
        <v>-1</v>
      </c>
      <c r="AH28" s="2">
        <v>-1</v>
      </c>
      <c r="AI28" s="2">
        <v>-1</v>
      </c>
      <c r="AJ28" s="2">
        <v>-1</v>
      </c>
      <c r="AK28" s="2">
        <v>-1</v>
      </c>
      <c r="AL28" s="2">
        <v>-1</v>
      </c>
      <c r="AM28" s="2">
        <v>-1</v>
      </c>
      <c r="AN28" s="2">
        <v>-1</v>
      </c>
      <c r="AO28" s="2">
        <v>-1</v>
      </c>
      <c r="AP28" s="2">
        <v>-1</v>
      </c>
      <c r="AQ28" s="2">
        <v>-1</v>
      </c>
      <c r="AR28" s="2">
        <v>-1</v>
      </c>
      <c r="AS28" s="2">
        <v>-1</v>
      </c>
      <c r="AT28" s="2">
        <v>-1</v>
      </c>
      <c r="AU28" s="2">
        <v>-1</v>
      </c>
      <c r="AV28" s="2">
        <v>-1</v>
      </c>
      <c r="AW28" s="2">
        <v>-1</v>
      </c>
      <c r="AX28" s="2">
        <v>0</v>
      </c>
      <c r="AY28" s="2">
        <v>-1</v>
      </c>
      <c r="AZ28" s="2">
        <v>-1</v>
      </c>
      <c r="BA28" s="2">
        <v>-1</v>
      </c>
      <c r="BB28" s="2">
        <v>-1</v>
      </c>
      <c r="BC28" s="2">
        <v>-1</v>
      </c>
      <c r="BD28" s="2">
        <v>-1</v>
      </c>
      <c r="BE28" s="2">
        <v>-1</v>
      </c>
      <c r="BF28" s="2">
        <v>-1</v>
      </c>
      <c r="BG28" s="2">
        <v>-1</v>
      </c>
      <c r="BH28" s="2">
        <v>-1</v>
      </c>
      <c r="BI28" s="2">
        <v>-1</v>
      </c>
      <c r="BJ28" s="2">
        <v>-1</v>
      </c>
      <c r="BK28" s="2">
        <v>-1</v>
      </c>
      <c r="BL28" s="2">
        <v>-1</v>
      </c>
      <c r="BM28" s="2">
        <v>-1</v>
      </c>
      <c r="BN28" s="2">
        <v>-1</v>
      </c>
      <c r="BO28" s="2">
        <v>-1</v>
      </c>
      <c r="BP28" s="2">
        <v>-1</v>
      </c>
    </row>
    <row r="29" spans="1:68">
      <c r="A29" s="2">
        <v>146</v>
      </c>
      <c r="B29" s="2">
        <v>-1</v>
      </c>
      <c r="C29" s="2">
        <v>-1</v>
      </c>
      <c r="D29" s="2">
        <v>-1</v>
      </c>
      <c r="E29" s="2">
        <v>153</v>
      </c>
      <c r="F29" s="2">
        <v>-1</v>
      </c>
      <c r="G29" s="2">
        <v>-1</v>
      </c>
      <c r="H29" s="2">
        <v>-1</v>
      </c>
      <c r="I29" s="2">
        <v>-1</v>
      </c>
      <c r="J29" s="2">
        <v>-1</v>
      </c>
      <c r="K29" s="2">
        <v>-1</v>
      </c>
      <c r="L29" s="2">
        <v>-1</v>
      </c>
      <c r="M29" s="2">
        <v>-1</v>
      </c>
      <c r="N29" s="2">
        <v>-1</v>
      </c>
      <c r="O29" s="2">
        <v>-1</v>
      </c>
      <c r="P29" s="2">
        <v>-1</v>
      </c>
      <c r="Q29" s="2">
        <v>-1</v>
      </c>
      <c r="R29" s="2">
        <v>-1</v>
      </c>
      <c r="S29" s="2">
        <v>-1</v>
      </c>
      <c r="T29" s="2">
        <v>217</v>
      </c>
      <c r="U29" s="2">
        <v>-1</v>
      </c>
      <c r="V29" s="2">
        <v>114</v>
      </c>
      <c r="W29" s="2">
        <v>-1</v>
      </c>
      <c r="X29" s="2">
        <v>-1</v>
      </c>
      <c r="Y29" s="2">
        <v>-1</v>
      </c>
      <c r="Z29" s="2">
        <v>-1</v>
      </c>
      <c r="AA29" s="2">
        <v>-1</v>
      </c>
      <c r="AB29" s="2">
        <v>-1</v>
      </c>
      <c r="AC29" s="2">
        <v>-1</v>
      </c>
      <c r="AD29" s="2">
        <v>-1</v>
      </c>
      <c r="AE29" s="2">
        <v>-1</v>
      </c>
      <c r="AF29" s="2">
        <v>-1</v>
      </c>
      <c r="AG29" s="2">
        <v>-1</v>
      </c>
      <c r="AH29" s="2">
        <v>-1</v>
      </c>
      <c r="AI29" s="2">
        <v>-1</v>
      </c>
      <c r="AJ29" s="2">
        <v>-1</v>
      </c>
      <c r="AK29" s="2">
        <v>-1</v>
      </c>
      <c r="AL29" s="2">
        <v>-1</v>
      </c>
      <c r="AM29" s="2">
        <v>-1</v>
      </c>
      <c r="AN29" s="2">
        <v>-1</v>
      </c>
      <c r="AO29" s="2">
        <v>-1</v>
      </c>
      <c r="AP29" s="2">
        <v>-1</v>
      </c>
      <c r="AQ29" s="2">
        <v>-1</v>
      </c>
      <c r="AR29" s="2">
        <v>-1</v>
      </c>
      <c r="AS29" s="2">
        <v>-1</v>
      </c>
      <c r="AT29" s="2">
        <v>-1</v>
      </c>
      <c r="AU29" s="2">
        <v>-1</v>
      </c>
      <c r="AV29" s="2">
        <v>-1</v>
      </c>
      <c r="AW29" s="2">
        <v>-1</v>
      </c>
      <c r="AX29" s="2">
        <v>-1</v>
      </c>
      <c r="AY29" s="2">
        <v>0</v>
      </c>
      <c r="AZ29" s="2">
        <v>-1</v>
      </c>
      <c r="BA29" s="2">
        <v>-1</v>
      </c>
      <c r="BB29" s="2">
        <v>-1</v>
      </c>
      <c r="BC29" s="2">
        <v>-1</v>
      </c>
      <c r="BD29" s="2">
        <v>-1</v>
      </c>
      <c r="BE29" s="2">
        <v>-1</v>
      </c>
      <c r="BF29" s="2">
        <v>-1</v>
      </c>
      <c r="BG29" s="2">
        <v>-1</v>
      </c>
      <c r="BH29" s="2">
        <v>-1</v>
      </c>
      <c r="BI29" s="2">
        <v>-1</v>
      </c>
      <c r="BJ29" s="2">
        <v>-1</v>
      </c>
      <c r="BK29" s="2">
        <v>-1</v>
      </c>
      <c r="BL29" s="2">
        <v>-1</v>
      </c>
      <c r="BM29" s="2">
        <v>-1</v>
      </c>
      <c r="BN29" s="2">
        <v>-1</v>
      </c>
      <c r="BO29" s="2">
        <v>-1</v>
      </c>
      <c r="BP29" s="2">
        <v>-1</v>
      </c>
    </row>
    <row r="30" spans="1:68">
      <c r="A30" s="2">
        <v>-1</v>
      </c>
      <c r="B30" s="2">
        <v>150</v>
      </c>
      <c r="C30" s="2">
        <v>-1</v>
      </c>
      <c r="D30" s="2">
        <v>-1</v>
      </c>
      <c r="E30" s="2">
        <v>-1</v>
      </c>
      <c r="F30" s="2">
        <v>-1</v>
      </c>
      <c r="G30" s="2">
        <v>-1</v>
      </c>
      <c r="H30" s="2">
        <v>-1</v>
      </c>
      <c r="I30" s="2">
        <v>-1</v>
      </c>
      <c r="J30" s="2">
        <v>-1</v>
      </c>
      <c r="K30" s="2">
        <v>-1</v>
      </c>
      <c r="L30" s="2">
        <v>-1</v>
      </c>
      <c r="M30" s="2">
        <v>-1</v>
      </c>
      <c r="N30" s="2">
        <v>-1</v>
      </c>
      <c r="O30" s="2">
        <v>11</v>
      </c>
      <c r="P30" s="2">
        <v>-1</v>
      </c>
      <c r="Q30" s="2">
        <v>-1</v>
      </c>
      <c r="R30" s="2">
        <v>-1</v>
      </c>
      <c r="S30" s="2">
        <v>53</v>
      </c>
      <c r="T30" s="2">
        <v>-1</v>
      </c>
      <c r="U30" s="2">
        <v>-1</v>
      </c>
      <c r="V30" s="2">
        <v>-1</v>
      </c>
      <c r="W30" s="2">
        <v>-1</v>
      </c>
      <c r="X30" s="2">
        <v>-1</v>
      </c>
      <c r="Y30" s="2">
        <v>-1</v>
      </c>
      <c r="Z30" s="2">
        <v>68</v>
      </c>
      <c r="AA30" s="2">
        <v>-1</v>
      </c>
      <c r="AB30" s="2">
        <v>-1</v>
      </c>
      <c r="AC30" s="2">
        <v>-1</v>
      </c>
      <c r="AD30" s="2">
        <v>-1</v>
      </c>
      <c r="AE30" s="2">
        <v>-1</v>
      </c>
      <c r="AF30" s="2">
        <v>-1</v>
      </c>
      <c r="AG30" s="2">
        <v>-1</v>
      </c>
      <c r="AH30" s="2">
        <v>-1</v>
      </c>
      <c r="AI30" s="2">
        <v>-1</v>
      </c>
      <c r="AJ30" s="2">
        <v>-1</v>
      </c>
      <c r="AK30" s="2">
        <v>-1</v>
      </c>
      <c r="AL30" s="2">
        <v>-1</v>
      </c>
      <c r="AM30" s="2">
        <v>-1</v>
      </c>
      <c r="AN30" s="2">
        <v>-1</v>
      </c>
      <c r="AO30" s="2">
        <v>-1</v>
      </c>
      <c r="AP30" s="2">
        <v>-1</v>
      </c>
      <c r="AQ30" s="2">
        <v>-1</v>
      </c>
      <c r="AR30" s="2">
        <v>-1</v>
      </c>
      <c r="AS30" s="2">
        <v>-1</v>
      </c>
      <c r="AT30" s="2">
        <v>-1</v>
      </c>
      <c r="AU30" s="2">
        <v>-1</v>
      </c>
      <c r="AV30" s="2">
        <v>-1</v>
      </c>
      <c r="AW30" s="2">
        <v>-1</v>
      </c>
      <c r="AX30" s="2">
        <v>-1</v>
      </c>
      <c r="AY30" s="2">
        <v>-1</v>
      </c>
      <c r="AZ30" s="2">
        <v>0</v>
      </c>
      <c r="BA30" s="2">
        <v>-1</v>
      </c>
      <c r="BB30" s="2">
        <v>-1</v>
      </c>
      <c r="BC30" s="2">
        <v>-1</v>
      </c>
      <c r="BD30" s="2">
        <v>-1</v>
      </c>
      <c r="BE30" s="2">
        <v>-1</v>
      </c>
      <c r="BF30" s="2">
        <v>-1</v>
      </c>
      <c r="BG30" s="2">
        <v>-1</v>
      </c>
      <c r="BH30" s="2">
        <v>-1</v>
      </c>
      <c r="BI30" s="2">
        <v>-1</v>
      </c>
      <c r="BJ30" s="2">
        <v>-1</v>
      </c>
      <c r="BK30" s="2">
        <v>-1</v>
      </c>
      <c r="BL30" s="2">
        <v>-1</v>
      </c>
      <c r="BM30" s="2">
        <v>-1</v>
      </c>
      <c r="BN30" s="2">
        <v>-1</v>
      </c>
      <c r="BO30" s="2">
        <v>-1</v>
      </c>
      <c r="BP30" s="2">
        <v>-1</v>
      </c>
    </row>
    <row r="31" spans="1:68">
      <c r="A31" s="2">
        <v>34</v>
      </c>
      <c r="B31" s="2">
        <v>-1</v>
      </c>
      <c r="C31" s="2">
        <v>-1</v>
      </c>
      <c r="D31" s="2">
        <v>-1</v>
      </c>
      <c r="E31" s="2">
        <v>-1</v>
      </c>
      <c r="F31" s="2">
        <v>-1</v>
      </c>
      <c r="G31" s="2">
        <v>-1</v>
      </c>
      <c r="H31" s="2">
        <v>-1</v>
      </c>
      <c r="I31" s="2">
        <v>-1</v>
      </c>
      <c r="J31" s="2">
        <v>-1</v>
      </c>
      <c r="K31" s="2">
        <v>130</v>
      </c>
      <c r="L31" s="2">
        <v>-1</v>
      </c>
      <c r="M31" s="2">
        <v>-1</v>
      </c>
      <c r="N31" s="2">
        <v>210</v>
      </c>
      <c r="O31" s="2">
        <v>-1</v>
      </c>
      <c r="P31" s="2">
        <v>-1</v>
      </c>
      <c r="Q31" s="2">
        <v>-1</v>
      </c>
      <c r="R31" s="2">
        <v>-1</v>
      </c>
      <c r="S31" s="2">
        <v>-1</v>
      </c>
      <c r="T31" s="2">
        <v>-1</v>
      </c>
      <c r="U31" s="2">
        <v>-1</v>
      </c>
      <c r="V31" s="2">
        <v>-1</v>
      </c>
      <c r="W31" s="2">
        <v>-1</v>
      </c>
      <c r="X31" s="2">
        <v>-1</v>
      </c>
      <c r="Y31" s="2">
        <v>123</v>
      </c>
      <c r="Z31" s="2">
        <v>-1</v>
      </c>
      <c r="AA31" s="2">
        <v>-1</v>
      </c>
      <c r="AB31" s="2">
        <v>-1</v>
      </c>
      <c r="AC31" s="2">
        <v>-1</v>
      </c>
      <c r="AD31" s="2">
        <v>-1</v>
      </c>
      <c r="AE31" s="2">
        <v>-1</v>
      </c>
      <c r="AF31" s="2">
        <v>-1</v>
      </c>
      <c r="AG31" s="2">
        <v>-1</v>
      </c>
      <c r="AH31" s="2">
        <v>-1</v>
      </c>
      <c r="AI31" s="2">
        <v>-1</v>
      </c>
      <c r="AJ31" s="2">
        <v>-1</v>
      </c>
      <c r="AK31" s="2">
        <v>-1</v>
      </c>
      <c r="AL31" s="2">
        <v>-1</v>
      </c>
      <c r="AM31" s="2">
        <v>-1</v>
      </c>
      <c r="AN31" s="2">
        <v>-1</v>
      </c>
      <c r="AO31" s="2">
        <v>-1</v>
      </c>
      <c r="AP31" s="2">
        <v>-1</v>
      </c>
      <c r="AQ31" s="2">
        <v>-1</v>
      </c>
      <c r="AR31" s="2">
        <v>-1</v>
      </c>
      <c r="AS31" s="2">
        <v>-1</v>
      </c>
      <c r="AT31" s="2">
        <v>-1</v>
      </c>
      <c r="AU31" s="2">
        <v>-1</v>
      </c>
      <c r="AV31" s="2">
        <v>-1</v>
      </c>
      <c r="AW31" s="2">
        <v>-1</v>
      </c>
      <c r="AX31" s="2">
        <v>-1</v>
      </c>
      <c r="AY31" s="2">
        <v>-1</v>
      </c>
      <c r="AZ31" s="2">
        <v>-1</v>
      </c>
      <c r="BA31" s="2">
        <v>0</v>
      </c>
      <c r="BB31" s="2">
        <v>-1</v>
      </c>
      <c r="BC31" s="2">
        <v>-1</v>
      </c>
      <c r="BD31" s="2">
        <v>-1</v>
      </c>
      <c r="BE31" s="2">
        <v>-1</v>
      </c>
      <c r="BF31" s="2">
        <v>-1</v>
      </c>
      <c r="BG31" s="2">
        <v>-1</v>
      </c>
      <c r="BH31" s="2">
        <v>-1</v>
      </c>
      <c r="BI31" s="2">
        <v>-1</v>
      </c>
      <c r="BJ31" s="2">
        <v>-1</v>
      </c>
      <c r="BK31" s="2">
        <v>-1</v>
      </c>
      <c r="BL31" s="2">
        <v>-1</v>
      </c>
      <c r="BM31" s="2">
        <v>-1</v>
      </c>
      <c r="BN31" s="2">
        <v>-1</v>
      </c>
      <c r="BO31" s="2">
        <v>-1</v>
      </c>
      <c r="BP31" s="2">
        <v>-1</v>
      </c>
    </row>
    <row r="32" spans="1:68">
      <c r="A32" s="2">
        <v>-1</v>
      </c>
      <c r="B32" s="2">
        <v>175</v>
      </c>
      <c r="C32" s="2">
        <v>-1</v>
      </c>
      <c r="D32" s="2">
        <v>-1</v>
      </c>
      <c r="E32" s="2">
        <v>-1</v>
      </c>
      <c r="F32" s="2">
        <v>-1</v>
      </c>
      <c r="G32" s="2">
        <v>-1</v>
      </c>
      <c r="H32" s="2">
        <v>49</v>
      </c>
      <c r="I32" s="2">
        <v>-1</v>
      </c>
      <c r="J32" s="2">
        <v>-1</v>
      </c>
      <c r="K32" s="2">
        <v>-1</v>
      </c>
      <c r="L32" s="2">
        <v>-1</v>
      </c>
      <c r="M32" s="2">
        <v>-1</v>
      </c>
      <c r="N32" s="2">
        <v>-1</v>
      </c>
      <c r="O32" s="2">
        <v>-1</v>
      </c>
      <c r="P32" s="2">
        <v>-1</v>
      </c>
      <c r="Q32" s="2">
        <v>-1</v>
      </c>
      <c r="R32" s="2">
        <v>-1</v>
      </c>
      <c r="S32" s="2">
        <v>-1</v>
      </c>
      <c r="T32" s="2">
        <v>-1</v>
      </c>
      <c r="U32" s="2">
        <v>-1</v>
      </c>
      <c r="V32" s="2">
        <v>-1</v>
      </c>
      <c r="W32" s="2">
        <v>177</v>
      </c>
      <c r="X32" s="2">
        <v>-1</v>
      </c>
      <c r="Y32" s="2">
        <v>-1</v>
      </c>
      <c r="Z32" s="2">
        <v>128</v>
      </c>
      <c r="AA32" s="2">
        <v>-1</v>
      </c>
      <c r="AB32" s="2">
        <v>-1</v>
      </c>
      <c r="AC32" s="2">
        <v>-1</v>
      </c>
      <c r="AD32" s="2">
        <v>-1</v>
      </c>
      <c r="AE32" s="2">
        <v>-1</v>
      </c>
      <c r="AF32" s="2">
        <v>-1</v>
      </c>
      <c r="AG32" s="2">
        <v>-1</v>
      </c>
      <c r="AH32" s="2">
        <v>-1</v>
      </c>
      <c r="AI32" s="2">
        <v>-1</v>
      </c>
      <c r="AJ32" s="2">
        <v>-1</v>
      </c>
      <c r="AK32" s="2">
        <v>-1</v>
      </c>
      <c r="AL32" s="2">
        <v>-1</v>
      </c>
      <c r="AM32" s="2">
        <v>-1</v>
      </c>
      <c r="AN32" s="2">
        <v>-1</v>
      </c>
      <c r="AO32" s="2">
        <v>-1</v>
      </c>
      <c r="AP32" s="2">
        <v>-1</v>
      </c>
      <c r="AQ32" s="2">
        <v>-1</v>
      </c>
      <c r="AR32" s="2">
        <v>-1</v>
      </c>
      <c r="AS32" s="2">
        <v>-1</v>
      </c>
      <c r="AT32" s="2">
        <v>-1</v>
      </c>
      <c r="AU32" s="2">
        <v>-1</v>
      </c>
      <c r="AV32" s="2">
        <v>-1</v>
      </c>
      <c r="AW32" s="2">
        <v>-1</v>
      </c>
      <c r="AX32" s="2">
        <v>-1</v>
      </c>
      <c r="AY32" s="2">
        <v>-1</v>
      </c>
      <c r="AZ32" s="2">
        <v>-1</v>
      </c>
      <c r="BA32" s="2">
        <v>-1</v>
      </c>
      <c r="BB32" s="2">
        <v>0</v>
      </c>
      <c r="BC32" s="2">
        <v>-1</v>
      </c>
      <c r="BD32" s="2">
        <v>-1</v>
      </c>
      <c r="BE32" s="2">
        <v>-1</v>
      </c>
      <c r="BF32" s="2">
        <v>-1</v>
      </c>
      <c r="BG32" s="2">
        <v>-1</v>
      </c>
      <c r="BH32" s="2">
        <v>-1</v>
      </c>
      <c r="BI32" s="2">
        <v>-1</v>
      </c>
      <c r="BJ32" s="2">
        <v>-1</v>
      </c>
      <c r="BK32" s="2">
        <v>-1</v>
      </c>
      <c r="BL32" s="2">
        <v>-1</v>
      </c>
      <c r="BM32" s="2">
        <v>-1</v>
      </c>
      <c r="BN32" s="2">
        <v>-1</v>
      </c>
      <c r="BO32" s="2">
        <v>-1</v>
      </c>
      <c r="BP32" s="2">
        <v>-1</v>
      </c>
    </row>
    <row r="33" spans="1:68">
      <c r="A33" s="2">
        <v>192</v>
      </c>
      <c r="B33" s="2">
        <v>-1</v>
      </c>
      <c r="C33" s="2">
        <v>-1</v>
      </c>
      <c r="D33" s="2">
        <v>-1</v>
      </c>
      <c r="E33" s="2">
        <v>-1</v>
      </c>
      <c r="F33" s="2">
        <v>-1</v>
      </c>
      <c r="G33" s="2">
        <v>-1</v>
      </c>
      <c r="H33" s="2">
        <v>-1</v>
      </c>
      <c r="I33" s="2">
        <v>-1</v>
      </c>
      <c r="J33" s="2">
        <v>-1</v>
      </c>
      <c r="K33" s="2">
        <v>-1</v>
      </c>
      <c r="L33" s="2">
        <v>-1</v>
      </c>
      <c r="M33" s="2">
        <v>209</v>
      </c>
      <c r="N33" s="2">
        <v>-1</v>
      </c>
      <c r="O33" s="2">
        <v>58</v>
      </c>
      <c r="P33" s="2">
        <v>-1</v>
      </c>
      <c r="Q33" s="2">
        <v>-1</v>
      </c>
      <c r="R33" s="2">
        <v>-1</v>
      </c>
      <c r="S33" s="2">
        <v>-1</v>
      </c>
      <c r="T33" s="2">
        <v>-1</v>
      </c>
      <c r="U33" s="2">
        <v>-1</v>
      </c>
      <c r="V33" s="2">
        <v>-1</v>
      </c>
      <c r="W33" s="2">
        <v>-1</v>
      </c>
      <c r="X33" s="2">
        <v>-1</v>
      </c>
      <c r="Y33" s="2">
        <v>30</v>
      </c>
      <c r="Z33" s="2">
        <v>-1</v>
      </c>
      <c r="AA33" s="2">
        <v>-1</v>
      </c>
      <c r="AB33" s="2">
        <v>-1</v>
      </c>
      <c r="AC33" s="2">
        <v>-1</v>
      </c>
      <c r="AD33" s="2">
        <v>-1</v>
      </c>
      <c r="AE33" s="2">
        <v>-1</v>
      </c>
      <c r="AF33" s="2">
        <v>-1</v>
      </c>
      <c r="AG33" s="2">
        <v>-1</v>
      </c>
      <c r="AH33" s="2">
        <v>-1</v>
      </c>
      <c r="AI33" s="2">
        <v>-1</v>
      </c>
      <c r="AJ33" s="2">
        <v>-1</v>
      </c>
      <c r="AK33" s="2">
        <v>-1</v>
      </c>
      <c r="AL33" s="2">
        <v>-1</v>
      </c>
      <c r="AM33" s="2">
        <v>-1</v>
      </c>
      <c r="AN33" s="2">
        <v>-1</v>
      </c>
      <c r="AO33" s="2">
        <v>-1</v>
      </c>
      <c r="AP33" s="2">
        <v>-1</v>
      </c>
      <c r="AQ33" s="2">
        <v>-1</v>
      </c>
      <c r="AR33" s="2">
        <v>-1</v>
      </c>
      <c r="AS33" s="2">
        <v>-1</v>
      </c>
      <c r="AT33" s="2">
        <v>-1</v>
      </c>
      <c r="AU33" s="2">
        <v>-1</v>
      </c>
      <c r="AV33" s="2">
        <v>-1</v>
      </c>
      <c r="AW33" s="2">
        <v>-1</v>
      </c>
      <c r="AX33" s="2">
        <v>-1</v>
      </c>
      <c r="AY33" s="2">
        <v>-1</v>
      </c>
      <c r="AZ33" s="2">
        <v>-1</v>
      </c>
      <c r="BA33" s="2">
        <v>-1</v>
      </c>
      <c r="BB33" s="2">
        <v>-1</v>
      </c>
      <c r="BC33" s="2">
        <v>0</v>
      </c>
      <c r="BD33" s="2">
        <v>-1</v>
      </c>
      <c r="BE33" s="2">
        <v>-1</v>
      </c>
      <c r="BF33" s="2">
        <v>-1</v>
      </c>
      <c r="BG33" s="2">
        <v>-1</v>
      </c>
      <c r="BH33" s="2">
        <v>-1</v>
      </c>
      <c r="BI33" s="2">
        <v>-1</v>
      </c>
      <c r="BJ33" s="2">
        <v>-1</v>
      </c>
      <c r="BK33" s="2">
        <v>-1</v>
      </c>
      <c r="BL33" s="2">
        <v>-1</v>
      </c>
      <c r="BM33" s="2">
        <v>-1</v>
      </c>
      <c r="BN33" s="2">
        <v>-1</v>
      </c>
      <c r="BO33" s="2">
        <v>-1</v>
      </c>
      <c r="BP33" s="2">
        <v>-1</v>
      </c>
    </row>
    <row r="34" spans="1:68">
      <c r="A34" s="2">
        <v>-1</v>
      </c>
      <c r="B34" s="2">
        <v>114</v>
      </c>
      <c r="C34" s="2">
        <v>49</v>
      </c>
      <c r="D34" s="2">
        <v>-1</v>
      </c>
      <c r="E34" s="2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161</v>
      </c>
      <c r="M34" s="2">
        <v>-1</v>
      </c>
      <c r="N34" s="2">
        <v>-1</v>
      </c>
      <c r="O34" s="2">
        <v>-1</v>
      </c>
      <c r="P34" s="2">
        <v>-1</v>
      </c>
      <c r="Q34" s="2">
        <v>-1</v>
      </c>
      <c r="R34" s="2">
        <v>-1</v>
      </c>
      <c r="S34" s="2">
        <v>-1</v>
      </c>
      <c r="T34" s="2">
        <v>-1</v>
      </c>
      <c r="U34" s="2">
        <v>-1</v>
      </c>
      <c r="V34" s="2">
        <v>137</v>
      </c>
      <c r="W34" s="2">
        <v>-1</v>
      </c>
      <c r="X34" s="2">
        <v>-1</v>
      </c>
      <c r="Y34" s="2">
        <v>-1</v>
      </c>
      <c r="Z34" s="2">
        <v>-1</v>
      </c>
      <c r="AA34" s="2">
        <v>-1</v>
      </c>
      <c r="AB34" s="2">
        <v>-1</v>
      </c>
      <c r="AC34" s="2">
        <v>-1</v>
      </c>
      <c r="AD34" s="2">
        <v>-1</v>
      </c>
      <c r="AE34" s="2">
        <v>-1</v>
      </c>
      <c r="AF34" s="2">
        <v>-1</v>
      </c>
      <c r="AG34" s="2">
        <v>-1</v>
      </c>
      <c r="AH34" s="2">
        <v>-1</v>
      </c>
      <c r="AI34" s="2">
        <v>-1</v>
      </c>
      <c r="AJ34" s="2">
        <v>-1</v>
      </c>
      <c r="AK34" s="2">
        <v>-1</v>
      </c>
      <c r="AL34" s="2">
        <v>-1</v>
      </c>
      <c r="AM34" s="2">
        <v>-1</v>
      </c>
      <c r="AN34" s="2">
        <v>-1</v>
      </c>
      <c r="AO34" s="2">
        <v>-1</v>
      </c>
      <c r="AP34" s="2">
        <v>-1</v>
      </c>
      <c r="AQ34" s="2">
        <v>-1</v>
      </c>
      <c r="AR34" s="2">
        <v>-1</v>
      </c>
      <c r="AS34" s="2">
        <v>-1</v>
      </c>
      <c r="AT34" s="2">
        <v>-1</v>
      </c>
      <c r="AU34" s="2">
        <v>-1</v>
      </c>
      <c r="AV34" s="2">
        <v>-1</v>
      </c>
      <c r="AW34" s="2">
        <v>-1</v>
      </c>
      <c r="AX34" s="2">
        <v>-1</v>
      </c>
      <c r="AY34" s="2">
        <v>-1</v>
      </c>
      <c r="AZ34" s="2">
        <v>-1</v>
      </c>
      <c r="BA34" s="2">
        <v>-1</v>
      </c>
      <c r="BB34" s="2">
        <v>-1</v>
      </c>
      <c r="BC34" s="2">
        <v>-1</v>
      </c>
      <c r="BD34" s="2">
        <v>0</v>
      </c>
      <c r="BE34" s="2">
        <v>-1</v>
      </c>
      <c r="BF34" s="2">
        <v>-1</v>
      </c>
      <c r="BG34" s="2">
        <v>-1</v>
      </c>
      <c r="BH34" s="2">
        <v>-1</v>
      </c>
      <c r="BI34" s="2">
        <v>-1</v>
      </c>
      <c r="BJ34" s="2">
        <v>-1</v>
      </c>
      <c r="BK34" s="2">
        <v>-1</v>
      </c>
      <c r="BL34" s="2">
        <v>-1</v>
      </c>
      <c r="BM34" s="2">
        <v>-1</v>
      </c>
      <c r="BN34" s="2">
        <v>-1</v>
      </c>
      <c r="BO34" s="2">
        <v>-1</v>
      </c>
      <c r="BP34" s="2">
        <v>-1</v>
      </c>
    </row>
    <row r="35" spans="1:68">
      <c r="A35" s="2">
        <v>82</v>
      </c>
      <c r="B35" s="2">
        <v>-1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186</v>
      </c>
      <c r="I35" s="2">
        <v>-1</v>
      </c>
      <c r="J35" s="2">
        <v>-1</v>
      </c>
      <c r="K35" s="2">
        <v>-1</v>
      </c>
      <c r="L35" s="2">
        <v>-1</v>
      </c>
      <c r="M35" s="2">
        <v>-1</v>
      </c>
      <c r="N35" s="2">
        <v>-1</v>
      </c>
      <c r="O35" s="2">
        <v>-1</v>
      </c>
      <c r="P35" s="2">
        <v>68</v>
      </c>
      <c r="Q35" s="2">
        <v>-1</v>
      </c>
      <c r="R35" s="2">
        <v>150</v>
      </c>
      <c r="S35" s="2">
        <v>-1</v>
      </c>
      <c r="T35" s="2">
        <v>-1</v>
      </c>
      <c r="U35" s="2">
        <v>-1</v>
      </c>
      <c r="V35" s="2">
        <v>-1</v>
      </c>
      <c r="W35" s="2">
        <v>-1</v>
      </c>
      <c r="X35" s="2">
        <v>-1</v>
      </c>
      <c r="Y35" s="2">
        <v>-1</v>
      </c>
      <c r="Z35" s="2">
        <v>-1</v>
      </c>
      <c r="AA35" s="2">
        <v>-1</v>
      </c>
      <c r="AB35" s="2">
        <v>-1</v>
      </c>
      <c r="AC35" s="2">
        <v>-1</v>
      </c>
      <c r="AD35" s="2">
        <v>-1</v>
      </c>
      <c r="AE35" s="2">
        <v>-1</v>
      </c>
      <c r="AF35" s="2">
        <v>-1</v>
      </c>
      <c r="AG35" s="2">
        <v>-1</v>
      </c>
      <c r="AH35" s="2">
        <v>-1</v>
      </c>
      <c r="AI35" s="2">
        <v>-1</v>
      </c>
      <c r="AJ35" s="2">
        <v>-1</v>
      </c>
      <c r="AK35" s="2">
        <v>-1</v>
      </c>
      <c r="AL35" s="2">
        <v>-1</v>
      </c>
      <c r="AM35" s="2">
        <v>-1</v>
      </c>
      <c r="AN35" s="2">
        <v>-1</v>
      </c>
      <c r="AO35" s="2">
        <v>-1</v>
      </c>
      <c r="AP35" s="2">
        <v>-1</v>
      </c>
      <c r="AQ35" s="2">
        <v>-1</v>
      </c>
      <c r="AR35" s="2">
        <v>-1</v>
      </c>
      <c r="AS35" s="2">
        <v>-1</v>
      </c>
      <c r="AT35" s="2">
        <v>-1</v>
      </c>
      <c r="AU35" s="2">
        <v>-1</v>
      </c>
      <c r="AV35" s="2">
        <v>-1</v>
      </c>
      <c r="AW35" s="2">
        <v>-1</v>
      </c>
      <c r="AX35" s="2">
        <v>-1</v>
      </c>
      <c r="AY35" s="2">
        <v>-1</v>
      </c>
      <c r="AZ35" s="2">
        <v>-1</v>
      </c>
      <c r="BA35" s="2">
        <v>-1</v>
      </c>
      <c r="BB35" s="2">
        <v>-1</v>
      </c>
      <c r="BC35" s="2">
        <v>-1</v>
      </c>
      <c r="BD35" s="2">
        <v>-1</v>
      </c>
      <c r="BE35" s="2">
        <v>0</v>
      </c>
      <c r="BF35" s="2">
        <v>-1</v>
      </c>
      <c r="BG35" s="2">
        <v>-1</v>
      </c>
      <c r="BH35" s="2">
        <v>-1</v>
      </c>
      <c r="BI35" s="2">
        <v>-1</v>
      </c>
      <c r="BJ35" s="2">
        <v>-1</v>
      </c>
      <c r="BK35" s="2">
        <v>-1</v>
      </c>
      <c r="BL35" s="2">
        <v>-1</v>
      </c>
      <c r="BM35" s="2">
        <v>-1</v>
      </c>
      <c r="BN35" s="2">
        <v>-1</v>
      </c>
      <c r="BO35" s="2">
        <v>-1</v>
      </c>
      <c r="BP35" s="2">
        <v>-1</v>
      </c>
    </row>
    <row r="36" spans="1:68">
      <c r="A36" s="2">
        <v>-1</v>
      </c>
      <c r="B36" s="2">
        <v>192</v>
      </c>
      <c r="C36" s="2">
        <v>-1</v>
      </c>
      <c r="D36" s="2">
        <v>-1</v>
      </c>
      <c r="E36" s="2">
        <v>-1</v>
      </c>
      <c r="F36" s="2">
        <v>-1</v>
      </c>
      <c r="G36" s="2">
        <v>173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>
        <v>26</v>
      </c>
      <c r="N36" s="2">
        <v>-1</v>
      </c>
      <c r="O36" s="2">
        <v>-1</v>
      </c>
      <c r="P36" s="2">
        <v>-1</v>
      </c>
      <c r="Q36" s="2">
        <v>-1</v>
      </c>
      <c r="R36" s="2">
        <v>-1</v>
      </c>
      <c r="S36" s="2">
        <v>-1</v>
      </c>
      <c r="T36" s="2">
        <v>-1</v>
      </c>
      <c r="U36" s="2">
        <v>-1</v>
      </c>
      <c r="V36" s="2">
        <v>-1</v>
      </c>
      <c r="W36" s="2">
        <v>187</v>
      </c>
      <c r="X36" s="2">
        <v>-1</v>
      </c>
      <c r="Y36" s="2">
        <v>-1</v>
      </c>
      <c r="Z36" s="2">
        <v>-1</v>
      </c>
      <c r="AA36" s="2">
        <v>-1</v>
      </c>
      <c r="AB36" s="2">
        <v>-1</v>
      </c>
      <c r="AC36" s="2">
        <v>-1</v>
      </c>
      <c r="AD36" s="2">
        <v>-1</v>
      </c>
      <c r="AE36" s="2">
        <v>-1</v>
      </c>
      <c r="AF36" s="2">
        <v>-1</v>
      </c>
      <c r="AG36" s="2">
        <v>-1</v>
      </c>
      <c r="AH36" s="2">
        <v>-1</v>
      </c>
      <c r="AI36" s="2">
        <v>-1</v>
      </c>
      <c r="AJ36" s="2">
        <v>-1</v>
      </c>
      <c r="AK36" s="2">
        <v>-1</v>
      </c>
      <c r="AL36" s="2">
        <v>-1</v>
      </c>
      <c r="AM36" s="2">
        <v>-1</v>
      </c>
      <c r="AN36" s="2">
        <v>-1</v>
      </c>
      <c r="AO36" s="2">
        <v>-1</v>
      </c>
      <c r="AP36" s="2">
        <v>-1</v>
      </c>
      <c r="AQ36" s="2">
        <v>-1</v>
      </c>
      <c r="AR36" s="2">
        <v>-1</v>
      </c>
      <c r="AS36" s="2">
        <v>-1</v>
      </c>
      <c r="AT36" s="2">
        <v>-1</v>
      </c>
      <c r="AU36" s="2">
        <v>-1</v>
      </c>
      <c r="AV36" s="2">
        <v>-1</v>
      </c>
      <c r="AW36" s="2">
        <v>-1</v>
      </c>
      <c r="AX36" s="2">
        <v>-1</v>
      </c>
      <c r="AY36" s="2">
        <v>-1</v>
      </c>
      <c r="AZ36" s="2">
        <v>-1</v>
      </c>
      <c r="BA36" s="2">
        <v>-1</v>
      </c>
      <c r="BB36" s="2">
        <v>-1</v>
      </c>
      <c r="BC36" s="2">
        <v>-1</v>
      </c>
      <c r="BD36" s="2">
        <v>-1</v>
      </c>
      <c r="BE36" s="2">
        <v>-1</v>
      </c>
      <c r="BF36" s="2">
        <v>0</v>
      </c>
      <c r="BG36" s="2">
        <v>-1</v>
      </c>
      <c r="BH36" s="2">
        <v>-1</v>
      </c>
      <c r="BI36" s="2">
        <v>-1</v>
      </c>
      <c r="BJ36" s="2">
        <v>-1</v>
      </c>
      <c r="BK36" s="2">
        <v>-1</v>
      </c>
      <c r="BL36" s="2">
        <v>-1</v>
      </c>
      <c r="BM36" s="2">
        <v>-1</v>
      </c>
      <c r="BN36" s="2">
        <v>-1</v>
      </c>
      <c r="BO36" s="2">
        <v>-1</v>
      </c>
      <c r="BP36" s="2">
        <v>-1</v>
      </c>
    </row>
    <row r="37" spans="1:68">
      <c r="A37" s="2">
        <v>222</v>
      </c>
      <c r="B37" s="2">
        <v>-1</v>
      </c>
      <c r="C37" s="2">
        <v>-1</v>
      </c>
      <c r="D37" s="2">
        <v>-1</v>
      </c>
      <c r="E37" s="2">
        <v>-1</v>
      </c>
      <c r="F37" s="2">
        <v>-1</v>
      </c>
      <c r="G37" s="2">
        <v>-1</v>
      </c>
      <c r="H37" s="2">
        <v>-1</v>
      </c>
      <c r="I37" s="2">
        <v>-1</v>
      </c>
      <c r="J37" s="2">
        <v>-1</v>
      </c>
      <c r="K37" s="2">
        <v>-1</v>
      </c>
      <c r="L37" s="2">
        <v>-1</v>
      </c>
      <c r="M37" s="2">
        <v>-1</v>
      </c>
      <c r="N37" s="2">
        <v>-1</v>
      </c>
      <c r="O37" s="2">
        <v>157</v>
      </c>
      <c r="P37" s="2">
        <v>0</v>
      </c>
      <c r="Q37" s="2">
        <v>-1</v>
      </c>
      <c r="R37" s="2">
        <v>-1</v>
      </c>
      <c r="S37" s="2">
        <v>6</v>
      </c>
      <c r="T37" s="2">
        <v>-1</v>
      </c>
      <c r="U37" s="2">
        <v>-1</v>
      </c>
      <c r="V37" s="2">
        <v>-1</v>
      </c>
      <c r="W37" s="2">
        <v>-1</v>
      </c>
      <c r="X37" s="2">
        <v>-1</v>
      </c>
      <c r="Y37" s="2">
        <v>-1</v>
      </c>
      <c r="Z37" s="2">
        <v>-1</v>
      </c>
      <c r="AA37" s="2">
        <v>-1</v>
      </c>
      <c r="AB37" s="2">
        <v>-1</v>
      </c>
      <c r="AC37" s="2">
        <v>-1</v>
      </c>
      <c r="AD37" s="2">
        <v>-1</v>
      </c>
      <c r="AE37" s="2">
        <v>-1</v>
      </c>
      <c r="AF37" s="2">
        <v>-1</v>
      </c>
      <c r="AG37" s="2">
        <v>-1</v>
      </c>
      <c r="AH37" s="2">
        <v>-1</v>
      </c>
      <c r="AI37" s="2">
        <v>-1</v>
      </c>
      <c r="AJ37" s="2">
        <v>-1</v>
      </c>
      <c r="AK37" s="2">
        <v>-1</v>
      </c>
      <c r="AL37" s="2">
        <v>-1</v>
      </c>
      <c r="AM37" s="2">
        <v>-1</v>
      </c>
      <c r="AN37" s="2">
        <v>-1</v>
      </c>
      <c r="AO37" s="2">
        <v>-1</v>
      </c>
      <c r="AP37" s="2">
        <v>-1</v>
      </c>
      <c r="AQ37" s="2">
        <v>-1</v>
      </c>
      <c r="AR37" s="2">
        <v>-1</v>
      </c>
      <c r="AS37" s="2">
        <v>-1</v>
      </c>
      <c r="AT37" s="2">
        <v>-1</v>
      </c>
      <c r="AU37" s="2">
        <v>-1</v>
      </c>
      <c r="AV37" s="2">
        <v>-1</v>
      </c>
      <c r="AW37" s="2">
        <v>-1</v>
      </c>
      <c r="AX37" s="2">
        <v>-1</v>
      </c>
      <c r="AY37" s="2">
        <v>-1</v>
      </c>
      <c r="AZ37" s="2">
        <v>-1</v>
      </c>
      <c r="BA37" s="2">
        <v>-1</v>
      </c>
      <c r="BB37" s="2">
        <v>-1</v>
      </c>
      <c r="BC37" s="2">
        <v>-1</v>
      </c>
      <c r="BD37" s="2">
        <v>-1</v>
      </c>
      <c r="BE37" s="2">
        <v>-1</v>
      </c>
      <c r="BF37" s="2">
        <v>-1</v>
      </c>
      <c r="BG37" s="2">
        <v>0</v>
      </c>
      <c r="BH37" s="2">
        <v>-1</v>
      </c>
      <c r="BI37" s="2">
        <v>-1</v>
      </c>
      <c r="BJ37" s="2">
        <v>-1</v>
      </c>
      <c r="BK37" s="2">
        <v>-1</v>
      </c>
      <c r="BL37" s="2">
        <v>-1</v>
      </c>
      <c r="BM37" s="2">
        <v>-1</v>
      </c>
      <c r="BN37" s="2">
        <v>-1</v>
      </c>
      <c r="BO37" s="2">
        <v>-1</v>
      </c>
      <c r="BP37" s="2">
        <v>-1</v>
      </c>
    </row>
    <row r="38" spans="1:68">
      <c r="A38" s="2">
        <v>-1</v>
      </c>
      <c r="B38" s="2">
        <v>81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  <c r="N38" s="2">
        <v>195</v>
      </c>
      <c r="O38" s="2">
        <v>-1</v>
      </c>
      <c r="P38" s="2">
        <v>-1</v>
      </c>
      <c r="Q38" s="2">
        <v>-1</v>
      </c>
      <c r="R38" s="2">
        <v>-1</v>
      </c>
      <c r="S38" s="2">
        <v>-1</v>
      </c>
      <c r="T38" s="2">
        <v>-1</v>
      </c>
      <c r="U38" s="2">
        <v>-1</v>
      </c>
      <c r="V38" s="2">
        <v>-1</v>
      </c>
      <c r="W38" s="2">
        <v>-1</v>
      </c>
      <c r="X38" s="2">
        <v>138</v>
      </c>
      <c r="Y38" s="2">
        <v>-1</v>
      </c>
      <c r="Z38" s="2">
        <v>-1</v>
      </c>
      <c r="AA38" s="2">
        <v>-1</v>
      </c>
      <c r="AB38" s="2">
        <v>-1</v>
      </c>
      <c r="AC38" s="2">
        <v>-1</v>
      </c>
      <c r="AD38" s="2">
        <v>-1</v>
      </c>
      <c r="AE38" s="2">
        <v>-1</v>
      </c>
      <c r="AF38" s="2">
        <v>-1</v>
      </c>
      <c r="AG38" s="2">
        <v>-1</v>
      </c>
      <c r="AH38" s="2">
        <v>-1</v>
      </c>
      <c r="AI38" s="2">
        <v>-1</v>
      </c>
      <c r="AJ38" s="2">
        <v>-1</v>
      </c>
      <c r="AK38" s="2">
        <v>-1</v>
      </c>
      <c r="AL38" s="2">
        <v>-1</v>
      </c>
      <c r="AM38" s="2">
        <v>-1</v>
      </c>
      <c r="AN38" s="2">
        <v>-1</v>
      </c>
      <c r="AO38" s="2">
        <v>-1</v>
      </c>
      <c r="AP38" s="2">
        <v>-1</v>
      </c>
      <c r="AQ38" s="2">
        <v>-1</v>
      </c>
      <c r="AR38" s="2">
        <v>-1</v>
      </c>
      <c r="AS38" s="2">
        <v>-1</v>
      </c>
      <c r="AT38" s="2">
        <v>-1</v>
      </c>
      <c r="AU38" s="2">
        <v>-1</v>
      </c>
      <c r="AV38" s="2">
        <v>-1</v>
      </c>
      <c r="AW38" s="2">
        <v>-1</v>
      </c>
      <c r="AX38" s="2">
        <v>-1</v>
      </c>
      <c r="AY38" s="2">
        <v>-1</v>
      </c>
      <c r="AZ38" s="2">
        <v>-1</v>
      </c>
      <c r="BA38" s="2">
        <v>-1</v>
      </c>
      <c r="BB38" s="2">
        <v>-1</v>
      </c>
      <c r="BC38" s="2">
        <v>-1</v>
      </c>
      <c r="BD38" s="2">
        <v>-1</v>
      </c>
      <c r="BE38" s="2">
        <v>-1</v>
      </c>
      <c r="BF38" s="2">
        <v>-1</v>
      </c>
      <c r="BG38" s="2">
        <v>-1</v>
      </c>
      <c r="BH38" s="2">
        <v>0</v>
      </c>
      <c r="BI38" s="2">
        <v>-1</v>
      </c>
      <c r="BJ38" s="2">
        <v>-1</v>
      </c>
      <c r="BK38" s="2">
        <v>-1</v>
      </c>
      <c r="BL38" s="2">
        <v>-1</v>
      </c>
      <c r="BM38" s="2">
        <v>-1</v>
      </c>
      <c r="BN38" s="2">
        <v>-1</v>
      </c>
      <c r="BO38" s="2">
        <v>-1</v>
      </c>
      <c r="BP38" s="2">
        <v>-1</v>
      </c>
    </row>
    <row r="39" spans="1:68">
      <c r="A39" s="2">
        <v>123</v>
      </c>
      <c r="B39" s="2">
        <v>-1</v>
      </c>
      <c r="C39" s="2">
        <v>-1</v>
      </c>
      <c r="D39" s="2">
        <v>-1</v>
      </c>
      <c r="E39" s="2">
        <v>-1</v>
      </c>
      <c r="F39" s="2">
        <v>-1</v>
      </c>
      <c r="G39" s="2">
        <v>-1</v>
      </c>
      <c r="H39" s="2">
        <v>-1</v>
      </c>
      <c r="I39" s="2">
        <v>-1</v>
      </c>
      <c r="J39" s="2">
        <v>90</v>
      </c>
      <c r="K39" s="2">
        <v>73</v>
      </c>
      <c r="L39" s="2">
        <v>-1</v>
      </c>
      <c r="M39" s="2">
        <v>10</v>
      </c>
      <c r="N39" s="2">
        <v>-1</v>
      </c>
      <c r="O39" s="2">
        <v>-1</v>
      </c>
      <c r="P39" s="2">
        <v>-1</v>
      </c>
      <c r="Q39" s="2">
        <v>-1</v>
      </c>
      <c r="R39" s="2">
        <v>-1</v>
      </c>
      <c r="S39" s="2">
        <v>-1</v>
      </c>
      <c r="T39" s="2">
        <v>-1</v>
      </c>
      <c r="U39" s="2">
        <v>-1</v>
      </c>
      <c r="V39" s="2">
        <v>-1</v>
      </c>
      <c r="W39" s="2">
        <v>-1</v>
      </c>
      <c r="X39" s="2">
        <v>-1</v>
      </c>
      <c r="Y39" s="2">
        <v>-1</v>
      </c>
      <c r="Z39" s="2">
        <v>-1</v>
      </c>
      <c r="AA39" s="2">
        <v>-1</v>
      </c>
      <c r="AB39" s="2">
        <v>-1</v>
      </c>
      <c r="AC39" s="2">
        <v>-1</v>
      </c>
      <c r="AD39" s="2">
        <v>-1</v>
      </c>
      <c r="AE39" s="2">
        <v>-1</v>
      </c>
      <c r="AF39" s="2">
        <v>-1</v>
      </c>
      <c r="AG39" s="2">
        <v>-1</v>
      </c>
      <c r="AH39" s="2">
        <v>-1</v>
      </c>
      <c r="AI39" s="2">
        <v>-1</v>
      </c>
      <c r="AJ39" s="2">
        <v>-1</v>
      </c>
      <c r="AK39" s="2">
        <v>-1</v>
      </c>
      <c r="AL39" s="2">
        <v>-1</v>
      </c>
      <c r="AM39" s="2">
        <v>-1</v>
      </c>
      <c r="AN39" s="2">
        <v>-1</v>
      </c>
      <c r="AO39" s="2">
        <v>-1</v>
      </c>
      <c r="AP39" s="2">
        <v>-1</v>
      </c>
      <c r="AQ39" s="2">
        <v>-1</v>
      </c>
      <c r="AR39" s="2">
        <v>-1</v>
      </c>
      <c r="AS39" s="2">
        <v>-1</v>
      </c>
      <c r="AT39" s="2">
        <v>-1</v>
      </c>
      <c r="AU39" s="2">
        <v>-1</v>
      </c>
      <c r="AV39" s="2">
        <v>-1</v>
      </c>
      <c r="AW39" s="2">
        <v>-1</v>
      </c>
      <c r="AX39" s="2">
        <v>-1</v>
      </c>
      <c r="AY39" s="2">
        <v>-1</v>
      </c>
      <c r="AZ39" s="2">
        <v>-1</v>
      </c>
      <c r="BA39" s="2">
        <v>-1</v>
      </c>
      <c r="BB39" s="2">
        <v>-1</v>
      </c>
      <c r="BC39" s="2">
        <v>-1</v>
      </c>
      <c r="BD39" s="2">
        <v>-1</v>
      </c>
      <c r="BE39" s="2">
        <v>-1</v>
      </c>
      <c r="BF39" s="2">
        <v>-1</v>
      </c>
      <c r="BG39" s="2">
        <v>-1</v>
      </c>
      <c r="BH39" s="2">
        <v>-1</v>
      </c>
      <c r="BI39" s="2">
        <v>0</v>
      </c>
      <c r="BJ39" s="2">
        <v>-1</v>
      </c>
      <c r="BK39" s="2">
        <v>-1</v>
      </c>
      <c r="BL39" s="2">
        <v>-1</v>
      </c>
      <c r="BM39" s="2">
        <v>-1</v>
      </c>
      <c r="BN39" s="2">
        <v>-1</v>
      </c>
      <c r="BO39" s="2">
        <v>-1</v>
      </c>
      <c r="BP39" s="2">
        <v>-1</v>
      </c>
    </row>
    <row r="40" spans="1:68">
      <c r="A40" s="2">
        <v>-1</v>
      </c>
      <c r="B40" s="2">
        <v>12</v>
      </c>
      <c r="C40" s="2">
        <v>-1</v>
      </c>
      <c r="D40" s="2">
        <v>77</v>
      </c>
      <c r="E40" s="2">
        <v>-1</v>
      </c>
      <c r="F40" s="2">
        <v>-1</v>
      </c>
      <c r="G40" s="2">
        <v>-1</v>
      </c>
      <c r="H40" s="2">
        <v>49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  <c r="N40" s="2">
        <v>-1</v>
      </c>
      <c r="O40" s="2">
        <v>-1</v>
      </c>
      <c r="P40" s="2">
        <v>-1</v>
      </c>
      <c r="Q40" s="2">
        <v>-1</v>
      </c>
      <c r="R40" s="2">
        <v>-1</v>
      </c>
      <c r="S40" s="2">
        <v>-1</v>
      </c>
      <c r="T40" s="2">
        <v>114</v>
      </c>
      <c r="U40" s="2">
        <v>-1</v>
      </c>
      <c r="V40" s="2">
        <v>-1</v>
      </c>
      <c r="W40" s="2">
        <v>-1</v>
      </c>
      <c r="X40" s="2">
        <v>-1</v>
      </c>
      <c r="Y40" s="2">
        <v>-1</v>
      </c>
      <c r="Z40" s="2">
        <v>-1</v>
      </c>
      <c r="AA40" s="2">
        <v>-1</v>
      </c>
      <c r="AB40" s="2">
        <v>-1</v>
      </c>
      <c r="AC40" s="2">
        <v>-1</v>
      </c>
      <c r="AD40" s="2">
        <v>-1</v>
      </c>
      <c r="AE40" s="2">
        <v>-1</v>
      </c>
      <c r="AF40" s="2">
        <v>-1</v>
      </c>
      <c r="AG40" s="2">
        <v>-1</v>
      </c>
      <c r="AH40" s="2">
        <v>-1</v>
      </c>
      <c r="AI40" s="2">
        <v>-1</v>
      </c>
      <c r="AJ40" s="2">
        <v>-1</v>
      </c>
      <c r="AK40" s="2">
        <v>-1</v>
      </c>
      <c r="AL40" s="2">
        <v>-1</v>
      </c>
      <c r="AM40" s="2">
        <v>-1</v>
      </c>
      <c r="AN40" s="2">
        <v>-1</v>
      </c>
      <c r="AO40" s="2">
        <v>-1</v>
      </c>
      <c r="AP40" s="2">
        <v>-1</v>
      </c>
      <c r="AQ40" s="2">
        <v>-1</v>
      </c>
      <c r="AR40" s="2">
        <v>-1</v>
      </c>
      <c r="AS40" s="2">
        <v>-1</v>
      </c>
      <c r="AT40" s="2">
        <v>-1</v>
      </c>
      <c r="AU40" s="2">
        <v>-1</v>
      </c>
      <c r="AV40" s="2">
        <v>-1</v>
      </c>
      <c r="AW40" s="2">
        <v>-1</v>
      </c>
      <c r="AX40" s="2">
        <v>-1</v>
      </c>
      <c r="AY40" s="2">
        <v>-1</v>
      </c>
      <c r="AZ40" s="2">
        <v>-1</v>
      </c>
      <c r="BA40" s="2">
        <v>-1</v>
      </c>
      <c r="BB40" s="2">
        <v>-1</v>
      </c>
      <c r="BC40" s="2">
        <v>-1</v>
      </c>
      <c r="BD40" s="2">
        <v>-1</v>
      </c>
      <c r="BE40" s="2">
        <v>-1</v>
      </c>
      <c r="BF40" s="2">
        <v>-1</v>
      </c>
      <c r="BG40" s="2">
        <v>-1</v>
      </c>
      <c r="BH40" s="2">
        <v>-1</v>
      </c>
      <c r="BI40" s="2">
        <v>-1</v>
      </c>
      <c r="BJ40" s="2">
        <v>0</v>
      </c>
      <c r="BK40" s="2">
        <v>-1</v>
      </c>
      <c r="BL40" s="2">
        <v>-1</v>
      </c>
      <c r="BM40" s="2">
        <v>-1</v>
      </c>
      <c r="BN40" s="2">
        <v>-1</v>
      </c>
      <c r="BO40" s="2">
        <v>-1</v>
      </c>
      <c r="BP40" s="2">
        <v>-1</v>
      </c>
    </row>
    <row r="41" spans="1:68">
      <c r="A41" s="2">
        <v>67</v>
      </c>
      <c r="B41" s="2">
        <v>-1</v>
      </c>
      <c r="C41" s="2">
        <v>-1</v>
      </c>
      <c r="D41" s="2">
        <v>-1</v>
      </c>
      <c r="E41" s="2">
        <v>-1</v>
      </c>
      <c r="F41" s="2">
        <v>-1</v>
      </c>
      <c r="G41" s="2">
        <v>-1</v>
      </c>
      <c r="H41" s="2">
        <v>-1</v>
      </c>
      <c r="I41" s="2">
        <v>45</v>
      </c>
      <c r="J41" s="2">
        <v>-1</v>
      </c>
      <c r="K41" s="2">
        <v>-1</v>
      </c>
      <c r="L41" s="2">
        <v>-1</v>
      </c>
      <c r="M41" s="2">
        <v>-1</v>
      </c>
      <c r="N41" s="2">
        <v>-1</v>
      </c>
      <c r="O41" s="2">
        <v>-1</v>
      </c>
      <c r="P41" s="2">
        <v>-1</v>
      </c>
      <c r="Q41" s="2">
        <v>-1</v>
      </c>
      <c r="R41" s="2">
        <v>96</v>
      </c>
      <c r="S41" s="2">
        <v>-1</v>
      </c>
      <c r="T41" s="2">
        <v>-1</v>
      </c>
      <c r="U41" s="2">
        <v>-1</v>
      </c>
      <c r="V41" s="2">
        <v>-1</v>
      </c>
      <c r="W41" s="2">
        <v>-1</v>
      </c>
      <c r="X41" s="2">
        <v>-1</v>
      </c>
      <c r="Y41" s="2">
        <v>-1</v>
      </c>
      <c r="Z41" s="2">
        <v>-1</v>
      </c>
      <c r="AA41" s="2">
        <v>-1</v>
      </c>
      <c r="AB41" s="2">
        <v>-1</v>
      </c>
      <c r="AC41" s="2">
        <v>-1</v>
      </c>
      <c r="AD41" s="2">
        <v>-1</v>
      </c>
      <c r="AE41" s="2">
        <v>-1</v>
      </c>
      <c r="AF41" s="2">
        <v>-1</v>
      </c>
      <c r="AG41" s="2">
        <v>-1</v>
      </c>
      <c r="AH41" s="2">
        <v>-1</v>
      </c>
      <c r="AI41" s="2">
        <v>-1</v>
      </c>
      <c r="AJ41" s="2">
        <v>-1</v>
      </c>
      <c r="AK41" s="2">
        <v>-1</v>
      </c>
      <c r="AL41" s="2">
        <v>-1</v>
      </c>
      <c r="AM41" s="2">
        <v>-1</v>
      </c>
      <c r="AN41" s="2">
        <v>-1</v>
      </c>
      <c r="AO41" s="2">
        <v>-1</v>
      </c>
      <c r="AP41" s="2">
        <v>-1</v>
      </c>
      <c r="AQ41" s="2">
        <v>-1</v>
      </c>
      <c r="AR41" s="2">
        <v>-1</v>
      </c>
      <c r="AS41" s="2">
        <v>-1</v>
      </c>
      <c r="AT41" s="2">
        <v>-1</v>
      </c>
      <c r="AU41" s="2">
        <v>-1</v>
      </c>
      <c r="AV41" s="2">
        <v>-1</v>
      </c>
      <c r="AW41" s="2">
        <v>-1</v>
      </c>
      <c r="AX41" s="2">
        <v>-1</v>
      </c>
      <c r="AY41" s="2">
        <v>-1</v>
      </c>
      <c r="AZ41" s="2">
        <v>-1</v>
      </c>
      <c r="BA41" s="2">
        <v>-1</v>
      </c>
      <c r="BB41" s="2">
        <v>-1</v>
      </c>
      <c r="BC41" s="2">
        <v>-1</v>
      </c>
      <c r="BD41" s="2">
        <v>-1</v>
      </c>
      <c r="BE41" s="2">
        <v>-1</v>
      </c>
      <c r="BF41" s="2">
        <v>-1</v>
      </c>
      <c r="BG41" s="2">
        <v>-1</v>
      </c>
      <c r="BH41" s="2">
        <v>-1</v>
      </c>
      <c r="BI41" s="2">
        <v>-1</v>
      </c>
      <c r="BJ41" s="2">
        <v>-1</v>
      </c>
      <c r="BK41" s="2">
        <v>0</v>
      </c>
      <c r="BL41" s="2">
        <v>-1</v>
      </c>
      <c r="BM41" s="2">
        <v>-1</v>
      </c>
      <c r="BN41" s="2">
        <v>-1</v>
      </c>
      <c r="BO41" s="2">
        <v>-1</v>
      </c>
      <c r="BP41" s="2">
        <v>-1</v>
      </c>
    </row>
    <row r="42" spans="1:68">
      <c r="A42" s="2">
        <v>-1</v>
      </c>
      <c r="B42" s="2">
        <v>23</v>
      </c>
      <c r="C42" s="2">
        <v>-1</v>
      </c>
      <c r="D42" s="2">
        <v>215</v>
      </c>
      <c r="E42" s="2">
        <v>-1</v>
      </c>
      <c r="F42" s="2">
        <v>-1</v>
      </c>
      <c r="G42" s="2">
        <v>-1</v>
      </c>
      <c r="H42" s="2">
        <v>-1</v>
      </c>
      <c r="I42" s="2">
        <v>-1</v>
      </c>
      <c r="J42" s="2">
        <v>60</v>
      </c>
      <c r="K42" s="2">
        <v>-1</v>
      </c>
      <c r="L42" s="2">
        <v>-1</v>
      </c>
      <c r="M42" s="2">
        <v>-1</v>
      </c>
      <c r="N42" s="2">
        <v>-1</v>
      </c>
      <c r="O42" s="2">
        <v>-1</v>
      </c>
      <c r="P42" s="2">
        <v>-1</v>
      </c>
      <c r="Q42" s="2">
        <v>-1</v>
      </c>
      <c r="R42" s="2">
        <v>-1</v>
      </c>
      <c r="S42" s="2">
        <v>167</v>
      </c>
      <c r="T42" s="2">
        <v>-1</v>
      </c>
      <c r="U42" s="2">
        <v>-1</v>
      </c>
      <c r="V42" s="2">
        <v>-1</v>
      </c>
      <c r="W42" s="2">
        <v>-1</v>
      </c>
      <c r="X42" s="2">
        <v>-1</v>
      </c>
      <c r="Y42" s="2">
        <v>-1</v>
      </c>
      <c r="Z42" s="2">
        <v>-1</v>
      </c>
      <c r="AA42" s="2">
        <v>-1</v>
      </c>
      <c r="AB42" s="2">
        <v>-1</v>
      </c>
      <c r="AC42" s="2">
        <v>-1</v>
      </c>
      <c r="AD42" s="2">
        <v>-1</v>
      </c>
      <c r="AE42" s="2">
        <v>-1</v>
      </c>
      <c r="AF42" s="2">
        <v>-1</v>
      </c>
      <c r="AG42" s="2">
        <v>-1</v>
      </c>
      <c r="AH42" s="2">
        <v>-1</v>
      </c>
      <c r="AI42" s="2">
        <v>-1</v>
      </c>
      <c r="AJ42" s="2">
        <v>-1</v>
      </c>
      <c r="AK42" s="2">
        <v>-1</v>
      </c>
      <c r="AL42" s="2">
        <v>-1</v>
      </c>
      <c r="AM42" s="2">
        <v>-1</v>
      </c>
      <c r="AN42" s="2">
        <v>-1</v>
      </c>
      <c r="AO42" s="2">
        <v>-1</v>
      </c>
      <c r="AP42" s="2">
        <v>-1</v>
      </c>
      <c r="AQ42" s="2">
        <v>-1</v>
      </c>
      <c r="AR42" s="2">
        <v>-1</v>
      </c>
      <c r="AS42" s="2">
        <v>-1</v>
      </c>
      <c r="AT42" s="2">
        <v>-1</v>
      </c>
      <c r="AU42" s="2">
        <v>-1</v>
      </c>
      <c r="AV42" s="2">
        <v>-1</v>
      </c>
      <c r="AW42" s="2">
        <v>-1</v>
      </c>
      <c r="AX42" s="2">
        <v>-1</v>
      </c>
      <c r="AY42" s="2">
        <v>-1</v>
      </c>
      <c r="AZ42" s="2">
        <v>-1</v>
      </c>
      <c r="BA42" s="2">
        <v>-1</v>
      </c>
      <c r="BB42" s="2">
        <v>-1</v>
      </c>
      <c r="BC42" s="2">
        <v>-1</v>
      </c>
      <c r="BD42" s="2">
        <v>-1</v>
      </c>
      <c r="BE42" s="2">
        <v>-1</v>
      </c>
      <c r="BF42" s="2">
        <v>-1</v>
      </c>
      <c r="BG42" s="2">
        <v>-1</v>
      </c>
      <c r="BH42" s="2">
        <v>-1</v>
      </c>
      <c r="BI42" s="2">
        <v>-1</v>
      </c>
      <c r="BJ42" s="2">
        <v>-1</v>
      </c>
      <c r="BK42" s="2">
        <v>-1</v>
      </c>
      <c r="BL42" s="2">
        <v>0</v>
      </c>
      <c r="BM42" s="2">
        <v>-1</v>
      </c>
      <c r="BN42" s="2">
        <v>-1</v>
      </c>
      <c r="BO42" s="2">
        <v>-1</v>
      </c>
      <c r="BP42" s="2">
        <v>-1</v>
      </c>
    </row>
    <row r="43" spans="1:68">
      <c r="A43" s="2">
        <v>114</v>
      </c>
      <c r="B43" s="2">
        <v>-1</v>
      </c>
      <c r="C43" s="2">
        <v>-1</v>
      </c>
      <c r="D43" s="2">
        <v>-1</v>
      </c>
      <c r="E43" s="2">
        <v>91</v>
      </c>
      <c r="F43" s="2">
        <v>-1</v>
      </c>
      <c r="G43" s="2">
        <v>-1</v>
      </c>
      <c r="H43" s="2">
        <v>-1</v>
      </c>
      <c r="I43" s="2">
        <v>-1</v>
      </c>
      <c r="J43" s="2">
        <v>-1</v>
      </c>
      <c r="K43" s="2">
        <v>-1</v>
      </c>
      <c r="L43" s="2">
        <v>-1</v>
      </c>
      <c r="M43" s="2">
        <v>-1</v>
      </c>
      <c r="N43" s="2">
        <v>-1</v>
      </c>
      <c r="O43" s="2">
        <v>-1</v>
      </c>
      <c r="P43" s="2">
        <v>-1</v>
      </c>
      <c r="Q43" s="2">
        <v>-1</v>
      </c>
      <c r="R43" s="2">
        <v>-1</v>
      </c>
      <c r="S43" s="2">
        <v>-1</v>
      </c>
      <c r="T43" s="2">
        <v>-1</v>
      </c>
      <c r="U43" s="2">
        <v>-1</v>
      </c>
      <c r="V43" s="2">
        <v>-1</v>
      </c>
      <c r="W43" s="2">
        <v>-1</v>
      </c>
      <c r="X43" s="2">
        <v>-1</v>
      </c>
      <c r="Y43" s="2">
        <v>78</v>
      </c>
      <c r="Z43" s="2">
        <v>-1</v>
      </c>
      <c r="AA43" s="2">
        <v>-1</v>
      </c>
      <c r="AB43" s="2">
        <v>-1</v>
      </c>
      <c r="AC43" s="2">
        <v>-1</v>
      </c>
      <c r="AD43" s="2">
        <v>-1</v>
      </c>
      <c r="AE43" s="2">
        <v>-1</v>
      </c>
      <c r="AF43" s="2">
        <v>-1</v>
      </c>
      <c r="AG43" s="2">
        <v>-1</v>
      </c>
      <c r="AH43" s="2">
        <v>-1</v>
      </c>
      <c r="AI43" s="2">
        <v>-1</v>
      </c>
      <c r="AJ43" s="2">
        <v>-1</v>
      </c>
      <c r="AK43" s="2">
        <v>-1</v>
      </c>
      <c r="AL43" s="2">
        <v>-1</v>
      </c>
      <c r="AM43" s="2">
        <v>-1</v>
      </c>
      <c r="AN43" s="2">
        <v>-1</v>
      </c>
      <c r="AO43" s="2">
        <v>-1</v>
      </c>
      <c r="AP43" s="2">
        <v>-1</v>
      </c>
      <c r="AQ43" s="2">
        <v>-1</v>
      </c>
      <c r="AR43" s="2">
        <v>-1</v>
      </c>
      <c r="AS43" s="2">
        <v>-1</v>
      </c>
      <c r="AT43" s="2">
        <v>-1</v>
      </c>
      <c r="AU43" s="2">
        <v>-1</v>
      </c>
      <c r="AV43" s="2">
        <v>-1</v>
      </c>
      <c r="AW43" s="2">
        <v>-1</v>
      </c>
      <c r="AX43" s="2">
        <v>-1</v>
      </c>
      <c r="AY43" s="2">
        <v>-1</v>
      </c>
      <c r="AZ43" s="2">
        <v>-1</v>
      </c>
      <c r="BA43" s="2">
        <v>-1</v>
      </c>
      <c r="BB43" s="2">
        <v>-1</v>
      </c>
      <c r="BC43" s="2">
        <v>-1</v>
      </c>
      <c r="BD43" s="2">
        <v>-1</v>
      </c>
      <c r="BE43" s="2">
        <v>-1</v>
      </c>
      <c r="BF43" s="2">
        <v>-1</v>
      </c>
      <c r="BG43" s="2">
        <v>-1</v>
      </c>
      <c r="BH43" s="2">
        <v>-1</v>
      </c>
      <c r="BI43" s="2">
        <v>-1</v>
      </c>
      <c r="BJ43" s="2">
        <v>-1</v>
      </c>
      <c r="BK43" s="2">
        <v>-1</v>
      </c>
      <c r="BL43" s="2">
        <v>-1</v>
      </c>
      <c r="BM43" s="2">
        <v>0</v>
      </c>
      <c r="BN43" s="2">
        <v>-1</v>
      </c>
      <c r="BO43" s="2">
        <v>-1</v>
      </c>
      <c r="BP43" s="2">
        <v>-1</v>
      </c>
    </row>
    <row r="44" spans="1:68">
      <c r="A44" s="2">
        <v>-1</v>
      </c>
      <c r="B44" s="2">
        <v>206</v>
      </c>
      <c r="C44" s="2">
        <v>-1</v>
      </c>
      <c r="D44" s="2">
        <v>-1</v>
      </c>
      <c r="E44" s="2">
        <v>-1</v>
      </c>
      <c r="F44" s="2">
        <v>-1</v>
      </c>
      <c r="G44" s="2">
        <v>-1</v>
      </c>
      <c r="H44" s="2">
        <v>-1</v>
      </c>
      <c r="I44" s="2">
        <v>-1</v>
      </c>
      <c r="J44" s="2">
        <v>-1</v>
      </c>
      <c r="K44" s="2">
        <v>-1</v>
      </c>
      <c r="L44" s="2">
        <v>-1</v>
      </c>
      <c r="M44" s="2">
        <v>-1</v>
      </c>
      <c r="N44" s="2">
        <v>-1</v>
      </c>
      <c r="O44" s="2">
        <v>-1</v>
      </c>
      <c r="P44" s="2">
        <v>-1</v>
      </c>
      <c r="Q44" s="2">
        <v>22</v>
      </c>
      <c r="R44" s="2">
        <v>-1</v>
      </c>
      <c r="S44" s="2">
        <v>134</v>
      </c>
      <c r="T44" s="2">
        <v>-1</v>
      </c>
      <c r="U44" s="2">
        <v>-1</v>
      </c>
      <c r="V44" s="2">
        <v>-1</v>
      </c>
      <c r="W44" s="2">
        <v>-1</v>
      </c>
      <c r="X44" s="2">
        <v>-1</v>
      </c>
      <c r="Y44" s="2">
        <v>-1</v>
      </c>
      <c r="Z44" s="2">
        <v>161</v>
      </c>
      <c r="AA44" s="2">
        <v>-1</v>
      </c>
      <c r="AB44" s="2">
        <v>-1</v>
      </c>
      <c r="AC44" s="2">
        <v>-1</v>
      </c>
      <c r="AD44" s="2">
        <v>-1</v>
      </c>
      <c r="AE44" s="2">
        <v>-1</v>
      </c>
      <c r="AF44" s="2">
        <v>-1</v>
      </c>
      <c r="AG44" s="2">
        <v>-1</v>
      </c>
      <c r="AH44" s="2">
        <v>-1</v>
      </c>
      <c r="AI44" s="2">
        <v>-1</v>
      </c>
      <c r="AJ44" s="2">
        <v>-1</v>
      </c>
      <c r="AK44" s="2">
        <v>-1</v>
      </c>
      <c r="AL44" s="2">
        <v>-1</v>
      </c>
      <c r="AM44" s="2">
        <v>-1</v>
      </c>
      <c r="AN44" s="2">
        <v>-1</v>
      </c>
      <c r="AO44" s="2">
        <v>-1</v>
      </c>
      <c r="AP44" s="2">
        <v>-1</v>
      </c>
      <c r="AQ44" s="2">
        <v>-1</v>
      </c>
      <c r="AR44" s="2">
        <v>-1</v>
      </c>
      <c r="AS44" s="2">
        <v>-1</v>
      </c>
      <c r="AT44" s="2">
        <v>-1</v>
      </c>
      <c r="AU44" s="2">
        <v>-1</v>
      </c>
      <c r="AV44" s="2">
        <v>-1</v>
      </c>
      <c r="AW44" s="2">
        <v>-1</v>
      </c>
      <c r="AX44" s="2">
        <v>-1</v>
      </c>
      <c r="AY44" s="2">
        <v>-1</v>
      </c>
      <c r="AZ44" s="2">
        <v>-1</v>
      </c>
      <c r="BA44" s="2">
        <v>-1</v>
      </c>
      <c r="BB44" s="2">
        <v>-1</v>
      </c>
      <c r="BC44" s="2">
        <v>-1</v>
      </c>
      <c r="BD44" s="2">
        <v>-1</v>
      </c>
      <c r="BE44" s="2">
        <v>-1</v>
      </c>
      <c r="BF44" s="2">
        <v>-1</v>
      </c>
      <c r="BG44" s="2">
        <v>-1</v>
      </c>
      <c r="BH44" s="2">
        <v>-1</v>
      </c>
      <c r="BI44" s="2">
        <v>-1</v>
      </c>
      <c r="BJ44" s="2">
        <v>-1</v>
      </c>
      <c r="BK44" s="2">
        <v>-1</v>
      </c>
      <c r="BL44" s="2">
        <v>-1</v>
      </c>
      <c r="BM44" s="2">
        <v>-1</v>
      </c>
      <c r="BN44" s="2">
        <v>0</v>
      </c>
      <c r="BO44" s="2">
        <v>-1</v>
      </c>
      <c r="BP44" s="2">
        <v>-1</v>
      </c>
    </row>
    <row r="45" spans="1:68">
      <c r="A45" s="2">
        <v>84</v>
      </c>
      <c r="B45" s="2">
        <v>-1</v>
      </c>
      <c r="C45" s="2">
        <v>-1</v>
      </c>
      <c r="D45" s="2">
        <v>-1</v>
      </c>
      <c r="E45" s="2">
        <v>-1</v>
      </c>
      <c r="F45" s="2">
        <v>-1</v>
      </c>
      <c r="G45" s="2">
        <v>-1</v>
      </c>
      <c r="H45" s="2">
        <v>4</v>
      </c>
      <c r="I45" s="2">
        <v>-1</v>
      </c>
      <c r="J45" s="2">
        <v>9</v>
      </c>
      <c r="K45" s="2">
        <v>-1</v>
      </c>
      <c r="L45" s="2">
        <v>-1</v>
      </c>
      <c r="M45" s="2">
        <v>-1</v>
      </c>
      <c r="N45" s="2">
        <v>-1</v>
      </c>
      <c r="O45" s="2">
        <v>-1</v>
      </c>
      <c r="P45" s="2">
        <v>-1</v>
      </c>
      <c r="Q45" s="2">
        <v>-1</v>
      </c>
      <c r="R45" s="2">
        <v>-1</v>
      </c>
      <c r="S45" s="2">
        <v>-1</v>
      </c>
      <c r="T45" s="2">
        <v>-1</v>
      </c>
      <c r="U45" s="2">
        <v>-1</v>
      </c>
      <c r="V45" s="2">
        <v>-1</v>
      </c>
      <c r="W45" s="2">
        <v>12</v>
      </c>
      <c r="X45" s="2">
        <v>-1</v>
      </c>
      <c r="Y45" s="2">
        <v>-1</v>
      </c>
      <c r="Z45" s="2">
        <v>-1</v>
      </c>
      <c r="AA45" s="2">
        <v>-1</v>
      </c>
      <c r="AB45" s="2">
        <v>-1</v>
      </c>
      <c r="AC45" s="2">
        <v>-1</v>
      </c>
      <c r="AD45" s="2">
        <v>-1</v>
      </c>
      <c r="AE45" s="2">
        <v>-1</v>
      </c>
      <c r="AF45" s="2">
        <v>-1</v>
      </c>
      <c r="AG45" s="2">
        <v>-1</v>
      </c>
      <c r="AH45" s="2">
        <v>-1</v>
      </c>
      <c r="AI45" s="2">
        <v>-1</v>
      </c>
      <c r="AJ45" s="2">
        <v>-1</v>
      </c>
      <c r="AK45" s="2">
        <v>-1</v>
      </c>
      <c r="AL45" s="2">
        <v>-1</v>
      </c>
      <c r="AM45" s="2">
        <v>-1</v>
      </c>
      <c r="AN45" s="2">
        <v>-1</v>
      </c>
      <c r="AO45" s="2">
        <v>-1</v>
      </c>
      <c r="AP45" s="2">
        <v>-1</v>
      </c>
      <c r="AQ45" s="2">
        <v>-1</v>
      </c>
      <c r="AR45" s="2">
        <v>-1</v>
      </c>
      <c r="AS45" s="2">
        <v>-1</v>
      </c>
      <c r="AT45" s="2">
        <v>-1</v>
      </c>
      <c r="AU45" s="2">
        <v>-1</v>
      </c>
      <c r="AV45" s="2">
        <v>-1</v>
      </c>
      <c r="AW45" s="2">
        <v>-1</v>
      </c>
      <c r="AX45" s="2">
        <v>-1</v>
      </c>
      <c r="AY45" s="2">
        <v>-1</v>
      </c>
      <c r="AZ45" s="2">
        <v>-1</v>
      </c>
      <c r="BA45" s="2">
        <v>-1</v>
      </c>
      <c r="BB45" s="2">
        <v>-1</v>
      </c>
      <c r="BC45" s="2">
        <v>-1</v>
      </c>
      <c r="BD45" s="2">
        <v>-1</v>
      </c>
      <c r="BE45" s="2">
        <v>-1</v>
      </c>
      <c r="BF45" s="2">
        <v>-1</v>
      </c>
      <c r="BG45" s="2">
        <v>-1</v>
      </c>
      <c r="BH45" s="2">
        <v>-1</v>
      </c>
      <c r="BI45" s="2">
        <v>-1</v>
      </c>
      <c r="BJ45" s="2">
        <v>-1</v>
      </c>
      <c r="BK45" s="2">
        <v>-1</v>
      </c>
      <c r="BL45" s="2">
        <v>-1</v>
      </c>
      <c r="BM45" s="2">
        <v>-1</v>
      </c>
      <c r="BN45" s="2">
        <v>-1</v>
      </c>
      <c r="BO45" s="2">
        <v>0</v>
      </c>
      <c r="BP45" s="2">
        <v>-1</v>
      </c>
    </row>
    <row r="46" spans="1:68">
      <c r="A46" s="2">
        <v>-1</v>
      </c>
      <c r="B46" s="2">
        <v>184</v>
      </c>
      <c r="C46" s="2">
        <v>-1</v>
      </c>
      <c r="D46" s="2">
        <v>-1</v>
      </c>
      <c r="E46" s="2">
        <v>-1</v>
      </c>
      <c r="F46" s="2">
        <v>-1</v>
      </c>
      <c r="G46" s="2">
        <v>121</v>
      </c>
      <c r="H46" s="2">
        <v>-1</v>
      </c>
      <c r="I46" s="2">
        <v>-1</v>
      </c>
      <c r="J46" s="2">
        <v>-1</v>
      </c>
      <c r="K46" s="2">
        <v>29</v>
      </c>
      <c r="L46" s="2">
        <v>-1</v>
      </c>
      <c r="M46" s="2">
        <v>-1</v>
      </c>
      <c r="N46" s="2">
        <v>-1</v>
      </c>
      <c r="O46" s="2">
        <v>-1</v>
      </c>
      <c r="P46" s="2">
        <v>-1</v>
      </c>
      <c r="Q46" s="2">
        <v>-1</v>
      </c>
      <c r="R46" s="2">
        <v>-1</v>
      </c>
      <c r="S46" s="2">
        <v>-1</v>
      </c>
      <c r="T46" s="2">
        <v>-1</v>
      </c>
      <c r="U46" s="2">
        <v>-1</v>
      </c>
      <c r="V46" s="2">
        <v>-1</v>
      </c>
      <c r="W46" s="2">
        <v>-1</v>
      </c>
      <c r="X46" s="2">
        <v>-1</v>
      </c>
      <c r="Y46" s="2">
        <v>-1</v>
      </c>
      <c r="Z46" s="2">
        <v>-1</v>
      </c>
      <c r="AA46" s="2">
        <v>-1</v>
      </c>
      <c r="AB46" s="2">
        <v>-1</v>
      </c>
      <c r="AC46" s="2">
        <v>-1</v>
      </c>
      <c r="AD46" s="2">
        <v>-1</v>
      </c>
      <c r="AE46" s="2">
        <v>-1</v>
      </c>
      <c r="AF46" s="2">
        <v>-1</v>
      </c>
      <c r="AG46" s="2">
        <v>-1</v>
      </c>
      <c r="AH46" s="2">
        <v>-1</v>
      </c>
      <c r="AI46" s="2">
        <v>-1</v>
      </c>
      <c r="AJ46" s="2">
        <v>-1</v>
      </c>
      <c r="AK46" s="2">
        <v>-1</v>
      </c>
      <c r="AL46" s="2">
        <v>-1</v>
      </c>
      <c r="AM46" s="2">
        <v>-1</v>
      </c>
      <c r="AN46" s="2">
        <v>-1</v>
      </c>
      <c r="AO46" s="2">
        <v>-1</v>
      </c>
      <c r="AP46" s="2">
        <v>-1</v>
      </c>
      <c r="AQ46" s="2">
        <v>-1</v>
      </c>
      <c r="AR46" s="2">
        <v>-1</v>
      </c>
      <c r="AS46" s="2">
        <v>-1</v>
      </c>
      <c r="AT46" s="2">
        <v>-1</v>
      </c>
      <c r="AU46" s="2">
        <v>-1</v>
      </c>
      <c r="AV46" s="2">
        <v>-1</v>
      </c>
      <c r="AW46" s="2">
        <v>-1</v>
      </c>
      <c r="AX46" s="2">
        <v>-1</v>
      </c>
      <c r="AY46" s="2">
        <v>-1</v>
      </c>
      <c r="AZ46" s="2">
        <v>-1</v>
      </c>
      <c r="BA46" s="2">
        <v>-1</v>
      </c>
      <c r="BB46" s="2">
        <v>-1</v>
      </c>
      <c r="BC46" s="2">
        <v>-1</v>
      </c>
      <c r="BD46" s="2">
        <v>-1</v>
      </c>
      <c r="BE46" s="2">
        <v>-1</v>
      </c>
      <c r="BF46" s="2">
        <v>-1</v>
      </c>
      <c r="BG46" s="2">
        <v>-1</v>
      </c>
      <c r="BH46" s="2">
        <v>-1</v>
      </c>
      <c r="BI46" s="2">
        <v>-1</v>
      </c>
      <c r="BJ46" s="2">
        <v>-1</v>
      </c>
      <c r="BK46" s="2">
        <v>-1</v>
      </c>
      <c r="BL46" s="2">
        <v>-1</v>
      </c>
      <c r="BM46" s="2">
        <v>-1</v>
      </c>
      <c r="BN46" s="2">
        <v>-1</v>
      </c>
      <c r="BO46" s="2">
        <v>-1</v>
      </c>
      <c r="BP46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zoomScale="85" zoomScaleNormal="85" workbookViewId="0">
      <selection sqref="A1:AF10"/>
    </sheetView>
  </sheetViews>
  <sheetFormatPr baseColWidth="10" defaultColWidth="5.28515625" defaultRowHeight="15"/>
  <sheetData>
    <row r="1" spans="1:68">
      <c r="A1" s="4">
        <v>211</v>
      </c>
      <c r="B1" s="4">
        <v>198</v>
      </c>
      <c r="C1" s="4">
        <v>188</v>
      </c>
      <c r="D1" s="4">
        <v>186</v>
      </c>
      <c r="E1" s="4">
        <v>-1</v>
      </c>
      <c r="F1" s="4">
        <v>219</v>
      </c>
      <c r="G1" s="4">
        <v>4</v>
      </c>
      <c r="H1" s="4">
        <v>-1</v>
      </c>
      <c r="I1" s="4">
        <v>-1</v>
      </c>
      <c r="J1" s="4">
        <v>29</v>
      </c>
      <c r="K1" s="4">
        <v>144</v>
      </c>
      <c r="L1" s="4">
        <v>116</v>
      </c>
      <c r="M1" s="4">
        <v>216</v>
      </c>
      <c r="N1" s="4">
        <v>115</v>
      </c>
      <c r="O1" s="4">
        <v>-1</v>
      </c>
      <c r="P1" s="4">
        <v>233</v>
      </c>
      <c r="Q1" s="4">
        <v>144</v>
      </c>
      <c r="R1" s="4">
        <v>-1</v>
      </c>
      <c r="S1" s="4">
        <v>95</v>
      </c>
      <c r="T1" s="4">
        <v>216</v>
      </c>
      <c r="U1" s="4">
        <v>73</v>
      </c>
      <c r="V1" s="4">
        <v>261</v>
      </c>
      <c r="W1" s="4">
        <v>1</v>
      </c>
      <c r="X1" s="4">
        <v>0</v>
      </c>
      <c r="Y1" s="4">
        <v>-1</v>
      </c>
      <c r="Z1" s="4">
        <v>-1</v>
      </c>
      <c r="AA1" s="4">
        <v>-1</v>
      </c>
      <c r="AB1" s="4">
        <v>-1</v>
      </c>
      <c r="AC1" s="4">
        <v>-1</v>
      </c>
      <c r="AD1" s="4">
        <v>-1</v>
      </c>
      <c r="AE1" s="4">
        <v>-1</v>
      </c>
      <c r="AF1" s="4">
        <v>-1</v>
      </c>
      <c r="AG1" s="4">
        <v>-1</v>
      </c>
      <c r="AH1" s="4">
        <v>-1</v>
      </c>
      <c r="AI1" s="4">
        <v>-1</v>
      </c>
      <c r="AJ1" s="4">
        <v>-1</v>
      </c>
      <c r="AK1" s="4">
        <v>-1</v>
      </c>
      <c r="AL1" s="4">
        <v>-1</v>
      </c>
      <c r="AM1" s="4">
        <v>-1</v>
      </c>
      <c r="AN1" s="4">
        <v>-1</v>
      </c>
      <c r="AO1" s="4">
        <v>-1</v>
      </c>
      <c r="AP1" s="4">
        <v>-1</v>
      </c>
      <c r="AQ1" s="4">
        <v>-1</v>
      </c>
      <c r="AR1" s="4">
        <v>-1</v>
      </c>
      <c r="AS1" s="4">
        <v>-1</v>
      </c>
      <c r="AT1" s="4">
        <v>-1</v>
      </c>
      <c r="AU1" s="4">
        <v>-1</v>
      </c>
      <c r="AV1" s="4">
        <v>-1</v>
      </c>
      <c r="AW1" s="4">
        <v>-1</v>
      </c>
      <c r="AX1" s="4">
        <v>-1</v>
      </c>
      <c r="AY1" s="4">
        <v>-1</v>
      </c>
      <c r="AZ1" s="4">
        <v>-1</v>
      </c>
      <c r="BA1" s="4">
        <v>-1</v>
      </c>
      <c r="BB1" s="4">
        <v>-1</v>
      </c>
      <c r="BC1" s="4">
        <v>-1</v>
      </c>
      <c r="BD1" s="4">
        <v>-1</v>
      </c>
      <c r="BE1" s="4">
        <v>-1</v>
      </c>
      <c r="BF1" s="4">
        <v>-1</v>
      </c>
      <c r="BG1" s="4">
        <v>-1</v>
      </c>
      <c r="BH1" s="4">
        <v>-1</v>
      </c>
      <c r="BI1" s="4">
        <v>-1</v>
      </c>
      <c r="BJ1" s="4">
        <v>-1</v>
      </c>
      <c r="BK1" s="4">
        <v>-1</v>
      </c>
      <c r="BL1" s="4">
        <v>-1</v>
      </c>
      <c r="BM1" s="4">
        <v>-1</v>
      </c>
      <c r="BN1" s="4">
        <v>-1</v>
      </c>
      <c r="BO1" s="4">
        <v>-1</v>
      </c>
      <c r="BP1" s="4">
        <v>-1</v>
      </c>
    </row>
    <row r="2" spans="1:68">
      <c r="A2" s="4">
        <v>179</v>
      </c>
      <c r="B2" s="4">
        <v>-1</v>
      </c>
      <c r="C2" s="4">
        <v>162</v>
      </c>
      <c r="D2" s="4">
        <v>223</v>
      </c>
      <c r="E2" s="4">
        <v>256</v>
      </c>
      <c r="F2" s="4">
        <v>160</v>
      </c>
      <c r="G2" s="4">
        <v>-1</v>
      </c>
      <c r="H2" s="4">
        <v>76</v>
      </c>
      <c r="I2" s="4">
        <v>202</v>
      </c>
      <c r="J2" s="4">
        <v>117</v>
      </c>
      <c r="K2" s="4">
        <v>-1</v>
      </c>
      <c r="L2" s="4">
        <v>109</v>
      </c>
      <c r="M2" s="4">
        <v>15</v>
      </c>
      <c r="N2" s="4">
        <v>-1</v>
      </c>
      <c r="O2" s="4">
        <v>72</v>
      </c>
      <c r="P2" s="4">
        <v>152</v>
      </c>
      <c r="Q2" s="4">
        <v>158</v>
      </c>
      <c r="R2" s="4">
        <v>147</v>
      </c>
      <c r="S2" s="4">
        <v>-1</v>
      </c>
      <c r="T2" s="4">
        <v>156</v>
      </c>
      <c r="U2" s="4">
        <v>-1</v>
      </c>
      <c r="V2" s="4">
        <v>119</v>
      </c>
      <c r="W2" s="4">
        <v>0</v>
      </c>
      <c r="X2" s="4">
        <v>0</v>
      </c>
      <c r="Y2" s="4">
        <v>0</v>
      </c>
      <c r="Z2" s="4">
        <v>-1</v>
      </c>
      <c r="AA2" s="4">
        <v>-1</v>
      </c>
      <c r="AB2" s="4">
        <v>-1</v>
      </c>
      <c r="AC2" s="4">
        <v>-1</v>
      </c>
      <c r="AD2" s="4">
        <v>-1</v>
      </c>
      <c r="AE2" s="4">
        <v>-1</v>
      </c>
      <c r="AF2" s="4">
        <v>-1</v>
      </c>
      <c r="AG2" s="4">
        <v>-1</v>
      </c>
      <c r="AH2" s="4">
        <v>-1</v>
      </c>
      <c r="AI2" s="4">
        <v>-1</v>
      </c>
      <c r="AJ2" s="4">
        <v>-1</v>
      </c>
      <c r="AK2" s="4">
        <v>-1</v>
      </c>
      <c r="AL2" s="4">
        <v>-1</v>
      </c>
      <c r="AM2" s="4">
        <v>-1</v>
      </c>
      <c r="AN2" s="4">
        <v>-1</v>
      </c>
      <c r="AO2" s="4">
        <v>-1</v>
      </c>
      <c r="AP2" s="4">
        <v>-1</v>
      </c>
      <c r="AQ2" s="4">
        <v>-1</v>
      </c>
      <c r="AR2" s="4">
        <v>-1</v>
      </c>
      <c r="AS2" s="4">
        <v>-1</v>
      </c>
      <c r="AT2" s="4">
        <v>-1</v>
      </c>
      <c r="AU2" s="4">
        <v>-1</v>
      </c>
      <c r="AV2" s="4">
        <v>-1</v>
      </c>
      <c r="AW2" s="4">
        <v>-1</v>
      </c>
      <c r="AX2" s="4">
        <v>-1</v>
      </c>
      <c r="AY2" s="4">
        <v>-1</v>
      </c>
      <c r="AZ2" s="4">
        <v>-1</v>
      </c>
      <c r="BA2" s="4">
        <v>-1</v>
      </c>
      <c r="BB2" s="4">
        <v>-1</v>
      </c>
      <c r="BC2" s="4">
        <v>-1</v>
      </c>
      <c r="BD2" s="4">
        <v>-1</v>
      </c>
      <c r="BE2" s="4">
        <v>-1</v>
      </c>
      <c r="BF2" s="4">
        <v>-1</v>
      </c>
      <c r="BG2" s="4">
        <v>-1</v>
      </c>
      <c r="BH2" s="4">
        <v>-1</v>
      </c>
      <c r="BI2" s="4">
        <v>-1</v>
      </c>
      <c r="BJ2" s="4">
        <v>-1</v>
      </c>
      <c r="BK2" s="4">
        <v>-1</v>
      </c>
      <c r="BL2" s="4">
        <v>-1</v>
      </c>
      <c r="BM2" s="4">
        <v>-1</v>
      </c>
      <c r="BN2" s="4">
        <v>-1</v>
      </c>
      <c r="BO2" s="4">
        <v>-1</v>
      </c>
      <c r="BP2" s="4">
        <v>-1</v>
      </c>
    </row>
    <row r="3" spans="1:68">
      <c r="A3" s="4">
        <v>258</v>
      </c>
      <c r="B3" s="4">
        <v>167</v>
      </c>
      <c r="C3" s="4">
        <v>220</v>
      </c>
      <c r="D3" s="4">
        <v>-1</v>
      </c>
      <c r="E3" s="4">
        <v>133</v>
      </c>
      <c r="F3" s="4">
        <v>243</v>
      </c>
      <c r="G3" s="4">
        <v>202</v>
      </c>
      <c r="H3" s="4">
        <v>218</v>
      </c>
      <c r="I3" s="4">
        <v>63</v>
      </c>
      <c r="J3" s="4">
        <v>0</v>
      </c>
      <c r="K3" s="4">
        <v>3</v>
      </c>
      <c r="L3" s="4">
        <v>-1</v>
      </c>
      <c r="M3" s="4">
        <v>-1</v>
      </c>
      <c r="N3" s="4">
        <v>74</v>
      </c>
      <c r="O3" s="4">
        <v>229</v>
      </c>
      <c r="P3" s="4">
        <v>0</v>
      </c>
      <c r="Q3" s="4">
        <v>-1</v>
      </c>
      <c r="R3" s="4">
        <v>216</v>
      </c>
      <c r="S3" s="4">
        <v>269</v>
      </c>
      <c r="T3" s="4">
        <v>200</v>
      </c>
      <c r="U3" s="4">
        <v>234</v>
      </c>
      <c r="V3" s="4">
        <v>-1</v>
      </c>
      <c r="W3" s="4">
        <v>-1</v>
      </c>
      <c r="X3" s="4">
        <v>-1</v>
      </c>
      <c r="Y3" s="4">
        <v>0</v>
      </c>
      <c r="Z3" s="4">
        <v>0</v>
      </c>
      <c r="AA3" s="4">
        <v>-1</v>
      </c>
      <c r="AB3" s="4">
        <v>-1</v>
      </c>
      <c r="AC3" s="4">
        <v>-1</v>
      </c>
      <c r="AD3" s="4">
        <v>-1</v>
      </c>
      <c r="AE3" s="4">
        <v>-1</v>
      </c>
      <c r="AF3" s="4">
        <v>-1</v>
      </c>
      <c r="AG3" s="4">
        <v>-1</v>
      </c>
      <c r="AH3" s="4">
        <v>-1</v>
      </c>
      <c r="AI3" s="4">
        <v>-1</v>
      </c>
      <c r="AJ3" s="4">
        <v>-1</v>
      </c>
      <c r="AK3" s="4">
        <v>-1</v>
      </c>
      <c r="AL3" s="4">
        <v>-1</v>
      </c>
      <c r="AM3" s="4">
        <v>-1</v>
      </c>
      <c r="AN3" s="4">
        <v>-1</v>
      </c>
      <c r="AO3" s="4">
        <v>-1</v>
      </c>
      <c r="AP3" s="4">
        <v>-1</v>
      </c>
      <c r="AQ3" s="4">
        <v>-1</v>
      </c>
      <c r="AR3" s="4">
        <v>-1</v>
      </c>
      <c r="AS3" s="4">
        <v>-1</v>
      </c>
      <c r="AT3" s="4">
        <v>-1</v>
      </c>
      <c r="AU3" s="4">
        <v>-1</v>
      </c>
      <c r="AV3" s="4">
        <v>-1</v>
      </c>
      <c r="AW3" s="4">
        <v>-1</v>
      </c>
      <c r="AX3" s="4">
        <v>-1</v>
      </c>
      <c r="AY3" s="4">
        <v>-1</v>
      </c>
      <c r="AZ3" s="4">
        <v>-1</v>
      </c>
      <c r="BA3" s="4">
        <v>-1</v>
      </c>
      <c r="BB3" s="4">
        <v>-1</v>
      </c>
      <c r="BC3" s="4">
        <v>-1</v>
      </c>
      <c r="BD3" s="4">
        <v>-1</v>
      </c>
      <c r="BE3" s="4">
        <v>-1</v>
      </c>
      <c r="BF3" s="4">
        <v>-1</v>
      </c>
      <c r="BG3" s="4">
        <v>-1</v>
      </c>
      <c r="BH3" s="4">
        <v>-1</v>
      </c>
      <c r="BI3" s="4">
        <v>-1</v>
      </c>
      <c r="BJ3" s="4">
        <v>-1</v>
      </c>
      <c r="BK3" s="4">
        <v>-1</v>
      </c>
      <c r="BL3" s="4">
        <v>-1</v>
      </c>
      <c r="BM3" s="4">
        <v>-1</v>
      </c>
      <c r="BN3" s="4">
        <v>-1</v>
      </c>
      <c r="BO3" s="4">
        <v>-1</v>
      </c>
      <c r="BP3" s="4">
        <v>-1</v>
      </c>
    </row>
    <row r="4" spans="1:68">
      <c r="A4" s="4">
        <v>187</v>
      </c>
      <c r="B4" s="4">
        <v>145</v>
      </c>
      <c r="C4" s="4">
        <v>-1</v>
      </c>
      <c r="D4" s="4">
        <v>166</v>
      </c>
      <c r="E4" s="4">
        <v>108</v>
      </c>
      <c r="F4" s="4">
        <v>-1</v>
      </c>
      <c r="G4" s="4">
        <v>82</v>
      </c>
      <c r="H4" s="4">
        <v>132</v>
      </c>
      <c r="I4" s="4">
        <v>197</v>
      </c>
      <c r="J4" s="4">
        <v>-1</v>
      </c>
      <c r="K4" s="4">
        <v>41</v>
      </c>
      <c r="L4" s="4">
        <v>162</v>
      </c>
      <c r="M4" s="4">
        <v>57</v>
      </c>
      <c r="N4" s="4">
        <v>36</v>
      </c>
      <c r="O4" s="4">
        <v>115</v>
      </c>
      <c r="P4" s="4">
        <v>-1</v>
      </c>
      <c r="Q4" s="4">
        <v>242</v>
      </c>
      <c r="R4" s="4">
        <v>165</v>
      </c>
      <c r="S4" s="4">
        <v>0</v>
      </c>
      <c r="T4" s="4">
        <v>-1</v>
      </c>
      <c r="U4" s="4">
        <v>113</v>
      </c>
      <c r="V4" s="4">
        <v>108</v>
      </c>
      <c r="W4" s="4">
        <v>1</v>
      </c>
      <c r="X4" s="4">
        <v>-1</v>
      </c>
      <c r="Y4" s="4">
        <v>-1</v>
      </c>
      <c r="Z4" s="4">
        <v>0</v>
      </c>
      <c r="AA4" s="4">
        <v>-1</v>
      </c>
      <c r="AB4" s="4">
        <v>-1</v>
      </c>
      <c r="AC4" s="4">
        <v>-1</v>
      </c>
      <c r="AD4" s="4">
        <v>-1</v>
      </c>
      <c r="AE4" s="4">
        <v>-1</v>
      </c>
      <c r="AF4" s="4">
        <v>-1</v>
      </c>
      <c r="AG4" s="4">
        <v>-1</v>
      </c>
      <c r="AH4" s="4">
        <v>-1</v>
      </c>
      <c r="AI4" s="4">
        <v>-1</v>
      </c>
      <c r="AJ4" s="4">
        <v>-1</v>
      </c>
      <c r="AK4" s="4">
        <v>-1</v>
      </c>
      <c r="AL4" s="4">
        <v>-1</v>
      </c>
      <c r="AM4" s="4">
        <v>-1</v>
      </c>
      <c r="AN4" s="4">
        <v>-1</v>
      </c>
      <c r="AO4" s="4">
        <v>-1</v>
      </c>
      <c r="AP4" s="4">
        <v>-1</v>
      </c>
      <c r="AQ4" s="4">
        <v>-1</v>
      </c>
      <c r="AR4" s="4">
        <v>-1</v>
      </c>
      <c r="AS4" s="4">
        <v>-1</v>
      </c>
      <c r="AT4" s="4">
        <v>-1</v>
      </c>
      <c r="AU4" s="4">
        <v>-1</v>
      </c>
      <c r="AV4" s="4">
        <v>-1</v>
      </c>
      <c r="AW4" s="4">
        <v>-1</v>
      </c>
      <c r="AX4" s="4">
        <v>-1</v>
      </c>
      <c r="AY4" s="4">
        <v>-1</v>
      </c>
      <c r="AZ4" s="4">
        <v>-1</v>
      </c>
      <c r="BA4" s="4">
        <v>-1</v>
      </c>
      <c r="BB4" s="4">
        <v>-1</v>
      </c>
      <c r="BC4" s="4">
        <v>-1</v>
      </c>
      <c r="BD4" s="4">
        <v>-1</v>
      </c>
      <c r="BE4" s="4">
        <v>-1</v>
      </c>
      <c r="BF4" s="4">
        <v>-1</v>
      </c>
      <c r="BG4" s="4">
        <v>-1</v>
      </c>
      <c r="BH4" s="4">
        <v>-1</v>
      </c>
      <c r="BI4" s="4">
        <v>-1</v>
      </c>
      <c r="BJ4" s="4">
        <v>-1</v>
      </c>
      <c r="BK4" s="4">
        <v>-1</v>
      </c>
      <c r="BL4" s="4">
        <v>-1</v>
      </c>
      <c r="BM4" s="4">
        <v>-1</v>
      </c>
      <c r="BN4" s="4">
        <v>-1</v>
      </c>
      <c r="BO4" s="4">
        <v>-1</v>
      </c>
      <c r="BP4" s="4">
        <v>-1</v>
      </c>
    </row>
    <row r="5" spans="1:68">
      <c r="A5" s="4">
        <v>246</v>
      </c>
      <c r="B5" s="4">
        <v>235</v>
      </c>
      <c r="C5" s="4">
        <v>-1</v>
      </c>
      <c r="D5" s="4">
        <v>-1</v>
      </c>
      <c r="E5" s="4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-1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0</v>
      </c>
      <c r="AB5" s="4">
        <v>-1</v>
      </c>
      <c r="AC5" s="4">
        <v>-1</v>
      </c>
      <c r="AD5" s="4">
        <v>-1</v>
      </c>
      <c r="AE5" s="4">
        <v>-1</v>
      </c>
      <c r="AF5" s="4">
        <v>-1</v>
      </c>
      <c r="AG5" s="4">
        <v>-1</v>
      </c>
      <c r="AH5" s="4">
        <v>-1</v>
      </c>
      <c r="AI5" s="4">
        <v>-1</v>
      </c>
      <c r="AJ5" s="4">
        <v>-1</v>
      </c>
      <c r="AK5" s="4">
        <v>-1</v>
      </c>
      <c r="AL5" s="4">
        <v>-1</v>
      </c>
      <c r="AM5" s="4">
        <v>-1</v>
      </c>
      <c r="AN5" s="4">
        <v>-1</v>
      </c>
      <c r="AO5" s="4">
        <v>-1</v>
      </c>
      <c r="AP5" s="4">
        <v>-1</v>
      </c>
      <c r="AQ5" s="4">
        <v>-1</v>
      </c>
      <c r="AR5" s="4">
        <v>-1</v>
      </c>
      <c r="AS5" s="4">
        <v>-1</v>
      </c>
      <c r="AT5" s="4">
        <v>-1</v>
      </c>
      <c r="AU5" s="4">
        <v>-1</v>
      </c>
      <c r="AV5" s="4">
        <v>-1</v>
      </c>
      <c r="AW5" s="4">
        <v>-1</v>
      </c>
      <c r="AX5" s="4">
        <v>-1</v>
      </c>
      <c r="AY5" s="4">
        <v>-1</v>
      </c>
      <c r="AZ5" s="4">
        <v>-1</v>
      </c>
      <c r="BA5" s="4">
        <v>-1</v>
      </c>
      <c r="BB5" s="4">
        <v>-1</v>
      </c>
      <c r="BC5" s="4">
        <v>-1</v>
      </c>
      <c r="BD5" s="4">
        <v>-1</v>
      </c>
      <c r="BE5" s="4">
        <v>-1</v>
      </c>
      <c r="BF5" s="4">
        <v>-1</v>
      </c>
      <c r="BG5" s="4">
        <v>-1</v>
      </c>
      <c r="BH5" s="4">
        <v>-1</v>
      </c>
      <c r="BI5" s="4">
        <v>-1</v>
      </c>
      <c r="BJ5" s="4">
        <v>-1</v>
      </c>
      <c r="BK5" s="4">
        <v>-1</v>
      </c>
      <c r="BL5" s="4">
        <v>-1</v>
      </c>
      <c r="BM5" s="4">
        <v>-1</v>
      </c>
      <c r="BN5" s="4">
        <v>-1</v>
      </c>
      <c r="BO5" s="4">
        <v>-1</v>
      </c>
      <c r="BP5" s="4">
        <v>-1</v>
      </c>
    </row>
    <row r="6" spans="1:68">
      <c r="A6" s="4">
        <v>261</v>
      </c>
      <c r="B6" s="4">
        <v>181</v>
      </c>
      <c r="C6" s="4">
        <v>-1</v>
      </c>
      <c r="D6" s="4">
        <v>72</v>
      </c>
      <c r="E6" s="4">
        <v>-1</v>
      </c>
      <c r="F6" s="4">
        <v>-1</v>
      </c>
      <c r="G6" s="4">
        <v>-1</v>
      </c>
      <c r="H6" s="4">
        <v>-1</v>
      </c>
      <c r="I6" s="4">
        <v>-1</v>
      </c>
      <c r="J6" s="4">
        <v>-1</v>
      </c>
      <c r="K6" s="4">
        <v>-1</v>
      </c>
      <c r="L6" s="4">
        <v>-1</v>
      </c>
      <c r="M6" s="4">
        <v>283</v>
      </c>
      <c r="N6" s="4">
        <v>-1</v>
      </c>
      <c r="O6" s="4">
        <v>-1</v>
      </c>
      <c r="P6" s="4">
        <v>-1</v>
      </c>
      <c r="Q6" s="4">
        <v>254</v>
      </c>
      <c r="R6" s="4">
        <v>-1</v>
      </c>
      <c r="S6" s="4">
        <v>-1</v>
      </c>
      <c r="T6" s="4">
        <v>-1</v>
      </c>
      <c r="U6" s="4">
        <v>-1</v>
      </c>
      <c r="V6" s="4">
        <v>79</v>
      </c>
      <c r="W6" s="4">
        <v>144</v>
      </c>
      <c r="X6" s="4">
        <v>-1</v>
      </c>
      <c r="Y6" s="4">
        <v>-1</v>
      </c>
      <c r="Z6" s="4">
        <v>-1</v>
      </c>
      <c r="AA6" s="4">
        <v>-1</v>
      </c>
      <c r="AB6" s="4">
        <v>0</v>
      </c>
      <c r="AC6" s="4">
        <v>-1</v>
      </c>
      <c r="AD6" s="4">
        <v>-1</v>
      </c>
      <c r="AE6" s="4">
        <v>-1</v>
      </c>
      <c r="AF6" s="4">
        <v>-1</v>
      </c>
      <c r="AG6" s="4">
        <v>-1</v>
      </c>
      <c r="AH6" s="4">
        <v>-1</v>
      </c>
      <c r="AI6" s="4">
        <v>-1</v>
      </c>
      <c r="AJ6" s="4">
        <v>-1</v>
      </c>
      <c r="AK6" s="4">
        <v>-1</v>
      </c>
      <c r="AL6" s="4">
        <v>-1</v>
      </c>
      <c r="AM6" s="4">
        <v>-1</v>
      </c>
      <c r="AN6" s="4">
        <v>-1</v>
      </c>
      <c r="AO6" s="4">
        <v>-1</v>
      </c>
      <c r="AP6" s="4">
        <v>-1</v>
      </c>
      <c r="AQ6" s="4">
        <v>-1</v>
      </c>
      <c r="AR6" s="4">
        <v>-1</v>
      </c>
      <c r="AS6" s="4">
        <v>-1</v>
      </c>
      <c r="AT6" s="4">
        <v>-1</v>
      </c>
      <c r="AU6" s="4">
        <v>-1</v>
      </c>
      <c r="AV6" s="4">
        <v>-1</v>
      </c>
      <c r="AW6" s="4">
        <v>-1</v>
      </c>
      <c r="AX6" s="4">
        <v>-1</v>
      </c>
      <c r="AY6" s="4">
        <v>-1</v>
      </c>
      <c r="AZ6" s="4">
        <v>-1</v>
      </c>
      <c r="BA6" s="4">
        <v>-1</v>
      </c>
      <c r="BB6" s="4">
        <v>-1</v>
      </c>
      <c r="BC6" s="4">
        <v>-1</v>
      </c>
      <c r="BD6" s="4">
        <v>-1</v>
      </c>
      <c r="BE6" s="4">
        <v>-1</v>
      </c>
      <c r="BF6" s="4">
        <v>-1</v>
      </c>
      <c r="BG6" s="4">
        <v>-1</v>
      </c>
      <c r="BH6" s="4">
        <v>-1</v>
      </c>
      <c r="BI6" s="4">
        <v>-1</v>
      </c>
      <c r="BJ6" s="4">
        <v>-1</v>
      </c>
      <c r="BK6" s="4">
        <v>-1</v>
      </c>
      <c r="BL6" s="4">
        <v>-1</v>
      </c>
      <c r="BM6" s="4">
        <v>-1</v>
      </c>
      <c r="BN6" s="4">
        <v>-1</v>
      </c>
      <c r="BO6" s="4">
        <v>-1</v>
      </c>
      <c r="BP6" s="4">
        <v>-1</v>
      </c>
    </row>
    <row r="7" spans="1:68">
      <c r="A7" s="4">
        <v>80</v>
      </c>
      <c r="B7" s="4">
        <v>-1</v>
      </c>
      <c r="C7" s="4">
        <v>-1</v>
      </c>
      <c r="D7" s="4">
        <v>-1</v>
      </c>
      <c r="E7" s="4">
        <v>-1</v>
      </c>
      <c r="F7" s="4">
        <v>-1</v>
      </c>
      <c r="G7" s="4">
        <v>144</v>
      </c>
      <c r="H7" s="4">
        <v>-1</v>
      </c>
      <c r="I7" s="4">
        <v>-1</v>
      </c>
      <c r="J7" s="4">
        <v>-1</v>
      </c>
      <c r="K7" s="4">
        <v>169</v>
      </c>
      <c r="L7" s="4">
        <v>90</v>
      </c>
      <c r="M7" s="4">
        <v>-1</v>
      </c>
      <c r="N7" s="4">
        <v>59</v>
      </c>
      <c r="O7" s="4">
        <v>-1</v>
      </c>
      <c r="P7" s="4">
        <v>-1</v>
      </c>
      <c r="Q7" s="4">
        <v>-1</v>
      </c>
      <c r="R7" s="4">
        <v>177</v>
      </c>
      <c r="S7" s="4">
        <v>151</v>
      </c>
      <c r="T7" s="4">
        <v>-1</v>
      </c>
      <c r="U7" s="4">
        <v>108</v>
      </c>
      <c r="V7" s="4">
        <v>-1</v>
      </c>
      <c r="W7" s="4">
        <v>-1</v>
      </c>
      <c r="X7" s="4">
        <v>-1</v>
      </c>
      <c r="Y7" s="4">
        <v>-1</v>
      </c>
      <c r="Z7" s="4">
        <v>-1</v>
      </c>
      <c r="AA7" s="4">
        <v>-1</v>
      </c>
      <c r="AB7" s="4">
        <v>-1</v>
      </c>
      <c r="AC7" s="4">
        <v>0</v>
      </c>
      <c r="AD7" s="4">
        <v>-1</v>
      </c>
      <c r="AE7" s="4">
        <v>-1</v>
      </c>
      <c r="AF7" s="4">
        <v>-1</v>
      </c>
      <c r="AG7" s="4">
        <v>-1</v>
      </c>
      <c r="AH7" s="4">
        <v>-1</v>
      </c>
      <c r="AI7" s="4">
        <v>-1</v>
      </c>
      <c r="AJ7" s="4">
        <v>-1</v>
      </c>
      <c r="AK7" s="4">
        <v>-1</v>
      </c>
      <c r="AL7" s="4">
        <v>-1</v>
      </c>
      <c r="AM7" s="4">
        <v>-1</v>
      </c>
      <c r="AN7" s="4">
        <v>-1</v>
      </c>
      <c r="AO7" s="4">
        <v>-1</v>
      </c>
      <c r="AP7" s="4">
        <v>-1</v>
      </c>
      <c r="AQ7" s="4">
        <v>-1</v>
      </c>
      <c r="AR7" s="4">
        <v>-1</v>
      </c>
      <c r="AS7" s="4">
        <v>-1</v>
      </c>
      <c r="AT7" s="4">
        <v>-1</v>
      </c>
      <c r="AU7" s="4">
        <v>-1</v>
      </c>
      <c r="AV7" s="4">
        <v>-1</v>
      </c>
      <c r="AW7" s="4">
        <v>-1</v>
      </c>
      <c r="AX7" s="4">
        <v>-1</v>
      </c>
      <c r="AY7" s="4">
        <v>-1</v>
      </c>
      <c r="AZ7" s="4">
        <v>-1</v>
      </c>
      <c r="BA7" s="4">
        <v>-1</v>
      </c>
      <c r="BB7" s="4">
        <v>-1</v>
      </c>
      <c r="BC7" s="4">
        <v>-1</v>
      </c>
      <c r="BD7" s="4">
        <v>-1</v>
      </c>
      <c r="BE7" s="4">
        <v>-1</v>
      </c>
      <c r="BF7" s="4">
        <v>-1</v>
      </c>
      <c r="BG7" s="4">
        <v>-1</v>
      </c>
      <c r="BH7" s="4">
        <v>-1</v>
      </c>
      <c r="BI7" s="4">
        <v>-1</v>
      </c>
      <c r="BJ7" s="4">
        <v>-1</v>
      </c>
      <c r="BK7" s="4">
        <v>-1</v>
      </c>
      <c r="BL7" s="4">
        <v>-1</v>
      </c>
      <c r="BM7" s="4">
        <v>-1</v>
      </c>
      <c r="BN7" s="4">
        <v>-1</v>
      </c>
      <c r="BO7" s="4">
        <v>-1</v>
      </c>
      <c r="BP7" s="4">
        <v>-1</v>
      </c>
    </row>
    <row r="8" spans="1:68">
      <c r="A8" s="4">
        <v>169</v>
      </c>
      <c r="B8" s="4">
        <v>189</v>
      </c>
      <c r="C8" s="4">
        <v>-1</v>
      </c>
      <c r="D8" s="4">
        <v>-1</v>
      </c>
      <c r="E8" s="4">
        <v>154</v>
      </c>
      <c r="F8" s="4">
        <v>-1</v>
      </c>
      <c r="G8" s="4">
        <v>-1</v>
      </c>
      <c r="H8" s="4">
        <v>184</v>
      </c>
      <c r="I8" s="4">
        <v>104</v>
      </c>
      <c r="J8" s="4">
        <v>-1</v>
      </c>
      <c r="K8" s="4">
        <v>-1</v>
      </c>
      <c r="L8" s="4">
        <v>-1</v>
      </c>
      <c r="M8" s="4">
        <v>-1</v>
      </c>
      <c r="N8" s="4">
        <v>-1</v>
      </c>
      <c r="O8" s="4">
        <v>164</v>
      </c>
      <c r="P8" s="4">
        <v>-1</v>
      </c>
      <c r="Q8" s="4">
        <v>-1</v>
      </c>
      <c r="R8" s="4">
        <v>-1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-1</v>
      </c>
      <c r="Y8" s="4">
        <v>-1</v>
      </c>
      <c r="Z8" s="4">
        <v>-1</v>
      </c>
      <c r="AA8" s="4">
        <v>-1</v>
      </c>
      <c r="AB8" s="4">
        <v>-1</v>
      </c>
      <c r="AC8" s="4">
        <v>-1</v>
      </c>
      <c r="AD8" s="4">
        <v>0</v>
      </c>
      <c r="AE8" s="4">
        <v>-1</v>
      </c>
      <c r="AF8" s="4">
        <v>-1</v>
      </c>
      <c r="AG8" s="4">
        <v>-1</v>
      </c>
      <c r="AH8" s="4">
        <v>-1</v>
      </c>
      <c r="AI8" s="4">
        <v>-1</v>
      </c>
      <c r="AJ8" s="4">
        <v>-1</v>
      </c>
      <c r="AK8" s="4">
        <v>-1</v>
      </c>
      <c r="AL8" s="4">
        <v>-1</v>
      </c>
      <c r="AM8" s="4">
        <v>-1</v>
      </c>
      <c r="AN8" s="4">
        <v>-1</v>
      </c>
      <c r="AO8" s="4">
        <v>-1</v>
      </c>
      <c r="AP8" s="4">
        <v>-1</v>
      </c>
      <c r="AQ8" s="4">
        <v>-1</v>
      </c>
      <c r="AR8" s="4">
        <v>-1</v>
      </c>
      <c r="AS8" s="4">
        <v>-1</v>
      </c>
      <c r="AT8" s="4">
        <v>-1</v>
      </c>
      <c r="AU8" s="4">
        <v>-1</v>
      </c>
      <c r="AV8" s="4">
        <v>-1</v>
      </c>
      <c r="AW8" s="4">
        <v>-1</v>
      </c>
      <c r="AX8" s="4">
        <v>-1</v>
      </c>
      <c r="AY8" s="4">
        <v>-1</v>
      </c>
      <c r="AZ8" s="4">
        <v>-1</v>
      </c>
      <c r="BA8" s="4">
        <v>-1</v>
      </c>
      <c r="BB8" s="4">
        <v>-1</v>
      </c>
      <c r="BC8" s="4">
        <v>-1</v>
      </c>
      <c r="BD8" s="4">
        <v>-1</v>
      </c>
      <c r="BE8" s="4">
        <v>-1</v>
      </c>
      <c r="BF8" s="4">
        <v>-1</v>
      </c>
      <c r="BG8" s="4">
        <v>-1</v>
      </c>
      <c r="BH8" s="4">
        <v>-1</v>
      </c>
      <c r="BI8" s="4">
        <v>-1</v>
      </c>
      <c r="BJ8" s="4">
        <v>-1</v>
      </c>
      <c r="BK8" s="4">
        <v>-1</v>
      </c>
      <c r="BL8" s="4">
        <v>-1</v>
      </c>
      <c r="BM8" s="4">
        <v>-1</v>
      </c>
      <c r="BN8" s="4">
        <v>-1</v>
      </c>
      <c r="BO8" s="4">
        <v>-1</v>
      </c>
      <c r="BP8" s="4">
        <v>-1</v>
      </c>
    </row>
    <row r="9" spans="1:68">
      <c r="A9" s="4">
        <v>54</v>
      </c>
      <c r="B9" s="4">
        <v>0</v>
      </c>
      <c r="C9" s="4">
        <v>-1</v>
      </c>
      <c r="D9" s="4">
        <v>252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41</v>
      </c>
      <c r="N9" s="4">
        <v>-1</v>
      </c>
      <c r="O9" s="4">
        <v>-1</v>
      </c>
      <c r="P9" s="4">
        <v>-1</v>
      </c>
      <c r="Q9" s="4">
        <v>98</v>
      </c>
      <c r="R9" s="4">
        <v>-1</v>
      </c>
      <c r="S9" s="4">
        <v>-1</v>
      </c>
      <c r="T9" s="4">
        <v>46</v>
      </c>
      <c r="U9" s="4">
        <v>-1</v>
      </c>
      <c r="V9" s="4">
        <v>15</v>
      </c>
      <c r="W9" s="4">
        <v>230</v>
      </c>
      <c r="X9" s="4">
        <v>-1</v>
      </c>
      <c r="Y9" s="4">
        <v>54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0</v>
      </c>
      <c r="AF9" s="4">
        <v>-1</v>
      </c>
      <c r="AG9" s="4">
        <v>-1</v>
      </c>
      <c r="AH9" s="4">
        <v>-1</v>
      </c>
      <c r="AI9" s="4">
        <v>-1</v>
      </c>
      <c r="AJ9" s="4">
        <v>-1</v>
      </c>
      <c r="AK9" s="4">
        <v>-1</v>
      </c>
      <c r="AL9" s="4">
        <v>-1</v>
      </c>
      <c r="AM9" s="4">
        <v>-1</v>
      </c>
      <c r="AN9" s="4">
        <v>-1</v>
      </c>
      <c r="AO9" s="4">
        <v>-1</v>
      </c>
      <c r="AP9" s="4">
        <v>-1</v>
      </c>
      <c r="AQ9" s="4">
        <v>-1</v>
      </c>
      <c r="AR9" s="4">
        <v>-1</v>
      </c>
      <c r="AS9" s="4">
        <v>-1</v>
      </c>
      <c r="AT9" s="4">
        <v>-1</v>
      </c>
      <c r="AU9" s="4">
        <v>-1</v>
      </c>
      <c r="AV9" s="4">
        <v>-1</v>
      </c>
      <c r="AW9" s="4">
        <v>-1</v>
      </c>
      <c r="AX9" s="4">
        <v>-1</v>
      </c>
      <c r="AY9" s="4">
        <v>-1</v>
      </c>
      <c r="AZ9" s="4">
        <v>-1</v>
      </c>
      <c r="BA9" s="4">
        <v>-1</v>
      </c>
      <c r="BB9" s="4">
        <v>-1</v>
      </c>
      <c r="BC9" s="4">
        <v>-1</v>
      </c>
      <c r="BD9" s="4">
        <v>-1</v>
      </c>
      <c r="BE9" s="4">
        <v>-1</v>
      </c>
      <c r="BF9" s="4">
        <v>-1</v>
      </c>
      <c r="BG9" s="4">
        <v>-1</v>
      </c>
      <c r="BH9" s="4">
        <v>-1</v>
      </c>
      <c r="BI9" s="4">
        <v>-1</v>
      </c>
      <c r="BJ9" s="4">
        <v>-1</v>
      </c>
      <c r="BK9" s="4">
        <v>-1</v>
      </c>
      <c r="BL9" s="4">
        <v>-1</v>
      </c>
      <c r="BM9" s="4">
        <v>-1</v>
      </c>
      <c r="BN9" s="4">
        <v>-1</v>
      </c>
      <c r="BO9" s="4">
        <v>-1</v>
      </c>
      <c r="BP9" s="4">
        <v>-1</v>
      </c>
    </row>
    <row r="10" spans="1:68">
      <c r="A10" s="4">
        <v>162</v>
      </c>
      <c r="B10" s="4">
        <v>159</v>
      </c>
      <c r="C10" s="4">
        <v>-1</v>
      </c>
      <c r="D10" s="4">
        <v>-1</v>
      </c>
      <c r="E10" s="4">
        <v>-1</v>
      </c>
      <c r="F10" s="4">
        <v>-1</v>
      </c>
      <c r="G10" s="4">
        <v>-1</v>
      </c>
      <c r="H10" s="4">
        <v>-1</v>
      </c>
      <c r="I10" s="4">
        <v>-1</v>
      </c>
      <c r="J10" s="4">
        <v>-1</v>
      </c>
      <c r="K10" s="4">
        <v>93</v>
      </c>
      <c r="L10" s="4">
        <v>134</v>
      </c>
      <c r="M10" s="4">
        <v>-1</v>
      </c>
      <c r="N10" s="4">
        <v>45</v>
      </c>
      <c r="O10" s="4">
        <v>-1</v>
      </c>
      <c r="P10" s="4">
        <v>-1</v>
      </c>
      <c r="Q10" s="4">
        <v>-1</v>
      </c>
      <c r="R10" s="4">
        <v>132</v>
      </c>
      <c r="S10" s="4">
        <v>76</v>
      </c>
      <c r="T10" s="4">
        <v>-1</v>
      </c>
      <c r="U10" s="4">
        <v>209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0</v>
      </c>
      <c r="AG10" s="4">
        <v>-1</v>
      </c>
      <c r="AH10" s="4">
        <v>-1</v>
      </c>
      <c r="AI10" s="4">
        <v>-1</v>
      </c>
      <c r="AJ10" s="4">
        <v>-1</v>
      </c>
      <c r="AK10" s="4">
        <v>-1</v>
      </c>
      <c r="AL10" s="4">
        <v>-1</v>
      </c>
      <c r="AM10" s="4">
        <v>-1</v>
      </c>
      <c r="AN10" s="4">
        <v>-1</v>
      </c>
      <c r="AO10" s="4">
        <v>-1</v>
      </c>
      <c r="AP10" s="4">
        <v>-1</v>
      </c>
      <c r="AQ10" s="4">
        <v>-1</v>
      </c>
      <c r="AR10" s="4">
        <v>-1</v>
      </c>
      <c r="AS10" s="4">
        <v>-1</v>
      </c>
      <c r="AT10" s="4">
        <v>-1</v>
      </c>
      <c r="AU10" s="4">
        <v>-1</v>
      </c>
      <c r="AV10" s="4">
        <v>-1</v>
      </c>
      <c r="AW10" s="4">
        <v>-1</v>
      </c>
      <c r="AX10" s="4">
        <v>-1</v>
      </c>
      <c r="AY10" s="4">
        <v>-1</v>
      </c>
      <c r="AZ10" s="4">
        <v>-1</v>
      </c>
      <c r="BA10" s="4">
        <v>-1</v>
      </c>
      <c r="BB10" s="4">
        <v>-1</v>
      </c>
      <c r="BC10" s="4">
        <v>-1</v>
      </c>
      <c r="BD10" s="4">
        <v>-1</v>
      </c>
      <c r="BE10" s="4">
        <v>-1</v>
      </c>
      <c r="BF10" s="4">
        <v>-1</v>
      </c>
      <c r="BG10" s="4">
        <v>-1</v>
      </c>
      <c r="BH10" s="4">
        <v>-1</v>
      </c>
      <c r="BI10" s="4">
        <v>-1</v>
      </c>
      <c r="BJ10" s="4">
        <v>-1</v>
      </c>
      <c r="BK10" s="4">
        <v>-1</v>
      </c>
      <c r="BL10" s="4">
        <v>-1</v>
      </c>
      <c r="BM10" s="4">
        <v>-1</v>
      </c>
      <c r="BN10" s="4">
        <v>-1</v>
      </c>
      <c r="BO10" s="4">
        <v>-1</v>
      </c>
      <c r="BP10" s="4">
        <v>-1</v>
      </c>
    </row>
    <row r="11" spans="1:68">
      <c r="A11" s="4">
        <v>-1</v>
      </c>
      <c r="B11" s="4">
        <v>178</v>
      </c>
      <c r="C11" s="4">
        <v>1</v>
      </c>
      <c r="D11" s="4">
        <v>-1</v>
      </c>
      <c r="E11" s="4">
        <v>28</v>
      </c>
      <c r="F11" s="4">
        <v>-1</v>
      </c>
      <c r="G11" s="4">
        <v>-1</v>
      </c>
      <c r="H11" s="4">
        <v>267</v>
      </c>
      <c r="I11" s="4">
        <v>234</v>
      </c>
      <c r="J11" s="4">
        <v>-1</v>
      </c>
      <c r="K11" s="4">
        <v>-1</v>
      </c>
      <c r="L11" s="4">
        <v>-1</v>
      </c>
      <c r="M11" s="4">
        <v>-1</v>
      </c>
      <c r="N11" s="4">
        <v>-1</v>
      </c>
      <c r="O11" s="4">
        <v>201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  <c r="AE11" s="4">
        <v>-1</v>
      </c>
      <c r="AF11" s="4">
        <v>-1</v>
      </c>
      <c r="AG11" s="4">
        <v>0</v>
      </c>
      <c r="AH11" s="4">
        <v>-1</v>
      </c>
      <c r="AI11" s="4">
        <v>-1</v>
      </c>
      <c r="AJ11" s="4">
        <v>-1</v>
      </c>
      <c r="AK11" s="4">
        <v>-1</v>
      </c>
      <c r="AL11" s="4">
        <v>-1</v>
      </c>
      <c r="AM11" s="4">
        <v>-1</v>
      </c>
      <c r="AN11" s="4">
        <v>-1</v>
      </c>
      <c r="AO11" s="4">
        <v>-1</v>
      </c>
      <c r="AP11" s="4">
        <v>-1</v>
      </c>
      <c r="AQ11" s="4">
        <v>-1</v>
      </c>
      <c r="AR11" s="4">
        <v>-1</v>
      </c>
      <c r="AS11" s="4">
        <v>-1</v>
      </c>
      <c r="AT11" s="4">
        <v>-1</v>
      </c>
      <c r="AU11" s="4">
        <v>-1</v>
      </c>
      <c r="AV11" s="4">
        <v>-1</v>
      </c>
      <c r="AW11" s="4">
        <v>-1</v>
      </c>
      <c r="AX11" s="4">
        <v>-1</v>
      </c>
      <c r="AY11" s="4">
        <v>-1</v>
      </c>
      <c r="AZ11" s="4">
        <v>-1</v>
      </c>
      <c r="BA11" s="4">
        <v>-1</v>
      </c>
      <c r="BB11" s="4">
        <v>-1</v>
      </c>
      <c r="BC11" s="4">
        <v>-1</v>
      </c>
      <c r="BD11" s="4">
        <v>-1</v>
      </c>
      <c r="BE11" s="4">
        <v>-1</v>
      </c>
      <c r="BF11" s="4">
        <v>-1</v>
      </c>
      <c r="BG11" s="4">
        <v>-1</v>
      </c>
      <c r="BH11" s="4">
        <v>-1</v>
      </c>
      <c r="BI11" s="4">
        <v>-1</v>
      </c>
      <c r="BJ11" s="4">
        <v>-1</v>
      </c>
      <c r="BK11" s="4">
        <v>-1</v>
      </c>
      <c r="BL11" s="4">
        <v>-1</v>
      </c>
      <c r="BM11" s="4">
        <v>-1</v>
      </c>
      <c r="BN11" s="4">
        <v>-1</v>
      </c>
      <c r="BO11" s="4">
        <v>-1</v>
      </c>
      <c r="BP11" s="4">
        <v>-1</v>
      </c>
    </row>
    <row r="12" spans="1:68">
      <c r="A12" s="4">
        <v>55</v>
      </c>
      <c r="B12" s="4">
        <v>23</v>
      </c>
      <c r="C12" s="4">
        <v>-1</v>
      </c>
      <c r="D12" s="4">
        <v>-1</v>
      </c>
      <c r="E12" s="4">
        <v>-1</v>
      </c>
      <c r="F12" s="4">
        <v>-1</v>
      </c>
      <c r="G12" s="4">
        <v>-1</v>
      </c>
      <c r="H12" s="4">
        <v>-1</v>
      </c>
      <c r="I12" s="4">
        <v>-1</v>
      </c>
      <c r="J12" s="4">
        <v>-1</v>
      </c>
      <c r="K12" s="4">
        <v>-1</v>
      </c>
      <c r="L12" s="4">
        <v>-1</v>
      </c>
      <c r="M12" s="4">
        <v>274</v>
      </c>
      <c r="N12" s="4">
        <v>-1</v>
      </c>
      <c r="O12" s="4">
        <v>-1</v>
      </c>
      <c r="P12" s="4">
        <v>-1</v>
      </c>
      <c r="Q12" s="4">
        <v>181</v>
      </c>
      <c r="R12" s="4">
        <v>-1</v>
      </c>
      <c r="S12" s="4">
        <v>-1</v>
      </c>
      <c r="T12" s="4">
        <v>-1</v>
      </c>
      <c r="U12" s="4">
        <v>-1</v>
      </c>
      <c r="V12" s="4">
        <v>273</v>
      </c>
      <c r="W12" s="4">
        <v>39</v>
      </c>
      <c r="X12" s="4">
        <v>26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4">
        <v>-1</v>
      </c>
      <c r="AF12" s="4">
        <v>-1</v>
      </c>
      <c r="AG12" s="4">
        <v>-1</v>
      </c>
      <c r="AH12" s="4">
        <v>0</v>
      </c>
      <c r="AI12" s="4">
        <v>-1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4">
        <v>-1</v>
      </c>
      <c r="AT12" s="4">
        <v>-1</v>
      </c>
      <c r="AU12" s="4">
        <v>-1</v>
      </c>
      <c r="AV12" s="4">
        <v>-1</v>
      </c>
      <c r="AW12" s="4">
        <v>-1</v>
      </c>
      <c r="AX12" s="4">
        <v>-1</v>
      </c>
      <c r="AY12" s="4">
        <v>-1</v>
      </c>
      <c r="AZ12" s="4">
        <v>-1</v>
      </c>
      <c r="BA12" s="4">
        <v>-1</v>
      </c>
      <c r="BB12" s="4">
        <v>-1</v>
      </c>
      <c r="BC12" s="4">
        <v>-1</v>
      </c>
      <c r="BD12" s="4">
        <v>-1</v>
      </c>
      <c r="BE12" s="4">
        <v>-1</v>
      </c>
      <c r="BF12" s="4">
        <v>-1</v>
      </c>
      <c r="BG12" s="4">
        <v>-1</v>
      </c>
      <c r="BH12" s="4">
        <v>-1</v>
      </c>
      <c r="BI12" s="4">
        <v>-1</v>
      </c>
      <c r="BJ12" s="4">
        <v>-1</v>
      </c>
      <c r="BK12" s="4">
        <v>-1</v>
      </c>
      <c r="BL12" s="4">
        <v>-1</v>
      </c>
      <c r="BM12" s="4">
        <v>-1</v>
      </c>
      <c r="BN12" s="4">
        <v>-1</v>
      </c>
      <c r="BO12" s="4">
        <v>-1</v>
      </c>
      <c r="BP12" s="4">
        <v>-1</v>
      </c>
    </row>
    <row r="13" spans="1:68">
      <c r="A13" s="4">
        <v>225</v>
      </c>
      <c r="B13" s="4">
        <v>162</v>
      </c>
      <c r="C13" s="4">
        <v>-1</v>
      </c>
      <c r="D13" s="4">
        <v>-1</v>
      </c>
      <c r="E13" s="4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244</v>
      </c>
      <c r="L13" s="4">
        <v>151</v>
      </c>
      <c r="M13" s="4">
        <v>-1</v>
      </c>
      <c r="N13" s="4">
        <v>238</v>
      </c>
      <c r="O13" s="4">
        <v>-1</v>
      </c>
      <c r="P13" s="4">
        <v>-1</v>
      </c>
      <c r="Q13" s="4">
        <v>-1</v>
      </c>
      <c r="R13" s="4">
        <v>-1</v>
      </c>
      <c r="S13" s="4">
        <v>243</v>
      </c>
      <c r="T13" s="4">
        <v>-1</v>
      </c>
      <c r="U13" s="4">
        <v>-1</v>
      </c>
      <c r="V13" s="4">
        <v>-1</v>
      </c>
      <c r="W13" s="4">
        <v>-1</v>
      </c>
      <c r="X13" s="4">
        <v>-1</v>
      </c>
      <c r="Y13" s="4">
        <v>-1</v>
      </c>
      <c r="Z13" s="4">
        <v>-1</v>
      </c>
      <c r="AA13" s="4">
        <v>-1</v>
      </c>
      <c r="AB13" s="4">
        <v>-1</v>
      </c>
      <c r="AC13" s="4">
        <v>-1</v>
      </c>
      <c r="AD13" s="4">
        <v>-1</v>
      </c>
      <c r="AE13" s="4">
        <v>-1</v>
      </c>
      <c r="AF13" s="4">
        <v>-1</v>
      </c>
      <c r="AG13" s="4">
        <v>-1</v>
      </c>
      <c r="AH13" s="4">
        <v>-1</v>
      </c>
      <c r="AI13" s="4">
        <v>0</v>
      </c>
      <c r="AJ13" s="4">
        <v>-1</v>
      </c>
      <c r="AK13" s="4">
        <v>-1</v>
      </c>
      <c r="AL13" s="4">
        <v>-1</v>
      </c>
      <c r="AM13" s="4">
        <v>-1</v>
      </c>
      <c r="AN13" s="4">
        <v>-1</v>
      </c>
      <c r="AO13" s="4">
        <v>-1</v>
      </c>
      <c r="AP13" s="4">
        <v>-1</v>
      </c>
      <c r="AQ13" s="4">
        <v>-1</v>
      </c>
      <c r="AR13" s="4">
        <v>-1</v>
      </c>
      <c r="AS13" s="4">
        <v>-1</v>
      </c>
      <c r="AT13" s="4">
        <v>-1</v>
      </c>
      <c r="AU13" s="4">
        <v>-1</v>
      </c>
      <c r="AV13" s="4">
        <v>-1</v>
      </c>
      <c r="AW13" s="4">
        <v>-1</v>
      </c>
      <c r="AX13" s="4">
        <v>-1</v>
      </c>
      <c r="AY13" s="4">
        <v>-1</v>
      </c>
      <c r="AZ13" s="4">
        <v>-1</v>
      </c>
      <c r="BA13" s="4">
        <v>-1</v>
      </c>
      <c r="BB13" s="4">
        <v>-1</v>
      </c>
      <c r="BC13" s="4">
        <v>-1</v>
      </c>
      <c r="BD13" s="4">
        <v>-1</v>
      </c>
      <c r="BE13" s="4">
        <v>-1</v>
      </c>
      <c r="BF13" s="4">
        <v>-1</v>
      </c>
      <c r="BG13" s="4">
        <v>-1</v>
      </c>
      <c r="BH13" s="4">
        <v>-1</v>
      </c>
      <c r="BI13" s="4">
        <v>-1</v>
      </c>
      <c r="BJ13" s="4">
        <v>-1</v>
      </c>
      <c r="BK13" s="4">
        <v>-1</v>
      </c>
      <c r="BL13" s="4">
        <v>-1</v>
      </c>
      <c r="BM13" s="4">
        <v>-1</v>
      </c>
      <c r="BN13" s="4">
        <v>-1</v>
      </c>
      <c r="BO13" s="4">
        <v>-1</v>
      </c>
      <c r="BP13" s="4">
        <v>-1</v>
      </c>
    </row>
    <row r="14" spans="1:68">
      <c r="A14" s="4">
        <v>231</v>
      </c>
      <c r="B14" s="4">
        <v>-1</v>
      </c>
      <c r="C14" s="4">
        <v>-1</v>
      </c>
      <c r="D14" s="4">
        <v>0</v>
      </c>
      <c r="E14" s="4">
        <v>-1</v>
      </c>
      <c r="F14" s="4">
        <v>-1</v>
      </c>
      <c r="G14" s="4">
        <v>-1</v>
      </c>
      <c r="H14" s="4">
        <v>216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47</v>
      </c>
      <c r="V14" s="4">
        <v>-1</v>
      </c>
      <c r="W14" s="4">
        <v>-1</v>
      </c>
      <c r="X14" s="4">
        <v>36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  <c r="AJ14" s="4">
        <v>0</v>
      </c>
      <c r="AK14" s="4">
        <v>-1</v>
      </c>
      <c r="AL14" s="4">
        <v>-1</v>
      </c>
      <c r="AM14" s="4">
        <v>-1</v>
      </c>
      <c r="AN14" s="4">
        <v>-1</v>
      </c>
      <c r="AO14" s="4">
        <v>-1</v>
      </c>
      <c r="AP14" s="4">
        <v>-1</v>
      </c>
      <c r="AQ14" s="4">
        <v>-1</v>
      </c>
      <c r="AR14" s="4">
        <v>-1</v>
      </c>
      <c r="AS14" s="4">
        <v>-1</v>
      </c>
      <c r="AT14" s="4">
        <v>-1</v>
      </c>
      <c r="AU14" s="4">
        <v>-1</v>
      </c>
      <c r="AV14" s="4">
        <v>-1</v>
      </c>
      <c r="AW14" s="4">
        <v>-1</v>
      </c>
      <c r="AX14" s="4">
        <v>-1</v>
      </c>
      <c r="AY14" s="4">
        <v>-1</v>
      </c>
      <c r="AZ14" s="4">
        <v>-1</v>
      </c>
      <c r="BA14" s="4">
        <v>-1</v>
      </c>
      <c r="BB14" s="4">
        <v>-1</v>
      </c>
      <c r="BC14" s="4">
        <v>-1</v>
      </c>
      <c r="BD14" s="4">
        <v>-1</v>
      </c>
      <c r="BE14" s="4">
        <v>-1</v>
      </c>
      <c r="BF14" s="4">
        <v>-1</v>
      </c>
      <c r="BG14" s="4">
        <v>-1</v>
      </c>
      <c r="BH14" s="4">
        <v>-1</v>
      </c>
      <c r="BI14" s="4">
        <v>-1</v>
      </c>
      <c r="BJ14" s="4">
        <v>-1</v>
      </c>
      <c r="BK14" s="4">
        <v>-1</v>
      </c>
      <c r="BL14" s="4">
        <v>-1</v>
      </c>
      <c r="BM14" s="4">
        <v>-1</v>
      </c>
      <c r="BN14" s="4">
        <v>-1</v>
      </c>
      <c r="BO14" s="4">
        <v>-1</v>
      </c>
      <c r="BP14" s="4">
        <v>-1</v>
      </c>
    </row>
    <row r="15" spans="1:68">
      <c r="A15" s="4">
        <v>0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  <c r="L15" s="4">
        <v>-1</v>
      </c>
      <c r="M15" s="4">
        <v>186</v>
      </c>
      <c r="N15" s="4">
        <v>-1</v>
      </c>
      <c r="O15" s="4">
        <v>-1</v>
      </c>
      <c r="P15" s="4">
        <v>253</v>
      </c>
      <c r="Q15" s="4">
        <v>16</v>
      </c>
      <c r="R15" s="4">
        <v>0</v>
      </c>
      <c r="S15" s="4">
        <v>-1</v>
      </c>
      <c r="T15" s="4">
        <v>-1</v>
      </c>
      <c r="U15" s="4">
        <v>-1</v>
      </c>
      <c r="V15" s="4">
        <v>79</v>
      </c>
      <c r="W15" s="4">
        <v>-1</v>
      </c>
      <c r="X15" s="4">
        <v>-1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  <c r="AE15" s="4">
        <v>-1</v>
      </c>
      <c r="AF15" s="4">
        <v>-1</v>
      </c>
      <c r="AG15" s="4">
        <v>-1</v>
      </c>
      <c r="AH15" s="4">
        <v>-1</v>
      </c>
      <c r="AI15" s="4">
        <v>-1</v>
      </c>
      <c r="AJ15" s="4">
        <v>-1</v>
      </c>
      <c r="AK15" s="4">
        <v>0</v>
      </c>
      <c r="AL15" s="4">
        <v>-1</v>
      </c>
      <c r="AM15" s="4">
        <v>-1</v>
      </c>
      <c r="AN15" s="4">
        <v>-1</v>
      </c>
      <c r="AO15" s="4">
        <v>-1</v>
      </c>
      <c r="AP15" s="4">
        <v>-1</v>
      </c>
      <c r="AQ15" s="4">
        <v>-1</v>
      </c>
      <c r="AR15" s="4">
        <v>-1</v>
      </c>
      <c r="AS15" s="4">
        <v>-1</v>
      </c>
      <c r="AT15" s="4">
        <v>-1</v>
      </c>
      <c r="AU15" s="4">
        <v>-1</v>
      </c>
      <c r="AV15" s="4">
        <v>-1</v>
      </c>
      <c r="AW15" s="4">
        <v>-1</v>
      </c>
      <c r="AX15" s="4">
        <v>-1</v>
      </c>
      <c r="AY15" s="4">
        <v>-1</v>
      </c>
      <c r="AZ15" s="4">
        <v>-1</v>
      </c>
      <c r="BA15" s="4">
        <v>-1</v>
      </c>
      <c r="BB15" s="4">
        <v>-1</v>
      </c>
      <c r="BC15" s="4">
        <v>-1</v>
      </c>
      <c r="BD15" s="4">
        <v>-1</v>
      </c>
      <c r="BE15" s="4">
        <v>-1</v>
      </c>
      <c r="BF15" s="4">
        <v>-1</v>
      </c>
      <c r="BG15" s="4">
        <v>-1</v>
      </c>
      <c r="BH15" s="4">
        <v>-1</v>
      </c>
      <c r="BI15" s="4">
        <v>-1</v>
      </c>
      <c r="BJ15" s="4">
        <v>-1</v>
      </c>
      <c r="BK15" s="4">
        <v>-1</v>
      </c>
      <c r="BL15" s="4">
        <v>-1</v>
      </c>
      <c r="BM15" s="4">
        <v>-1</v>
      </c>
      <c r="BN15" s="4">
        <v>-1</v>
      </c>
      <c r="BO15" s="4">
        <v>-1</v>
      </c>
      <c r="BP15" s="4">
        <v>-1</v>
      </c>
    </row>
    <row r="16" spans="1:68">
      <c r="A16" s="4">
        <v>170</v>
      </c>
      <c r="B16" s="4">
        <v>0</v>
      </c>
      <c r="C16" s="4">
        <v>-1</v>
      </c>
      <c r="D16" s="4">
        <v>-1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183</v>
      </c>
      <c r="L16" s="4">
        <v>-1</v>
      </c>
      <c r="M16" s="4">
        <v>-1</v>
      </c>
      <c r="N16" s="4">
        <v>108</v>
      </c>
      <c r="O16" s="4">
        <v>-1</v>
      </c>
      <c r="P16" s="4">
        <v>-1</v>
      </c>
      <c r="Q16" s="4">
        <v>-1</v>
      </c>
      <c r="R16" s="4">
        <v>-1</v>
      </c>
      <c r="S16" s="4">
        <v>68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64</v>
      </c>
      <c r="AA16" s="4">
        <v>-1</v>
      </c>
      <c r="AB16" s="4">
        <v>-1</v>
      </c>
      <c r="AC16" s="4">
        <v>-1</v>
      </c>
      <c r="AD16" s="4">
        <v>-1</v>
      </c>
      <c r="AE16" s="4">
        <v>-1</v>
      </c>
      <c r="AF16" s="4">
        <v>-1</v>
      </c>
      <c r="AG16" s="4">
        <v>-1</v>
      </c>
      <c r="AH16" s="4">
        <v>-1</v>
      </c>
      <c r="AI16" s="4">
        <v>-1</v>
      </c>
      <c r="AJ16" s="4">
        <v>-1</v>
      </c>
      <c r="AK16" s="4">
        <v>-1</v>
      </c>
      <c r="AL16" s="4">
        <v>0</v>
      </c>
      <c r="AM16" s="4">
        <v>-1</v>
      </c>
      <c r="AN16" s="4">
        <v>-1</v>
      </c>
      <c r="AO16" s="4">
        <v>-1</v>
      </c>
      <c r="AP16" s="4">
        <v>-1</v>
      </c>
      <c r="AQ16" s="4">
        <v>-1</v>
      </c>
      <c r="AR16" s="4">
        <v>-1</v>
      </c>
      <c r="AS16" s="4">
        <v>-1</v>
      </c>
      <c r="AT16" s="4">
        <v>-1</v>
      </c>
      <c r="AU16" s="4">
        <v>-1</v>
      </c>
      <c r="AV16" s="4">
        <v>-1</v>
      </c>
      <c r="AW16" s="4">
        <v>-1</v>
      </c>
      <c r="AX16" s="4">
        <v>-1</v>
      </c>
      <c r="AY16" s="4">
        <v>-1</v>
      </c>
      <c r="AZ16" s="4">
        <v>-1</v>
      </c>
      <c r="BA16" s="4">
        <v>-1</v>
      </c>
      <c r="BB16" s="4">
        <v>-1</v>
      </c>
      <c r="BC16" s="4">
        <v>-1</v>
      </c>
      <c r="BD16" s="4">
        <v>-1</v>
      </c>
      <c r="BE16" s="4">
        <v>-1</v>
      </c>
      <c r="BF16" s="4">
        <v>-1</v>
      </c>
      <c r="BG16" s="4">
        <v>-1</v>
      </c>
      <c r="BH16" s="4">
        <v>-1</v>
      </c>
      <c r="BI16" s="4">
        <v>-1</v>
      </c>
      <c r="BJ16" s="4">
        <v>-1</v>
      </c>
      <c r="BK16" s="4">
        <v>-1</v>
      </c>
      <c r="BL16" s="4">
        <v>-1</v>
      </c>
      <c r="BM16" s="4">
        <v>-1</v>
      </c>
      <c r="BN16" s="4">
        <v>-1</v>
      </c>
      <c r="BO16" s="4">
        <v>-1</v>
      </c>
      <c r="BP16" s="4">
        <v>-1</v>
      </c>
    </row>
    <row r="17" spans="1:68">
      <c r="A17" s="4">
        <v>-1</v>
      </c>
      <c r="B17" s="4">
        <v>270</v>
      </c>
      <c r="C17" s="4">
        <v>-1</v>
      </c>
      <c r="D17" s="4">
        <v>13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  <c r="L17" s="4">
        <v>99</v>
      </c>
      <c r="M17" s="4">
        <v>-1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54</v>
      </c>
      <c r="V17" s="4">
        <v>-1</v>
      </c>
      <c r="W17" s="4">
        <v>0</v>
      </c>
      <c r="X17" s="4">
        <v>-1</v>
      </c>
      <c r="Y17" s="4">
        <v>-1</v>
      </c>
      <c r="Z17" s="4">
        <v>-1</v>
      </c>
      <c r="AA17" s="4">
        <v>-1</v>
      </c>
      <c r="AB17" s="4">
        <v>-1</v>
      </c>
      <c r="AC17" s="4">
        <v>-1</v>
      </c>
      <c r="AD17" s="4">
        <v>-1</v>
      </c>
      <c r="AE17" s="4">
        <v>-1</v>
      </c>
      <c r="AF17" s="4">
        <v>-1</v>
      </c>
      <c r="AG17" s="4">
        <v>-1</v>
      </c>
      <c r="AH17" s="4">
        <v>-1</v>
      </c>
      <c r="AI17" s="4">
        <v>-1</v>
      </c>
      <c r="AJ17" s="4">
        <v>-1</v>
      </c>
      <c r="AK17" s="4">
        <v>-1</v>
      </c>
      <c r="AL17" s="4">
        <v>-1</v>
      </c>
      <c r="AM17" s="4">
        <v>0</v>
      </c>
      <c r="AN17" s="4">
        <v>-1</v>
      </c>
      <c r="AO17" s="4">
        <v>-1</v>
      </c>
      <c r="AP17" s="4">
        <v>-1</v>
      </c>
      <c r="AQ17" s="4">
        <v>-1</v>
      </c>
      <c r="AR17" s="4">
        <v>-1</v>
      </c>
      <c r="AS17" s="4">
        <v>-1</v>
      </c>
      <c r="AT17" s="4">
        <v>-1</v>
      </c>
      <c r="AU17" s="4">
        <v>-1</v>
      </c>
      <c r="AV17" s="4">
        <v>-1</v>
      </c>
      <c r="AW17" s="4">
        <v>-1</v>
      </c>
      <c r="AX17" s="4">
        <v>-1</v>
      </c>
      <c r="AY17" s="4">
        <v>-1</v>
      </c>
      <c r="AZ17" s="4">
        <v>-1</v>
      </c>
      <c r="BA17" s="4">
        <v>-1</v>
      </c>
      <c r="BB17" s="4">
        <v>-1</v>
      </c>
      <c r="BC17" s="4">
        <v>-1</v>
      </c>
      <c r="BD17" s="4">
        <v>-1</v>
      </c>
      <c r="BE17" s="4">
        <v>-1</v>
      </c>
      <c r="BF17" s="4">
        <v>-1</v>
      </c>
      <c r="BG17" s="4">
        <v>-1</v>
      </c>
      <c r="BH17" s="4">
        <v>-1</v>
      </c>
      <c r="BI17" s="4">
        <v>-1</v>
      </c>
      <c r="BJ17" s="4">
        <v>-1</v>
      </c>
      <c r="BK17" s="4">
        <v>-1</v>
      </c>
      <c r="BL17" s="4">
        <v>-1</v>
      </c>
      <c r="BM17" s="4">
        <v>-1</v>
      </c>
      <c r="BN17" s="4">
        <v>-1</v>
      </c>
      <c r="BO17" s="4">
        <v>-1</v>
      </c>
      <c r="BP17" s="4">
        <v>-1</v>
      </c>
    </row>
    <row r="18" spans="1:68">
      <c r="A18" s="4">
        <v>153</v>
      </c>
      <c r="B18" s="4">
        <v>-1</v>
      </c>
      <c r="C18" s="4">
        <v>-1</v>
      </c>
      <c r="D18" s="4">
        <v>-1</v>
      </c>
      <c r="E18" s="4">
        <v>-1</v>
      </c>
      <c r="F18" s="4">
        <v>-1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-1</v>
      </c>
      <c r="M18" s="4">
        <v>-1</v>
      </c>
      <c r="N18" s="4">
        <v>-1</v>
      </c>
      <c r="O18" s="4">
        <v>137</v>
      </c>
      <c r="P18" s="4">
        <v>-1</v>
      </c>
      <c r="Q18" s="4">
        <v>0</v>
      </c>
      <c r="R18" s="4">
        <v>0</v>
      </c>
      <c r="S18" s="4">
        <v>-1</v>
      </c>
      <c r="T18" s="4">
        <v>-1</v>
      </c>
      <c r="U18" s="4">
        <v>-1</v>
      </c>
      <c r="V18" s="4">
        <v>162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  <c r="AJ18" s="4">
        <v>-1</v>
      </c>
      <c r="AK18" s="4">
        <v>-1</v>
      </c>
      <c r="AL18" s="4">
        <v>-1</v>
      </c>
      <c r="AM18" s="4">
        <v>-1</v>
      </c>
      <c r="AN18" s="4">
        <v>0</v>
      </c>
      <c r="AO18" s="4">
        <v>-1</v>
      </c>
      <c r="AP18" s="4">
        <v>-1</v>
      </c>
      <c r="AQ18" s="4">
        <v>-1</v>
      </c>
      <c r="AR18" s="4">
        <v>-1</v>
      </c>
      <c r="AS18" s="4">
        <v>-1</v>
      </c>
      <c r="AT18" s="4">
        <v>-1</v>
      </c>
      <c r="AU18" s="4">
        <v>-1</v>
      </c>
      <c r="AV18" s="4">
        <v>-1</v>
      </c>
      <c r="AW18" s="4">
        <v>-1</v>
      </c>
      <c r="AX18" s="4">
        <v>-1</v>
      </c>
      <c r="AY18" s="4">
        <v>-1</v>
      </c>
      <c r="AZ18" s="4">
        <v>-1</v>
      </c>
      <c r="BA18" s="4">
        <v>-1</v>
      </c>
      <c r="BB18" s="4">
        <v>-1</v>
      </c>
      <c r="BC18" s="4">
        <v>-1</v>
      </c>
      <c r="BD18" s="4">
        <v>-1</v>
      </c>
      <c r="BE18" s="4">
        <v>-1</v>
      </c>
      <c r="BF18" s="4">
        <v>-1</v>
      </c>
      <c r="BG18" s="4">
        <v>-1</v>
      </c>
      <c r="BH18" s="4">
        <v>-1</v>
      </c>
      <c r="BI18" s="4">
        <v>-1</v>
      </c>
      <c r="BJ18" s="4">
        <v>-1</v>
      </c>
      <c r="BK18" s="4">
        <v>-1</v>
      </c>
      <c r="BL18" s="4">
        <v>-1</v>
      </c>
      <c r="BM18" s="4">
        <v>-1</v>
      </c>
      <c r="BN18" s="4">
        <v>-1</v>
      </c>
      <c r="BO18" s="4">
        <v>-1</v>
      </c>
      <c r="BP18" s="4">
        <v>-1</v>
      </c>
    </row>
    <row r="19" spans="1:68">
      <c r="A19" s="4">
        <v>-1</v>
      </c>
      <c r="B19" s="4">
        <v>161</v>
      </c>
      <c r="C19" s="4">
        <v>-1</v>
      </c>
      <c r="D19" s="4">
        <v>-1</v>
      </c>
      <c r="E19" s="4">
        <v>-1</v>
      </c>
      <c r="F19" s="4">
        <v>-1</v>
      </c>
      <c r="G19" s="4">
        <v>-1</v>
      </c>
      <c r="H19" s="4">
        <v>-1</v>
      </c>
      <c r="I19" s="4">
        <v>-1</v>
      </c>
      <c r="J19" s="4">
        <v>-1</v>
      </c>
      <c r="K19" s="4">
        <v>-1</v>
      </c>
      <c r="L19" s="4">
        <v>-1</v>
      </c>
      <c r="M19" s="4">
        <v>151</v>
      </c>
      <c r="N19" s="4">
        <v>0</v>
      </c>
      <c r="O19" s="4">
        <v>-1</v>
      </c>
      <c r="P19" s="4">
        <v>-1</v>
      </c>
      <c r="Q19" s="4">
        <v>-1</v>
      </c>
      <c r="R19" s="4">
        <v>-1</v>
      </c>
      <c r="S19" s="4">
        <v>241</v>
      </c>
      <c r="T19" s="4">
        <v>144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-1</v>
      </c>
      <c r="AB19" s="4">
        <v>-1</v>
      </c>
      <c r="AC19" s="4">
        <v>-1</v>
      </c>
      <c r="AD19" s="4">
        <v>-1</v>
      </c>
      <c r="AE19" s="4">
        <v>-1</v>
      </c>
      <c r="AF19" s="4">
        <v>-1</v>
      </c>
      <c r="AG19" s="4">
        <v>-1</v>
      </c>
      <c r="AH19" s="4">
        <v>-1</v>
      </c>
      <c r="AI19" s="4">
        <v>-1</v>
      </c>
      <c r="AJ19" s="4">
        <v>-1</v>
      </c>
      <c r="AK19" s="4">
        <v>-1</v>
      </c>
      <c r="AL19" s="4">
        <v>-1</v>
      </c>
      <c r="AM19" s="4">
        <v>-1</v>
      </c>
      <c r="AN19" s="4">
        <v>-1</v>
      </c>
      <c r="AO19" s="4">
        <v>0</v>
      </c>
      <c r="AP19" s="4">
        <v>-1</v>
      </c>
      <c r="AQ19" s="4">
        <v>-1</v>
      </c>
      <c r="AR19" s="4">
        <v>-1</v>
      </c>
      <c r="AS19" s="4">
        <v>-1</v>
      </c>
      <c r="AT19" s="4">
        <v>-1</v>
      </c>
      <c r="AU19" s="4">
        <v>-1</v>
      </c>
      <c r="AV19" s="4">
        <v>-1</v>
      </c>
      <c r="AW19" s="4">
        <v>-1</v>
      </c>
      <c r="AX19" s="4">
        <v>-1</v>
      </c>
      <c r="AY19" s="4">
        <v>-1</v>
      </c>
      <c r="AZ19" s="4">
        <v>-1</v>
      </c>
      <c r="BA19" s="4">
        <v>-1</v>
      </c>
      <c r="BB19" s="4">
        <v>-1</v>
      </c>
      <c r="BC19" s="4">
        <v>-1</v>
      </c>
      <c r="BD19" s="4">
        <v>-1</v>
      </c>
      <c r="BE19" s="4">
        <v>-1</v>
      </c>
      <c r="BF19" s="4">
        <v>-1</v>
      </c>
      <c r="BG19" s="4">
        <v>-1</v>
      </c>
      <c r="BH19" s="4">
        <v>-1</v>
      </c>
      <c r="BI19" s="4">
        <v>-1</v>
      </c>
      <c r="BJ19" s="4">
        <v>-1</v>
      </c>
      <c r="BK19" s="4">
        <v>-1</v>
      </c>
      <c r="BL19" s="4">
        <v>-1</v>
      </c>
      <c r="BM19" s="4">
        <v>-1</v>
      </c>
      <c r="BN19" s="4">
        <v>-1</v>
      </c>
      <c r="BO19" s="4">
        <v>-1</v>
      </c>
      <c r="BP19" s="4">
        <v>-1</v>
      </c>
    </row>
    <row r="20" spans="1:68">
      <c r="A20" s="4">
        <v>0</v>
      </c>
      <c r="B20" s="4">
        <v>0</v>
      </c>
      <c r="C20" s="4">
        <v>-1</v>
      </c>
      <c r="D20" s="4">
        <v>-1</v>
      </c>
      <c r="E20" s="4">
        <v>-1</v>
      </c>
      <c r="F20" s="4">
        <v>-1</v>
      </c>
      <c r="G20" s="4">
        <v>-1</v>
      </c>
      <c r="H20" s="4">
        <v>118</v>
      </c>
      <c r="I20" s="4">
        <v>144</v>
      </c>
      <c r="J20" s="4">
        <v>-1</v>
      </c>
      <c r="K20" s="4">
        <v>0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-1</v>
      </c>
      <c r="AB20" s="4">
        <v>-1</v>
      </c>
      <c r="AC20" s="4">
        <v>-1</v>
      </c>
      <c r="AD20" s="4">
        <v>-1</v>
      </c>
      <c r="AE20" s="4">
        <v>-1</v>
      </c>
      <c r="AF20" s="4">
        <v>-1</v>
      </c>
      <c r="AG20" s="4">
        <v>-1</v>
      </c>
      <c r="AH20" s="4">
        <v>-1</v>
      </c>
      <c r="AI20" s="4">
        <v>-1</v>
      </c>
      <c r="AJ20" s="4">
        <v>-1</v>
      </c>
      <c r="AK20" s="4">
        <v>-1</v>
      </c>
      <c r="AL20" s="4">
        <v>-1</v>
      </c>
      <c r="AM20" s="4">
        <v>-1</v>
      </c>
      <c r="AN20" s="4">
        <v>-1</v>
      </c>
      <c r="AO20" s="4">
        <v>-1</v>
      </c>
      <c r="AP20" s="4">
        <v>0</v>
      </c>
      <c r="AQ20" s="4">
        <v>-1</v>
      </c>
      <c r="AR20" s="4">
        <v>-1</v>
      </c>
      <c r="AS20" s="4">
        <v>-1</v>
      </c>
      <c r="AT20" s="4">
        <v>-1</v>
      </c>
      <c r="AU20" s="4">
        <v>-1</v>
      </c>
      <c r="AV20" s="4">
        <v>-1</v>
      </c>
      <c r="AW20" s="4">
        <v>-1</v>
      </c>
      <c r="AX20" s="4">
        <v>-1</v>
      </c>
      <c r="AY20" s="4">
        <v>-1</v>
      </c>
      <c r="AZ20" s="4">
        <v>-1</v>
      </c>
      <c r="BA20" s="4">
        <v>-1</v>
      </c>
      <c r="BB20" s="4">
        <v>-1</v>
      </c>
      <c r="BC20" s="4">
        <v>-1</v>
      </c>
      <c r="BD20" s="4">
        <v>-1</v>
      </c>
      <c r="BE20" s="4">
        <v>-1</v>
      </c>
      <c r="BF20" s="4">
        <v>-1</v>
      </c>
      <c r="BG20" s="4">
        <v>-1</v>
      </c>
      <c r="BH20" s="4">
        <v>-1</v>
      </c>
      <c r="BI20" s="4">
        <v>-1</v>
      </c>
      <c r="BJ20" s="4">
        <v>-1</v>
      </c>
      <c r="BK20" s="4">
        <v>-1</v>
      </c>
      <c r="BL20" s="4">
        <v>-1</v>
      </c>
      <c r="BM20" s="4">
        <v>-1</v>
      </c>
      <c r="BN20" s="4">
        <v>-1</v>
      </c>
      <c r="BO20" s="4">
        <v>-1</v>
      </c>
      <c r="BP20" s="4">
        <v>-1</v>
      </c>
    </row>
    <row r="21" spans="1:68">
      <c r="A21" s="4">
        <v>265</v>
      </c>
      <c r="B21" s="4">
        <v>-1</v>
      </c>
      <c r="C21" s="4">
        <v>-1</v>
      </c>
      <c r="D21" s="4">
        <v>81</v>
      </c>
      <c r="E21" s="4">
        <v>-1</v>
      </c>
      <c r="F21" s="4">
        <v>-1</v>
      </c>
      <c r="G21" s="4">
        <v>-1</v>
      </c>
      <c r="H21" s="4">
        <v>-1</v>
      </c>
      <c r="I21" s="4">
        <v>-1</v>
      </c>
      <c r="J21" s="4">
        <v>90</v>
      </c>
      <c r="K21" s="4">
        <v>-1</v>
      </c>
      <c r="L21" s="4">
        <v>144</v>
      </c>
      <c r="M21" s="4">
        <v>-1</v>
      </c>
      <c r="N21" s="4">
        <v>-1</v>
      </c>
      <c r="O21" s="4">
        <v>-1</v>
      </c>
      <c r="P21" s="4">
        <v>-1</v>
      </c>
      <c r="Q21" s="4">
        <v>-1</v>
      </c>
      <c r="R21" s="4">
        <v>-1</v>
      </c>
      <c r="S21" s="4">
        <v>-1</v>
      </c>
      <c r="T21" s="4">
        <v>-1</v>
      </c>
      <c r="U21" s="4">
        <v>-1</v>
      </c>
      <c r="V21" s="4">
        <v>-1</v>
      </c>
      <c r="W21" s="4">
        <v>228</v>
      </c>
      <c r="X21" s="4">
        <v>-1</v>
      </c>
      <c r="Y21" s="4">
        <v>-1</v>
      </c>
      <c r="Z21" s="4">
        <v>-1</v>
      </c>
      <c r="AA21" s="4">
        <v>-1</v>
      </c>
      <c r="AB21" s="4">
        <v>-1</v>
      </c>
      <c r="AC21" s="4">
        <v>-1</v>
      </c>
      <c r="AD21" s="4">
        <v>-1</v>
      </c>
      <c r="AE21" s="4">
        <v>-1</v>
      </c>
      <c r="AF21" s="4">
        <v>-1</v>
      </c>
      <c r="AG21" s="4">
        <v>-1</v>
      </c>
      <c r="AH21" s="4">
        <v>-1</v>
      </c>
      <c r="AI21" s="4">
        <v>-1</v>
      </c>
      <c r="AJ21" s="4">
        <v>-1</v>
      </c>
      <c r="AK21" s="4">
        <v>-1</v>
      </c>
      <c r="AL21" s="4">
        <v>-1</v>
      </c>
      <c r="AM21" s="4">
        <v>-1</v>
      </c>
      <c r="AN21" s="4">
        <v>-1</v>
      </c>
      <c r="AO21" s="4">
        <v>-1</v>
      </c>
      <c r="AP21" s="4">
        <v>-1</v>
      </c>
      <c r="AQ21" s="4">
        <v>0</v>
      </c>
      <c r="AR21" s="4">
        <v>-1</v>
      </c>
      <c r="AS21" s="4">
        <v>-1</v>
      </c>
      <c r="AT21" s="4">
        <v>-1</v>
      </c>
      <c r="AU21" s="4">
        <v>-1</v>
      </c>
      <c r="AV21" s="4">
        <v>-1</v>
      </c>
      <c r="AW21" s="4">
        <v>-1</v>
      </c>
      <c r="AX21" s="4">
        <v>-1</v>
      </c>
      <c r="AY21" s="4">
        <v>-1</v>
      </c>
      <c r="AZ21" s="4">
        <v>-1</v>
      </c>
      <c r="BA21" s="4">
        <v>-1</v>
      </c>
      <c r="BB21" s="4">
        <v>-1</v>
      </c>
      <c r="BC21" s="4">
        <v>-1</v>
      </c>
      <c r="BD21" s="4">
        <v>-1</v>
      </c>
      <c r="BE21" s="4">
        <v>-1</v>
      </c>
      <c r="BF21" s="4">
        <v>-1</v>
      </c>
      <c r="BG21" s="4">
        <v>-1</v>
      </c>
      <c r="BH21" s="4">
        <v>-1</v>
      </c>
      <c r="BI21" s="4">
        <v>-1</v>
      </c>
      <c r="BJ21" s="4">
        <v>-1</v>
      </c>
      <c r="BK21" s="4">
        <v>-1</v>
      </c>
      <c r="BL21" s="4">
        <v>-1</v>
      </c>
      <c r="BM21" s="4">
        <v>-1</v>
      </c>
      <c r="BN21" s="4">
        <v>-1</v>
      </c>
      <c r="BO21" s="4">
        <v>-1</v>
      </c>
      <c r="BP21" s="4">
        <v>-1</v>
      </c>
    </row>
    <row r="22" spans="1:68">
      <c r="A22" s="4">
        <v>-1</v>
      </c>
      <c r="B22" s="4">
        <v>64</v>
      </c>
      <c r="C22" s="4">
        <v>-1</v>
      </c>
      <c r="D22" s="4">
        <v>-1</v>
      </c>
      <c r="E22" s="4">
        <v>-1</v>
      </c>
      <c r="F22" s="4">
        <v>46</v>
      </c>
      <c r="G22" s="4">
        <v>-1</v>
      </c>
      <c r="H22" s="4">
        <v>-1</v>
      </c>
      <c r="I22" s="4">
        <v>-1</v>
      </c>
      <c r="J22" s="4">
        <v>-1</v>
      </c>
      <c r="K22" s="4">
        <v>-1</v>
      </c>
      <c r="L22" s="4">
        <v>-1</v>
      </c>
      <c r="M22" s="4">
        <v>-1</v>
      </c>
      <c r="N22" s="4">
        <v>-1</v>
      </c>
      <c r="O22" s="4">
        <v>-1</v>
      </c>
      <c r="P22" s="4">
        <v>-1</v>
      </c>
      <c r="Q22" s="4">
        <v>266</v>
      </c>
      <c r="R22" s="4">
        <v>-1</v>
      </c>
      <c r="S22" s="4">
        <v>-1</v>
      </c>
      <c r="T22" s="4">
        <v>-1</v>
      </c>
      <c r="U22" s="4">
        <v>9</v>
      </c>
      <c r="V22" s="4">
        <v>18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-1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0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AX22" s="4">
        <v>-1</v>
      </c>
      <c r="AY22" s="4">
        <v>-1</v>
      </c>
      <c r="AZ22" s="4">
        <v>-1</v>
      </c>
      <c r="BA22" s="4">
        <v>-1</v>
      </c>
      <c r="BB22" s="4">
        <v>-1</v>
      </c>
      <c r="BC22" s="4">
        <v>-1</v>
      </c>
      <c r="BD22" s="4">
        <v>-1</v>
      </c>
      <c r="BE22" s="4">
        <v>-1</v>
      </c>
      <c r="BF22" s="4">
        <v>-1</v>
      </c>
      <c r="BG22" s="4">
        <v>-1</v>
      </c>
      <c r="BH22" s="4">
        <v>-1</v>
      </c>
      <c r="BI22" s="4">
        <v>-1</v>
      </c>
      <c r="BJ22" s="4">
        <v>-1</v>
      </c>
      <c r="BK22" s="4">
        <v>-1</v>
      </c>
      <c r="BL22" s="4">
        <v>-1</v>
      </c>
      <c r="BM22" s="4">
        <v>-1</v>
      </c>
      <c r="BN22" s="4">
        <v>-1</v>
      </c>
      <c r="BO22" s="4">
        <v>-1</v>
      </c>
      <c r="BP22" s="4">
        <v>-1</v>
      </c>
    </row>
    <row r="23" spans="1:68">
      <c r="A23" s="4">
        <v>72</v>
      </c>
      <c r="B23" s="4">
        <v>-1</v>
      </c>
      <c r="C23" s="4">
        <v>-1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189</v>
      </c>
      <c r="N23" s="4">
        <v>72</v>
      </c>
      <c r="O23" s="4">
        <v>-1</v>
      </c>
      <c r="P23" s="4">
        <v>-1</v>
      </c>
      <c r="Q23" s="4">
        <v>-1</v>
      </c>
      <c r="R23" s="4">
        <v>257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-1</v>
      </c>
      <c r="AH23" s="4">
        <v>-1</v>
      </c>
      <c r="AI23" s="4">
        <v>-1</v>
      </c>
      <c r="AJ23" s="4">
        <v>-1</v>
      </c>
      <c r="AK23" s="4">
        <v>-1</v>
      </c>
      <c r="AL23" s="4">
        <v>-1</v>
      </c>
      <c r="AM23" s="4">
        <v>-1</v>
      </c>
      <c r="AN23" s="4">
        <v>-1</v>
      </c>
      <c r="AO23" s="4">
        <v>-1</v>
      </c>
      <c r="AP23" s="4">
        <v>-1</v>
      </c>
      <c r="AQ23" s="4">
        <v>-1</v>
      </c>
      <c r="AR23" s="4">
        <v>-1</v>
      </c>
      <c r="AS23" s="4">
        <v>0</v>
      </c>
      <c r="AT23" s="4">
        <v>-1</v>
      </c>
      <c r="AU23" s="4">
        <v>-1</v>
      </c>
      <c r="AV23" s="4">
        <v>-1</v>
      </c>
      <c r="AW23" s="4">
        <v>-1</v>
      </c>
      <c r="AX23" s="4">
        <v>-1</v>
      </c>
      <c r="AY23" s="4">
        <v>-1</v>
      </c>
      <c r="AZ23" s="4">
        <v>-1</v>
      </c>
      <c r="BA23" s="4">
        <v>-1</v>
      </c>
      <c r="BB23" s="4">
        <v>-1</v>
      </c>
      <c r="BC23" s="4">
        <v>-1</v>
      </c>
      <c r="BD23" s="4">
        <v>-1</v>
      </c>
      <c r="BE23" s="4">
        <v>-1</v>
      </c>
      <c r="BF23" s="4">
        <v>-1</v>
      </c>
      <c r="BG23" s="4">
        <v>-1</v>
      </c>
      <c r="BH23" s="4">
        <v>-1</v>
      </c>
      <c r="BI23" s="4">
        <v>-1</v>
      </c>
      <c r="BJ23" s="4">
        <v>-1</v>
      </c>
      <c r="BK23" s="4">
        <v>-1</v>
      </c>
      <c r="BL23" s="4">
        <v>-1</v>
      </c>
      <c r="BM23" s="4">
        <v>-1</v>
      </c>
      <c r="BN23" s="4">
        <v>-1</v>
      </c>
      <c r="BO23" s="4">
        <v>-1</v>
      </c>
      <c r="BP23" s="4">
        <v>-1</v>
      </c>
    </row>
    <row r="24" spans="1:68">
      <c r="A24" s="4">
        <v>-1</v>
      </c>
      <c r="B24" s="4">
        <v>180</v>
      </c>
      <c r="C24" s="4">
        <v>0</v>
      </c>
      <c r="D24" s="4">
        <v>-1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-1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165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-1</v>
      </c>
      <c r="AI24" s="4">
        <v>-1</v>
      </c>
      <c r="AJ24" s="4">
        <v>-1</v>
      </c>
      <c r="AK24" s="4">
        <v>-1</v>
      </c>
      <c r="AL24" s="4">
        <v>-1</v>
      </c>
      <c r="AM24" s="4">
        <v>-1</v>
      </c>
      <c r="AN24" s="4">
        <v>-1</v>
      </c>
      <c r="AO24" s="4">
        <v>-1</v>
      </c>
      <c r="AP24" s="4">
        <v>-1</v>
      </c>
      <c r="AQ24" s="4">
        <v>-1</v>
      </c>
      <c r="AR24" s="4">
        <v>-1</v>
      </c>
      <c r="AS24" s="4">
        <v>-1</v>
      </c>
      <c r="AT24" s="4">
        <v>0</v>
      </c>
      <c r="AU24" s="4">
        <v>-1</v>
      </c>
      <c r="AV24" s="4">
        <v>-1</v>
      </c>
      <c r="AW24" s="4">
        <v>-1</v>
      </c>
      <c r="AX24" s="4">
        <v>-1</v>
      </c>
      <c r="AY24" s="4">
        <v>-1</v>
      </c>
      <c r="AZ24" s="4">
        <v>-1</v>
      </c>
      <c r="BA24" s="4">
        <v>-1</v>
      </c>
      <c r="BB24" s="4">
        <v>-1</v>
      </c>
      <c r="BC24" s="4">
        <v>-1</v>
      </c>
      <c r="BD24" s="4">
        <v>-1</v>
      </c>
      <c r="BE24" s="4">
        <v>-1</v>
      </c>
      <c r="BF24" s="4">
        <v>-1</v>
      </c>
      <c r="BG24" s="4">
        <v>-1</v>
      </c>
      <c r="BH24" s="4">
        <v>-1</v>
      </c>
      <c r="BI24" s="4">
        <v>-1</v>
      </c>
      <c r="BJ24" s="4">
        <v>-1</v>
      </c>
      <c r="BK24" s="4">
        <v>-1</v>
      </c>
      <c r="BL24" s="4">
        <v>-1</v>
      </c>
      <c r="BM24" s="4">
        <v>-1</v>
      </c>
      <c r="BN24" s="4">
        <v>-1</v>
      </c>
      <c r="BO24" s="4">
        <v>-1</v>
      </c>
      <c r="BP24" s="4">
        <v>-1</v>
      </c>
    </row>
    <row r="25" spans="1:68">
      <c r="A25" s="4">
        <v>236</v>
      </c>
      <c r="B25" s="4">
        <v>-1</v>
      </c>
      <c r="C25" s="4">
        <v>-1</v>
      </c>
      <c r="D25" s="4">
        <v>199</v>
      </c>
      <c r="E25" s="4">
        <v>0</v>
      </c>
      <c r="F25" s="4">
        <v>-1</v>
      </c>
      <c r="G25" s="4">
        <v>-1</v>
      </c>
      <c r="H25" s="4">
        <v>-1</v>
      </c>
      <c r="I25" s="4">
        <v>-1</v>
      </c>
      <c r="J25" s="4">
        <v>-1</v>
      </c>
      <c r="K25" s="4">
        <v>-1</v>
      </c>
      <c r="L25" s="4">
        <v>266</v>
      </c>
      <c r="M25" s="4">
        <v>-1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0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  <c r="AE25" s="4">
        <v>-1</v>
      </c>
      <c r="AF25" s="4">
        <v>-1</v>
      </c>
      <c r="AG25" s="4">
        <v>-1</v>
      </c>
      <c r="AH25" s="4">
        <v>-1</v>
      </c>
      <c r="AI25" s="4">
        <v>-1</v>
      </c>
      <c r="AJ25" s="4">
        <v>-1</v>
      </c>
      <c r="AK25" s="4">
        <v>-1</v>
      </c>
      <c r="AL25" s="4">
        <v>-1</v>
      </c>
      <c r="AM25" s="4">
        <v>-1</v>
      </c>
      <c r="AN25" s="4">
        <v>-1</v>
      </c>
      <c r="AO25" s="4">
        <v>-1</v>
      </c>
      <c r="AP25" s="4">
        <v>-1</v>
      </c>
      <c r="AQ25" s="4">
        <v>-1</v>
      </c>
      <c r="AR25" s="4">
        <v>-1</v>
      </c>
      <c r="AS25" s="4">
        <v>-1</v>
      </c>
      <c r="AT25" s="4">
        <v>-1</v>
      </c>
      <c r="AU25" s="4">
        <v>0</v>
      </c>
      <c r="AV25" s="4">
        <v>-1</v>
      </c>
      <c r="AW25" s="4">
        <v>-1</v>
      </c>
      <c r="AX25" s="4">
        <v>-1</v>
      </c>
      <c r="AY25" s="4">
        <v>-1</v>
      </c>
      <c r="AZ25" s="4">
        <v>-1</v>
      </c>
      <c r="BA25" s="4">
        <v>-1</v>
      </c>
      <c r="BB25" s="4">
        <v>-1</v>
      </c>
      <c r="BC25" s="4">
        <v>-1</v>
      </c>
      <c r="BD25" s="4">
        <v>-1</v>
      </c>
      <c r="BE25" s="4">
        <v>-1</v>
      </c>
      <c r="BF25" s="4">
        <v>-1</v>
      </c>
      <c r="BG25" s="4">
        <v>-1</v>
      </c>
      <c r="BH25" s="4">
        <v>-1</v>
      </c>
      <c r="BI25" s="4">
        <v>-1</v>
      </c>
      <c r="BJ25" s="4">
        <v>-1</v>
      </c>
      <c r="BK25" s="4">
        <v>-1</v>
      </c>
      <c r="BL25" s="4">
        <v>-1</v>
      </c>
      <c r="BM25" s="4">
        <v>-1</v>
      </c>
      <c r="BN25" s="4">
        <v>-1</v>
      </c>
      <c r="BO25" s="4">
        <v>-1</v>
      </c>
      <c r="BP25" s="4">
        <v>-1</v>
      </c>
    </row>
    <row r="26" spans="1:68">
      <c r="A26" s="4">
        <v>-1</v>
      </c>
      <c r="B26" s="4">
        <v>205</v>
      </c>
      <c r="C26" s="4">
        <v>-1</v>
      </c>
      <c r="D26" s="4">
        <v>-1</v>
      </c>
      <c r="E26" s="4">
        <v>-1</v>
      </c>
      <c r="F26" s="4">
        <v>-1</v>
      </c>
      <c r="G26" s="4">
        <v>0</v>
      </c>
      <c r="H26" s="4">
        <v>0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183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  <c r="AJ26" s="4">
        <v>-1</v>
      </c>
      <c r="AK26" s="4">
        <v>-1</v>
      </c>
      <c r="AL26" s="4">
        <v>-1</v>
      </c>
      <c r="AM26" s="4">
        <v>-1</v>
      </c>
      <c r="AN26" s="4">
        <v>-1</v>
      </c>
      <c r="AO26" s="4">
        <v>-1</v>
      </c>
      <c r="AP26" s="4">
        <v>-1</v>
      </c>
      <c r="AQ26" s="4">
        <v>-1</v>
      </c>
      <c r="AR26" s="4">
        <v>-1</v>
      </c>
      <c r="AS26" s="4">
        <v>-1</v>
      </c>
      <c r="AT26" s="4">
        <v>-1</v>
      </c>
      <c r="AU26" s="4">
        <v>-1</v>
      </c>
      <c r="AV26" s="4">
        <v>0</v>
      </c>
      <c r="AW26" s="4">
        <v>-1</v>
      </c>
      <c r="AX26" s="4">
        <v>-1</v>
      </c>
      <c r="AY26" s="4">
        <v>-1</v>
      </c>
      <c r="AZ26" s="4">
        <v>-1</v>
      </c>
      <c r="BA26" s="4">
        <v>-1</v>
      </c>
      <c r="BB26" s="4">
        <v>-1</v>
      </c>
      <c r="BC26" s="4">
        <v>-1</v>
      </c>
      <c r="BD26" s="4">
        <v>-1</v>
      </c>
      <c r="BE26" s="4">
        <v>-1</v>
      </c>
      <c r="BF26" s="4">
        <v>-1</v>
      </c>
      <c r="BG26" s="4">
        <v>-1</v>
      </c>
      <c r="BH26" s="4">
        <v>-1</v>
      </c>
      <c r="BI26" s="4">
        <v>-1</v>
      </c>
      <c r="BJ26" s="4">
        <v>-1</v>
      </c>
      <c r="BK26" s="4">
        <v>-1</v>
      </c>
      <c r="BL26" s="4">
        <v>-1</v>
      </c>
      <c r="BM26" s="4">
        <v>-1</v>
      </c>
      <c r="BN26" s="4">
        <v>-1</v>
      </c>
      <c r="BO26" s="4">
        <v>-1</v>
      </c>
      <c r="BP26" s="4">
        <v>-1</v>
      </c>
    </row>
    <row r="27" spans="1:68">
      <c r="A27" s="4">
        <v>0</v>
      </c>
      <c r="B27" s="4">
        <v>-1</v>
      </c>
      <c r="C27" s="4">
        <v>0</v>
      </c>
      <c r="D27" s="4">
        <v>-1</v>
      </c>
      <c r="E27" s="4">
        <v>0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-1</v>
      </c>
      <c r="P27" s="4">
        <v>277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  <c r="AE27" s="4">
        <v>-1</v>
      </c>
      <c r="AF27" s="4">
        <v>-1</v>
      </c>
      <c r="AG27" s="4">
        <v>-1</v>
      </c>
      <c r="AH27" s="4">
        <v>-1</v>
      </c>
      <c r="AI27" s="4">
        <v>-1</v>
      </c>
      <c r="AJ27" s="4">
        <v>-1</v>
      </c>
      <c r="AK27" s="4">
        <v>-1</v>
      </c>
      <c r="AL27" s="4">
        <v>-1</v>
      </c>
      <c r="AM27" s="4">
        <v>-1</v>
      </c>
      <c r="AN27" s="4">
        <v>-1</v>
      </c>
      <c r="AO27" s="4">
        <v>-1</v>
      </c>
      <c r="AP27" s="4">
        <v>-1</v>
      </c>
      <c r="AQ27" s="4">
        <v>-1</v>
      </c>
      <c r="AR27" s="4">
        <v>-1</v>
      </c>
      <c r="AS27" s="4">
        <v>-1</v>
      </c>
      <c r="AT27" s="4">
        <v>-1</v>
      </c>
      <c r="AU27" s="4">
        <v>-1</v>
      </c>
      <c r="AV27" s="4">
        <v>-1</v>
      </c>
      <c r="AW27" s="4">
        <v>0</v>
      </c>
      <c r="AX27" s="4">
        <v>-1</v>
      </c>
      <c r="AY27" s="4">
        <v>-1</v>
      </c>
      <c r="AZ27" s="4">
        <v>-1</v>
      </c>
      <c r="BA27" s="4">
        <v>-1</v>
      </c>
      <c r="BB27" s="4">
        <v>-1</v>
      </c>
      <c r="BC27" s="4">
        <v>-1</v>
      </c>
      <c r="BD27" s="4">
        <v>-1</v>
      </c>
      <c r="BE27" s="4">
        <v>-1</v>
      </c>
      <c r="BF27" s="4">
        <v>-1</v>
      </c>
      <c r="BG27" s="4">
        <v>-1</v>
      </c>
      <c r="BH27" s="4">
        <v>-1</v>
      </c>
      <c r="BI27" s="4">
        <v>-1</v>
      </c>
      <c r="BJ27" s="4">
        <v>-1</v>
      </c>
      <c r="BK27" s="4">
        <v>-1</v>
      </c>
      <c r="BL27" s="4">
        <v>-1</v>
      </c>
      <c r="BM27" s="4">
        <v>-1</v>
      </c>
      <c r="BN27" s="4">
        <v>-1</v>
      </c>
      <c r="BO27" s="4">
        <v>-1</v>
      </c>
      <c r="BP27" s="4">
        <v>-1</v>
      </c>
    </row>
    <row r="28" spans="1:68">
      <c r="A28" s="4">
        <v>-1</v>
      </c>
      <c r="B28" s="4">
        <v>45</v>
      </c>
      <c r="C28" s="4">
        <v>-1</v>
      </c>
      <c r="D28" s="4">
        <v>-1</v>
      </c>
      <c r="E28" s="4">
        <v>-1</v>
      </c>
      <c r="F28" s="4">
        <v>-1</v>
      </c>
      <c r="G28" s="4">
        <v>36</v>
      </c>
      <c r="H28" s="4">
        <v>-1</v>
      </c>
      <c r="I28" s="4">
        <v>72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  <c r="AJ28" s="4">
        <v>-1</v>
      </c>
      <c r="AK28" s="4">
        <v>-1</v>
      </c>
      <c r="AL28" s="4">
        <v>-1</v>
      </c>
      <c r="AM28" s="4">
        <v>-1</v>
      </c>
      <c r="AN28" s="4">
        <v>-1</v>
      </c>
      <c r="AO28" s="4">
        <v>-1</v>
      </c>
      <c r="AP28" s="4">
        <v>-1</v>
      </c>
      <c r="AQ28" s="4">
        <v>-1</v>
      </c>
      <c r="AR28" s="4">
        <v>-1</v>
      </c>
      <c r="AS28" s="4">
        <v>-1</v>
      </c>
      <c r="AT28" s="4">
        <v>-1</v>
      </c>
      <c r="AU28" s="4">
        <v>-1</v>
      </c>
      <c r="AV28" s="4">
        <v>-1</v>
      </c>
      <c r="AW28" s="4">
        <v>-1</v>
      </c>
      <c r="AX28" s="4">
        <v>0</v>
      </c>
      <c r="AY28" s="4">
        <v>-1</v>
      </c>
      <c r="AZ28" s="4">
        <v>-1</v>
      </c>
      <c r="BA28" s="4">
        <v>-1</v>
      </c>
      <c r="BB28" s="4">
        <v>-1</v>
      </c>
      <c r="BC28" s="4">
        <v>-1</v>
      </c>
      <c r="BD28" s="4">
        <v>-1</v>
      </c>
      <c r="BE28" s="4">
        <v>-1</v>
      </c>
      <c r="BF28" s="4">
        <v>-1</v>
      </c>
      <c r="BG28" s="4">
        <v>-1</v>
      </c>
      <c r="BH28" s="4">
        <v>-1</v>
      </c>
      <c r="BI28" s="4">
        <v>-1</v>
      </c>
      <c r="BJ28" s="4">
        <v>-1</v>
      </c>
      <c r="BK28" s="4">
        <v>-1</v>
      </c>
      <c r="BL28" s="4">
        <v>-1</v>
      </c>
      <c r="BM28" s="4">
        <v>-1</v>
      </c>
      <c r="BN28" s="4">
        <v>-1</v>
      </c>
      <c r="BO28" s="4">
        <v>-1</v>
      </c>
      <c r="BP28" s="4">
        <v>-1</v>
      </c>
    </row>
    <row r="29" spans="1:68">
      <c r="A29" s="4">
        <v>275</v>
      </c>
      <c r="B29" s="4">
        <v>-1</v>
      </c>
      <c r="C29" s="4">
        <v>-1</v>
      </c>
      <c r="D29" s="4">
        <v>-1</v>
      </c>
      <c r="E29" s="4">
        <v>0</v>
      </c>
      <c r="F29" s="4">
        <v>-1</v>
      </c>
      <c r="G29" s="4">
        <v>-1</v>
      </c>
      <c r="H29" s="4">
        <v>-1</v>
      </c>
      <c r="I29" s="4">
        <v>-1</v>
      </c>
      <c r="J29" s="4">
        <v>-1</v>
      </c>
      <c r="K29" s="4">
        <v>-1</v>
      </c>
      <c r="L29" s="4">
        <v>-1</v>
      </c>
      <c r="M29" s="4">
        <v>-1</v>
      </c>
      <c r="N29" s="4">
        <v>-1</v>
      </c>
      <c r="O29" s="4">
        <v>-1</v>
      </c>
      <c r="P29" s="4">
        <v>-1</v>
      </c>
      <c r="Q29" s="4">
        <v>-1</v>
      </c>
      <c r="R29" s="4">
        <v>-1</v>
      </c>
      <c r="S29" s="4">
        <v>-1</v>
      </c>
      <c r="T29" s="4">
        <v>155</v>
      </c>
      <c r="U29" s="4">
        <v>-1</v>
      </c>
      <c r="V29" s="4">
        <v>62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  <c r="AE29" s="4">
        <v>-1</v>
      </c>
      <c r="AF29" s="4">
        <v>-1</v>
      </c>
      <c r="AG29" s="4">
        <v>-1</v>
      </c>
      <c r="AH29" s="4">
        <v>-1</v>
      </c>
      <c r="AI29" s="4">
        <v>-1</v>
      </c>
      <c r="AJ29" s="4">
        <v>-1</v>
      </c>
      <c r="AK29" s="4">
        <v>-1</v>
      </c>
      <c r="AL29" s="4">
        <v>-1</v>
      </c>
      <c r="AM29" s="4">
        <v>-1</v>
      </c>
      <c r="AN29" s="4">
        <v>-1</v>
      </c>
      <c r="AO29" s="4">
        <v>-1</v>
      </c>
      <c r="AP29" s="4">
        <v>-1</v>
      </c>
      <c r="AQ29" s="4">
        <v>-1</v>
      </c>
      <c r="AR29" s="4">
        <v>-1</v>
      </c>
      <c r="AS29" s="4">
        <v>-1</v>
      </c>
      <c r="AT29" s="4">
        <v>-1</v>
      </c>
      <c r="AU29" s="4">
        <v>-1</v>
      </c>
      <c r="AV29" s="4">
        <v>-1</v>
      </c>
      <c r="AW29" s="4">
        <v>-1</v>
      </c>
      <c r="AX29" s="4">
        <v>-1</v>
      </c>
      <c r="AY29" s="4">
        <v>0</v>
      </c>
      <c r="AZ29" s="4">
        <v>-1</v>
      </c>
      <c r="BA29" s="4">
        <v>-1</v>
      </c>
      <c r="BB29" s="4">
        <v>-1</v>
      </c>
      <c r="BC29" s="4">
        <v>-1</v>
      </c>
      <c r="BD29" s="4">
        <v>-1</v>
      </c>
      <c r="BE29" s="4">
        <v>-1</v>
      </c>
      <c r="BF29" s="4">
        <v>-1</v>
      </c>
      <c r="BG29" s="4">
        <v>-1</v>
      </c>
      <c r="BH29" s="4">
        <v>-1</v>
      </c>
      <c r="BI29" s="4">
        <v>-1</v>
      </c>
      <c r="BJ29" s="4">
        <v>-1</v>
      </c>
      <c r="BK29" s="4">
        <v>-1</v>
      </c>
      <c r="BL29" s="4">
        <v>-1</v>
      </c>
      <c r="BM29" s="4">
        <v>-1</v>
      </c>
      <c r="BN29" s="4">
        <v>-1</v>
      </c>
      <c r="BO29" s="4">
        <v>-1</v>
      </c>
      <c r="BP29" s="4">
        <v>-1</v>
      </c>
    </row>
    <row r="30" spans="1:68">
      <c r="A30" s="4">
        <v>-1</v>
      </c>
      <c r="B30" s="4">
        <v>0</v>
      </c>
      <c r="C30" s="4">
        <v>-1</v>
      </c>
      <c r="D30" s="4">
        <v>-1</v>
      </c>
      <c r="E30" s="4">
        <v>-1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180</v>
      </c>
      <c r="P30" s="4">
        <v>-1</v>
      </c>
      <c r="Q30" s="4">
        <v>-1</v>
      </c>
      <c r="R30" s="4">
        <v>-1</v>
      </c>
      <c r="S30" s="4">
        <v>0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42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-1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AX30" s="4">
        <v>-1</v>
      </c>
      <c r="AY30" s="4">
        <v>-1</v>
      </c>
      <c r="AZ30" s="4">
        <v>0</v>
      </c>
      <c r="BA30" s="4">
        <v>-1</v>
      </c>
      <c r="BB30" s="4">
        <v>-1</v>
      </c>
      <c r="BC30" s="4">
        <v>-1</v>
      </c>
      <c r="BD30" s="4">
        <v>-1</v>
      </c>
      <c r="BE30" s="4">
        <v>-1</v>
      </c>
      <c r="BF30" s="4">
        <v>-1</v>
      </c>
      <c r="BG30" s="4">
        <v>-1</v>
      </c>
      <c r="BH30" s="4">
        <v>-1</v>
      </c>
      <c r="BI30" s="4">
        <v>-1</v>
      </c>
      <c r="BJ30" s="4">
        <v>-1</v>
      </c>
      <c r="BK30" s="4">
        <v>-1</v>
      </c>
      <c r="BL30" s="4">
        <v>-1</v>
      </c>
      <c r="BM30" s="4">
        <v>-1</v>
      </c>
      <c r="BN30" s="4">
        <v>-1</v>
      </c>
      <c r="BO30" s="4">
        <v>-1</v>
      </c>
      <c r="BP30" s="4">
        <v>-1</v>
      </c>
    </row>
    <row r="31" spans="1:68">
      <c r="A31" s="4">
        <v>0</v>
      </c>
      <c r="B31" s="4">
        <v>-1</v>
      </c>
      <c r="C31" s="4">
        <v>-1</v>
      </c>
      <c r="D31" s="4">
        <v>-1</v>
      </c>
      <c r="E31" s="4">
        <v>-1</v>
      </c>
      <c r="F31" s="4">
        <v>-1</v>
      </c>
      <c r="G31" s="4">
        <v>-1</v>
      </c>
      <c r="H31" s="4">
        <v>-1</v>
      </c>
      <c r="I31" s="4">
        <v>-1</v>
      </c>
      <c r="J31" s="4">
        <v>-1</v>
      </c>
      <c r="K31" s="4">
        <v>90</v>
      </c>
      <c r="L31" s="4">
        <v>-1</v>
      </c>
      <c r="M31" s="4">
        <v>-1</v>
      </c>
      <c r="N31" s="4">
        <v>252</v>
      </c>
      <c r="O31" s="4">
        <v>-1</v>
      </c>
      <c r="P31" s="4">
        <v>-1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173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  <c r="AE31" s="4">
        <v>-1</v>
      </c>
      <c r="AF31" s="4">
        <v>-1</v>
      </c>
      <c r="AG31" s="4">
        <v>-1</v>
      </c>
      <c r="AH31" s="4">
        <v>-1</v>
      </c>
      <c r="AI31" s="4">
        <v>-1</v>
      </c>
      <c r="AJ31" s="4">
        <v>-1</v>
      </c>
      <c r="AK31" s="4">
        <v>-1</v>
      </c>
      <c r="AL31" s="4">
        <v>-1</v>
      </c>
      <c r="AM31" s="4">
        <v>-1</v>
      </c>
      <c r="AN31" s="4">
        <v>-1</v>
      </c>
      <c r="AO31" s="4">
        <v>-1</v>
      </c>
      <c r="AP31" s="4">
        <v>-1</v>
      </c>
      <c r="AQ31" s="4">
        <v>-1</v>
      </c>
      <c r="AR31" s="4">
        <v>-1</v>
      </c>
      <c r="AS31" s="4">
        <v>-1</v>
      </c>
      <c r="AT31" s="4">
        <v>-1</v>
      </c>
      <c r="AU31" s="4">
        <v>-1</v>
      </c>
      <c r="AV31" s="4">
        <v>-1</v>
      </c>
      <c r="AW31" s="4">
        <v>-1</v>
      </c>
      <c r="AX31" s="4">
        <v>-1</v>
      </c>
      <c r="AY31" s="4">
        <v>-1</v>
      </c>
      <c r="AZ31" s="4">
        <v>-1</v>
      </c>
      <c r="BA31" s="4">
        <v>0</v>
      </c>
      <c r="BB31" s="4">
        <v>-1</v>
      </c>
      <c r="BC31" s="4">
        <v>-1</v>
      </c>
      <c r="BD31" s="4">
        <v>-1</v>
      </c>
      <c r="BE31" s="4">
        <v>-1</v>
      </c>
      <c r="BF31" s="4">
        <v>-1</v>
      </c>
      <c r="BG31" s="4">
        <v>-1</v>
      </c>
      <c r="BH31" s="4">
        <v>-1</v>
      </c>
      <c r="BI31" s="4">
        <v>-1</v>
      </c>
      <c r="BJ31" s="4">
        <v>-1</v>
      </c>
      <c r="BK31" s="4">
        <v>-1</v>
      </c>
      <c r="BL31" s="4">
        <v>-1</v>
      </c>
      <c r="BM31" s="4">
        <v>-1</v>
      </c>
      <c r="BN31" s="4">
        <v>-1</v>
      </c>
      <c r="BO31" s="4">
        <v>-1</v>
      </c>
      <c r="BP31" s="4">
        <v>-1</v>
      </c>
    </row>
    <row r="32" spans="1:68">
      <c r="A32" s="4">
        <v>-1</v>
      </c>
      <c r="B32" s="4">
        <v>144</v>
      </c>
      <c r="C32" s="4">
        <v>-1</v>
      </c>
      <c r="D32" s="4">
        <v>-1</v>
      </c>
      <c r="E32" s="4">
        <v>-1</v>
      </c>
      <c r="F32" s="4">
        <v>-1</v>
      </c>
      <c r="G32" s="4">
        <v>-1</v>
      </c>
      <c r="H32" s="4">
        <v>144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166</v>
      </c>
      <c r="X32" s="4">
        <v>-1</v>
      </c>
      <c r="Y32" s="4">
        <v>-1</v>
      </c>
      <c r="Z32" s="4">
        <v>19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-1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AX32" s="4">
        <v>-1</v>
      </c>
      <c r="AY32" s="4">
        <v>-1</v>
      </c>
      <c r="AZ32" s="4">
        <v>-1</v>
      </c>
      <c r="BA32" s="4">
        <v>-1</v>
      </c>
      <c r="BB32" s="4">
        <v>0</v>
      </c>
      <c r="BC32" s="4">
        <v>-1</v>
      </c>
      <c r="BD32" s="4">
        <v>-1</v>
      </c>
      <c r="BE32" s="4">
        <v>-1</v>
      </c>
      <c r="BF32" s="4">
        <v>-1</v>
      </c>
      <c r="BG32" s="4">
        <v>-1</v>
      </c>
      <c r="BH32" s="4">
        <v>-1</v>
      </c>
      <c r="BI32" s="4">
        <v>-1</v>
      </c>
      <c r="BJ32" s="4">
        <v>-1</v>
      </c>
      <c r="BK32" s="4">
        <v>-1</v>
      </c>
      <c r="BL32" s="4">
        <v>-1</v>
      </c>
      <c r="BM32" s="4">
        <v>-1</v>
      </c>
      <c r="BN32" s="4">
        <v>-1</v>
      </c>
      <c r="BO32" s="4">
        <v>-1</v>
      </c>
      <c r="BP32" s="4">
        <v>-1</v>
      </c>
    </row>
    <row r="33" spans="1:68">
      <c r="A33" s="4">
        <v>0</v>
      </c>
      <c r="B33" s="4">
        <v>-1</v>
      </c>
      <c r="C33" s="4">
        <v>-1</v>
      </c>
      <c r="D33" s="4">
        <v>-1</v>
      </c>
      <c r="E33" s="4">
        <v>-1</v>
      </c>
      <c r="F33" s="4">
        <v>-1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211</v>
      </c>
      <c r="N33" s="4">
        <v>-1</v>
      </c>
      <c r="O33" s="4">
        <v>36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162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  <c r="AJ33" s="4">
        <v>-1</v>
      </c>
      <c r="AK33" s="4">
        <v>-1</v>
      </c>
      <c r="AL33" s="4">
        <v>-1</v>
      </c>
      <c r="AM33" s="4">
        <v>-1</v>
      </c>
      <c r="AN33" s="4">
        <v>-1</v>
      </c>
      <c r="AO33" s="4">
        <v>-1</v>
      </c>
      <c r="AP33" s="4">
        <v>-1</v>
      </c>
      <c r="AQ33" s="4">
        <v>-1</v>
      </c>
      <c r="AR33" s="4">
        <v>-1</v>
      </c>
      <c r="AS33" s="4">
        <v>-1</v>
      </c>
      <c r="AT33" s="4">
        <v>-1</v>
      </c>
      <c r="AU33" s="4">
        <v>-1</v>
      </c>
      <c r="AV33" s="4">
        <v>-1</v>
      </c>
      <c r="AW33" s="4">
        <v>-1</v>
      </c>
      <c r="AX33" s="4">
        <v>-1</v>
      </c>
      <c r="AY33" s="4">
        <v>-1</v>
      </c>
      <c r="AZ33" s="4">
        <v>-1</v>
      </c>
      <c r="BA33" s="4">
        <v>-1</v>
      </c>
      <c r="BB33" s="4">
        <v>-1</v>
      </c>
      <c r="BC33" s="4">
        <v>0</v>
      </c>
      <c r="BD33" s="4">
        <v>-1</v>
      </c>
      <c r="BE33" s="4">
        <v>-1</v>
      </c>
      <c r="BF33" s="4">
        <v>-1</v>
      </c>
      <c r="BG33" s="4">
        <v>-1</v>
      </c>
      <c r="BH33" s="4">
        <v>-1</v>
      </c>
      <c r="BI33" s="4">
        <v>-1</v>
      </c>
      <c r="BJ33" s="4">
        <v>-1</v>
      </c>
      <c r="BK33" s="4">
        <v>-1</v>
      </c>
      <c r="BL33" s="4">
        <v>-1</v>
      </c>
      <c r="BM33" s="4">
        <v>-1</v>
      </c>
      <c r="BN33" s="4">
        <v>-1</v>
      </c>
      <c r="BO33" s="4">
        <v>-1</v>
      </c>
      <c r="BP33" s="4">
        <v>-1</v>
      </c>
    </row>
    <row r="34" spans="1:68">
      <c r="A34" s="4">
        <v>-1</v>
      </c>
      <c r="B34" s="4">
        <v>0</v>
      </c>
      <c r="C34" s="4">
        <v>0</v>
      </c>
      <c r="D34" s="4">
        <v>-1</v>
      </c>
      <c r="E34" s="4">
        <v>-1</v>
      </c>
      <c r="F34" s="4">
        <v>-1</v>
      </c>
      <c r="G34" s="4">
        <v>-1</v>
      </c>
      <c r="H34" s="4">
        <v>-1</v>
      </c>
      <c r="I34" s="4">
        <v>-1</v>
      </c>
      <c r="J34" s="4">
        <v>-1</v>
      </c>
      <c r="K34" s="4">
        <v>-1</v>
      </c>
      <c r="L34" s="4">
        <v>76</v>
      </c>
      <c r="M34" s="4">
        <v>-1</v>
      </c>
      <c r="N34" s="4">
        <v>-1</v>
      </c>
      <c r="O34" s="4">
        <v>-1</v>
      </c>
      <c r="P34" s="4">
        <v>-1</v>
      </c>
      <c r="Q34" s="4">
        <v>-1</v>
      </c>
      <c r="R34" s="4">
        <v>-1</v>
      </c>
      <c r="S34" s="4">
        <v>-1</v>
      </c>
      <c r="T34" s="4">
        <v>-1</v>
      </c>
      <c r="U34" s="4">
        <v>-1</v>
      </c>
      <c r="V34" s="4">
        <v>18</v>
      </c>
      <c r="W34" s="4">
        <v>-1</v>
      </c>
      <c r="X34" s="4">
        <v>-1</v>
      </c>
      <c r="Y34" s="4">
        <v>-1</v>
      </c>
      <c r="Z34" s="4">
        <v>-1</v>
      </c>
      <c r="AA34" s="4">
        <v>-1</v>
      </c>
      <c r="AB34" s="4">
        <v>-1</v>
      </c>
      <c r="AC34" s="4">
        <v>-1</v>
      </c>
      <c r="AD34" s="4">
        <v>-1</v>
      </c>
      <c r="AE34" s="4">
        <v>-1</v>
      </c>
      <c r="AF34" s="4">
        <v>-1</v>
      </c>
      <c r="AG34" s="4">
        <v>-1</v>
      </c>
      <c r="AH34" s="4">
        <v>-1</v>
      </c>
      <c r="AI34" s="4">
        <v>-1</v>
      </c>
      <c r="AJ34" s="4">
        <v>-1</v>
      </c>
      <c r="AK34" s="4">
        <v>-1</v>
      </c>
      <c r="AL34" s="4">
        <v>-1</v>
      </c>
      <c r="AM34" s="4">
        <v>-1</v>
      </c>
      <c r="AN34" s="4">
        <v>-1</v>
      </c>
      <c r="AO34" s="4">
        <v>-1</v>
      </c>
      <c r="AP34" s="4">
        <v>-1</v>
      </c>
      <c r="AQ34" s="4">
        <v>-1</v>
      </c>
      <c r="AR34" s="4">
        <v>-1</v>
      </c>
      <c r="AS34" s="4">
        <v>-1</v>
      </c>
      <c r="AT34" s="4">
        <v>-1</v>
      </c>
      <c r="AU34" s="4">
        <v>-1</v>
      </c>
      <c r="AV34" s="4">
        <v>-1</v>
      </c>
      <c r="AW34" s="4">
        <v>-1</v>
      </c>
      <c r="AX34" s="4">
        <v>-1</v>
      </c>
      <c r="AY34" s="4">
        <v>-1</v>
      </c>
      <c r="AZ34" s="4">
        <v>-1</v>
      </c>
      <c r="BA34" s="4">
        <v>-1</v>
      </c>
      <c r="BB34" s="4">
        <v>-1</v>
      </c>
      <c r="BC34" s="4">
        <v>-1</v>
      </c>
      <c r="BD34" s="4">
        <v>0</v>
      </c>
      <c r="BE34" s="4">
        <v>-1</v>
      </c>
      <c r="BF34" s="4">
        <v>-1</v>
      </c>
      <c r="BG34" s="4">
        <v>-1</v>
      </c>
      <c r="BH34" s="4">
        <v>-1</v>
      </c>
      <c r="BI34" s="4">
        <v>-1</v>
      </c>
      <c r="BJ34" s="4">
        <v>-1</v>
      </c>
      <c r="BK34" s="4">
        <v>-1</v>
      </c>
      <c r="BL34" s="4">
        <v>-1</v>
      </c>
      <c r="BM34" s="4">
        <v>-1</v>
      </c>
      <c r="BN34" s="4">
        <v>-1</v>
      </c>
      <c r="BO34" s="4">
        <v>-1</v>
      </c>
      <c r="BP34" s="4">
        <v>-1</v>
      </c>
    </row>
    <row r="35" spans="1:68">
      <c r="A35" s="4">
        <v>197</v>
      </c>
      <c r="B35" s="4">
        <v>-1</v>
      </c>
      <c r="C35" s="4">
        <v>-1</v>
      </c>
      <c r="D35" s="4">
        <v>-1</v>
      </c>
      <c r="E35" s="4">
        <v>-1</v>
      </c>
      <c r="F35" s="4">
        <v>-1</v>
      </c>
      <c r="G35" s="4">
        <v>-1</v>
      </c>
      <c r="H35" s="4">
        <v>0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-1</v>
      </c>
      <c r="P35" s="4">
        <v>108</v>
      </c>
      <c r="Q35" s="4">
        <v>-1</v>
      </c>
      <c r="R35" s="4">
        <v>0</v>
      </c>
      <c r="S35" s="4">
        <v>-1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-1</v>
      </c>
      <c r="AB35" s="4">
        <v>-1</v>
      </c>
      <c r="AC35" s="4">
        <v>-1</v>
      </c>
      <c r="AD35" s="4">
        <v>-1</v>
      </c>
      <c r="AE35" s="4">
        <v>-1</v>
      </c>
      <c r="AF35" s="4">
        <v>-1</v>
      </c>
      <c r="AG35" s="4">
        <v>-1</v>
      </c>
      <c r="AH35" s="4">
        <v>-1</v>
      </c>
      <c r="AI35" s="4">
        <v>-1</v>
      </c>
      <c r="AJ35" s="4">
        <v>-1</v>
      </c>
      <c r="AK35" s="4">
        <v>-1</v>
      </c>
      <c r="AL35" s="4">
        <v>-1</v>
      </c>
      <c r="AM35" s="4">
        <v>-1</v>
      </c>
      <c r="AN35" s="4">
        <v>-1</v>
      </c>
      <c r="AO35" s="4">
        <v>-1</v>
      </c>
      <c r="AP35" s="4">
        <v>-1</v>
      </c>
      <c r="AQ35" s="4">
        <v>-1</v>
      </c>
      <c r="AR35" s="4">
        <v>-1</v>
      </c>
      <c r="AS35" s="4">
        <v>-1</v>
      </c>
      <c r="AT35" s="4">
        <v>-1</v>
      </c>
      <c r="AU35" s="4">
        <v>-1</v>
      </c>
      <c r="AV35" s="4">
        <v>-1</v>
      </c>
      <c r="AW35" s="4">
        <v>-1</v>
      </c>
      <c r="AX35" s="4">
        <v>-1</v>
      </c>
      <c r="AY35" s="4">
        <v>-1</v>
      </c>
      <c r="AZ35" s="4">
        <v>-1</v>
      </c>
      <c r="BA35" s="4">
        <v>-1</v>
      </c>
      <c r="BB35" s="4">
        <v>-1</v>
      </c>
      <c r="BC35" s="4">
        <v>-1</v>
      </c>
      <c r="BD35" s="4">
        <v>-1</v>
      </c>
      <c r="BE35" s="4">
        <v>0</v>
      </c>
      <c r="BF35" s="4">
        <v>-1</v>
      </c>
      <c r="BG35" s="4">
        <v>-1</v>
      </c>
      <c r="BH35" s="4">
        <v>-1</v>
      </c>
      <c r="BI35" s="4">
        <v>-1</v>
      </c>
      <c r="BJ35" s="4">
        <v>-1</v>
      </c>
      <c r="BK35" s="4">
        <v>-1</v>
      </c>
      <c r="BL35" s="4">
        <v>-1</v>
      </c>
      <c r="BM35" s="4">
        <v>-1</v>
      </c>
      <c r="BN35" s="4">
        <v>-1</v>
      </c>
      <c r="BO35" s="4">
        <v>-1</v>
      </c>
      <c r="BP35" s="4">
        <v>-1</v>
      </c>
    </row>
    <row r="36" spans="1:68">
      <c r="A36" s="4">
        <v>-1</v>
      </c>
      <c r="B36" s="4">
        <v>199</v>
      </c>
      <c r="C36" s="4">
        <v>-1</v>
      </c>
      <c r="D36" s="4">
        <v>-1</v>
      </c>
      <c r="E36" s="4">
        <v>-1</v>
      </c>
      <c r="F36" s="4">
        <v>-1</v>
      </c>
      <c r="G36" s="4">
        <v>278</v>
      </c>
      <c r="H36" s="4">
        <v>-1</v>
      </c>
      <c r="I36" s="4">
        <v>-1</v>
      </c>
      <c r="J36" s="4">
        <v>-1</v>
      </c>
      <c r="K36" s="4">
        <v>-1</v>
      </c>
      <c r="L36" s="4">
        <v>-1</v>
      </c>
      <c r="M36" s="4">
        <v>0</v>
      </c>
      <c r="N36" s="4">
        <v>-1</v>
      </c>
      <c r="O36" s="4">
        <v>-1</v>
      </c>
      <c r="P36" s="4">
        <v>-1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4">
        <v>-1</v>
      </c>
      <c r="W36" s="4">
        <v>205</v>
      </c>
      <c r="X36" s="4">
        <v>-1</v>
      </c>
      <c r="Y36" s="4">
        <v>-1</v>
      </c>
      <c r="Z36" s="4">
        <v>-1</v>
      </c>
      <c r="AA36" s="4">
        <v>-1</v>
      </c>
      <c r="AB36" s="4">
        <v>-1</v>
      </c>
      <c r="AC36" s="4">
        <v>-1</v>
      </c>
      <c r="AD36" s="4">
        <v>-1</v>
      </c>
      <c r="AE36" s="4">
        <v>-1</v>
      </c>
      <c r="AF36" s="4">
        <v>-1</v>
      </c>
      <c r="AG36" s="4">
        <v>-1</v>
      </c>
      <c r="AH36" s="4">
        <v>-1</v>
      </c>
      <c r="AI36" s="4">
        <v>-1</v>
      </c>
      <c r="AJ36" s="4">
        <v>-1</v>
      </c>
      <c r="AK36" s="4">
        <v>-1</v>
      </c>
      <c r="AL36" s="4">
        <v>-1</v>
      </c>
      <c r="AM36" s="4">
        <v>-1</v>
      </c>
      <c r="AN36" s="4">
        <v>-1</v>
      </c>
      <c r="AO36" s="4">
        <v>-1</v>
      </c>
      <c r="AP36" s="4">
        <v>-1</v>
      </c>
      <c r="AQ36" s="4">
        <v>-1</v>
      </c>
      <c r="AR36" s="4">
        <v>-1</v>
      </c>
      <c r="AS36" s="4">
        <v>-1</v>
      </c>
      <c r="AT36" s="4">
        <v>-1</v>
      </c>
      <c r="AU36" s="4">
        <v>-1</v>
      </c>
      <c r="AV36" s="4">
        <v>-1</v>
      </c>
      <c r="AW36" s="4">
        <v>-1</v>
      </c>
      <c r="AX36" s="4">
        <v>-1</v>
      </c>
      <c r="AY36" s="4">
        <v>-1</v>
      </c>
      <c r="AZ36" s="4">
        <v>-1</v>
      </c>
      <c r="BA36" s="4">
        <v>-1</v>
      </c>
      <c r="BB36" s="4">
        <v>-1</v>
      </c>
      <c r="BC36" s="4">
        <v>-1</v>
      </c>
      <c r="BD36" s="4">
        <v>-1</v>
      </c>
      <c r="BE36" s="4">
        <v>-1</v>
      </c>
      <c r="BF36" s="4">
        <v>0</v>
      </c>
      <c r="BG36" s="4">
        <v>-1</v>
      </c>
      <c r="BH36" s="4">
        <v>-1</v>
      </c>
      <c r="BI36" s="4">
        <v>-1</v>
      </c>
      <c r="BJ36" s="4">
        <v>-1</v>
      </c>
      <c r="BK36" s="4">
        <v>-1</v>
      </c>
      <c r="BL36" s="4">
        <v>-1</v>
      </c>
      <c r="BM36" s="4">
        <v>-1</v>
      </c>
      <c r="BN36" s="4">
        <v>-1</v>
      </c>
      <c r="BO36" s="4">
        <v>-1</v>
      </c>
      <c r="BP36" s="4">
        <v>-1</v>
      </c>
    </row>
    <row r="37" spans="1:68">
      <c r="A37" s="4">
        <v>216</v>
      </c>
      <c r="B37" s="4">
        <v>-1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v>-1</v>
      </c>
      <c r="L37" s="4">
        <v>-1</v>
      </c>
      <c r="M37" s="4">
        <v>-1</v>
      </c>
      <c r="N37" s="4">
        <v>-1</v>
      </c>
      <c r="O37" s="4">
        <v>16</v>
      </c>
      <c r="P37" s="4">
        <v>0</v>
      </c>
      <c r="Q37" s="4">
        <v>-1</v>
      </c>
      <c r="R37" s="4">
        <v>-1</v>
      </c>
      <c r="S37" s="4">
        <v>0</v>
      </c>
      <c r="T37" s="4">
        <v>-1</v>
      </c>
      <c r="U37" s="4">
        <v>-1</v>
      </c>
      <c r="V37" s="4">
        <v>-1</v>
      </c>
      <c r="W37" s="4">
        <v>-1</v>
      </c>
      <c r="X37" s="4">
        <v>-1</v>
      </c>
      <c r="Y37" s="4">
        <v>-1</v>
      </c>
      <c r="Z37" s="4">
        <v>-1</v>
      </c>
      <c r="AA37" s="4">
        <v>-1</v>
      </c>
      <c r="AB37" s="4">
        <v>-1</v>
      </c>
      <c r="AC37" s="4">
        <v>-1</v>
      </c>
      <c r="AD37" s="4">
        <v>-1</v>
      </c>
      <c r="AE37" s="4">
        <v>-1</v>
      </c>
      <c r="AF37" s="4">
        <v>-1</v>
      </c>
      <c r="AG37" s="4">
        <v>-1</v>
      </c>
      <c r="AH37" s="4">
        <v>-1</v>
      </c>
      <c r="AI37" s="4">
        <v>-1</v>
      </c>
      <c r="AJ37" s="4">
        <v>-1</v>
      </c>
      <c r="AK37" s="4">
        <v>-1</v>
      </c>
      <c r="AL37" s="4">
        <v>-1</v>
      </c>
      <c r="AM37" s="4">
        <v>-1</v>
      </c>
      <c r="AN37" s="4">
        <v>-1</v>
      </c>
      <c r="AO37" s="4">
        <v>-1</v>
      </c>
      <c r="AP37" s="4">
        <v>-1</v>
      </c>
      <c r="AQ37" s="4">
        <v>-1</v>
      </c>
      <c r="AR37" s="4">
        <v>-1</v>
      </c>
      <c r="AS37" s="4">
        <v>-1</v>
      </c>
      <c r="AT37" s="4">
        <v>-1</v>
      </c>
      <c r="AU37" s="4">
        <v>-1</v>
      </c>
      <c r="AV37" s="4">
        <v>-1</v>
      </c>
      <c r="AW37" s="4">
        <v>-1</v>
      </c>
      <c r="AX37" s="4">
        <v>-1</v>
      </c>
      <c r="AY37" s="4">
        <v>-1</v>
      </c>
      <c r="AZ37" s="4">
        <v>-1</v>
      </c>
      <c r="BA37" s="4">
        <v>-1</v>
      </c>
      <c r="BB37" s="4">
        <v>-1</v>
      </c>
      <c r="BC37" s="4">
        <v>-1</v>
      </c>
      <c r="BD37" s="4">
        <v>-1</v>
      </c>
      <c r="BE37" s="4">
        <v>-1</v>
      </c>
      <c r="BF37" s="4">
        <v>-1</v>
      </c>
      <c r="BG37" s="4">
        <v>0</v>
      </c>
      <c r="BH37" s="4">
        <v>-1</v>
      </c>
      <c r="BI37" s="4">
        <v>-1</v>
      </c>
      <c r="BJ37" s="4">
        <v>-1</v>
      </c>
      <c r="BK37" s="4">
        <v>-1</v>
      </c>
      <c r="BL37" s="4">
        <v>-1</v>
      </c>
      <c r="BM37" s="4">
        <v>-1</v>
      </c>
      <c r="BN37" s="4">
        <v>-1</v>
      </c>
      <c r="BO37" s="4">
        <v>-1</v>
      </c>
      <c r="BP37" s="4">
        <v>-1</v>
      </c>
    </row>
    <row r="38" spans="1:68">
      <c r="A38" s="4">
        <v>-1</v>
      </c>
      <c r="B38" s="4">
        <v>72</v>
      </c>
      <c r="C38" s="4">
        <v>-1</v>
      </c>
      <c r="D38" s="4">
        <v>-1</v>
      </c>
      <c r="E38" s="4">
        <v>-1</v>
      </c>
      <c r="F38" s="4">
        <v>-1</v>
      </c>
      <c r="G38" s="4">
        <v>-1</v>
      </c>
      <c r="H38" s="4">
        <v>-1</v>
      </c>
      <c r="I38" s="4">
        <v>-1</v>
      </c>
      <c r="J38" s="4">
        <v>-1</v>
      </c>
      <c r="K38" s="4">
        <v>-1</v>
      </c>
      <c r="L38" s="4">
        <v>-1</v>
      </c>
      <c r="M38" s="4">
        <v>-1</v>
      </c>
      <c r="N38" s="4">
        <v>144</v>
      </c>
      <c r="O38" s="4">
        <v>-1</v>
      </c>
      <c r="P38" s="4">
        <v>-1</v>
      </c>
      <c r="Q38" s="4">
        <v>-1</v>
      </c>
      <c r="R38" s="4">
        <v>-1</v>
      </c>
      <c r="S38" s="4">
        <v>-1</v>
      </c>
      <c r="T38" s="4">
        <v>-1</v>
      </c>
      <c r="U38" s="4">
        <v>-1</v>
      </c>
      <c r="V38" s="4">
        <v>-1</v>
      </c>
      <c r="W38" s="4">
        <v>-1</v>
      </c>
      <c r="X38" s="4">
        <v>0</v>
      </c>
      <c r="Y38" s="4">
        <v>-1</v>
      </c>
      <c r="Z38" s="4">
        <v>-1</v>
      </c>
      <c r="AA38" s="4">
        <v>-1</v>
      </c>
      <c r="AB38" s="4">
        <v>-1</v>
      </c>
      <c r="AC38" s="4">
        <v>-1</v>
      </c>
      <c r="AD38" s="4">
        <v>-1</v>
      </c>
      <c r="AE38" s="4">
        <v>-1</v>
      </c>
      <c r="AF38" s="4">
        <v>-1</v>
      </c>
      <c r="AG38" s="4">
        <v>-1</v>
      </c>
      <c r="AH38" s="4">
        <v>-1</v>
      </c>
      <c r="AI38" s="4">
        <v>-1</v>
      </c>
      <c r="AJ38" s="4">
        <v>-1</v>
      </c>
      <c r="AK38" s="4">
        <v>-1</v>
      </c>
      <c r="AL38" s="4">
        <v>-1</v>
      </c>
      <c r="AM38" s="4">
        <v>-1</v>
      </c>
      <c r="AN38" s="4">
        <v>-1</v>
      </c>
      <c r="AO38" s="4">
        <v>-1</v>
      </c>
      <c r="AP38" s="4">
        <v>-1</v>
      </c>
      <c r="AQ38" s="4">
        <v>-1</v>
      </c>
      <c r="AR38" s="4">
        <v>-1</v>
      </c>
      <c r="AS38" s="4">
        <v>-1</v>
      </c>
      <c r="AT38" s="4">
        <v>-1</v>
      </c>
      <c r="AU38" s="4">
        <v>-1</v>
      </c>
      <c r="AV38" s="4">
        <v>-1</v>
      </c>
      <c r="AW38" s="4">
        <v>-1</v>
      </c>
      <c r="AX38" s="4">
        <v>-1</v>
      </c>
      <c r="AY38" s="4">
        <v>-1</v>
      </c>
      <c r="AZ38" s="4">
        <v>-1</v>
      </c>
      <c r="BA38" s="4">
        <v>-1</v>
      </c>
      <c r="BB38" s="4">
        <v>-1</v>
      </c>
      <c r="BC38" s="4">
        <v>-1</v>
      </c>
      <c r="BD38" s="4">
        <v>-1</v>
      </c>
      <c r="BE38" s="4">
        <v>-1</v>
      </c>
      <c r="BF38" s="4">
        <v>-1</v>
      </c>
      <c r="BG38" s="4">
        <v>-1</v>
      </c>
      <c r="BH38" s="4">
        <v>0</v>
      </c>
      <c r="BI38" s="4">
        <v>-1</v>
      </c>
      <c r="BJ38" s="4">
        <v>-1</v>
      </c>
      <c r="BK38" s="4">
        <v>-1</v>
      </c>
      <c r="BL38" s="4">
        <v>-1</v>
      </c>
      <c r="BM38" s="4">
        <v>-1</v>
      </c>
      <c r="BN38" s="4">
        <v>-1</v>
      </c>
      <c r="BO38" s="4">
        <v>-1</v>
      </c>
      <c r="BP38" s="4">
        <v>-1</v>
      </c>
    </row>
    <row r="39" spans="1:68">
      <c r="A39" s="4">
        <v>190</v>
      </c>
      <c r="B39" s="4">
        <v>-1</v>
      </c>
      <c r="C39" s="4">
        <v>-1</v>
      </c>
      <c r="D39" s="4">
        <v>-1</v>
      </c>
      <c r="E39" s="4">
        <v>-1</v>
      </c>
      <c r="F39" s="4">
        <v>-1</v>
      </c>
      <c r="G39" s="4">
        <v>-1</v>
      </c>
      <c r="H39" s="4">
        <v>-1</v>
      </c>
      <c r="I39" s="4">
        <v>-1</v>
      </c>
      <c r="J39" s="4">
        <v>0</v>
      </c>
      <c r="K39" s="4">
        <v>0</v>
      </c>
      <c r="L39" s="4">
        <v>-1</v>
      </c>
      <c r="M39" s="4">
        <v>0</v>
      </c>
      <c r="N39" s="4">
        <v>-1</v>
      </c>
      <c r="O39" s="4">
        <v>-1</v>
      </c>
      <c r="P39" s="4">
        <v>-1</v>
      </c>
      <c r="Q39" s="4">
        <v>-1</v>
      </c>
      <c r="R39" s="4">
        <v>-1</v>
      </c>
      <c r="S39" s="4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4">
        <v>-1</v>
      </c>
      <c r="Z39" s="4">
        <v>-1</v>
      </c>
      <c r="AA39" s="4">
        <v>-1</v>
      </c>
      <c r="AB39" s="4">
        <v>-1</v>
      </c>
      <c r="AC39" s="4">
        <v>-1</v>
      </c>
      <c r="AD39" s="4">
        <v>-1</v>
      </c>
      <c r="AE39" s="4">
        <v>-1</v>
      </c>
      <c r="AF39" s="4">
        <v>-1</v>
      </c>
      <c r="AG39" s="4">
        <v>-1</v>
      </c>
      <c r="AH39" s="4">
        <v>-1</v>
      </c>
      <c r="AI39" s="4">
        <v>-1</v>
      </c>
      <c r="AJ39" s="4">
        <v>-1</v>
      </c>
      <c r="AK39" s="4">
        <v>-1</v>
      </c>
      <c r="AL39" s="4">
        <v>-1</v>
      </c>
      <c r="AM39" s="4">
        <v>-1</v>
      </c>
      <c r="AN39" s="4">
        <v>-1</v>
      </c>
      <c r="AO39" s="4">
        <v>-1</v>
      </c>
      <c r="AP39" s="4">
        <v>-1</v>
      </c>
      <c r="AQ39" s="4">
        <v>-1</v>
      </c>
      <c r="AR39" s="4">
        <v>-1</v>
      </c>
      <c r="AS39" s="4">
        <v>-1</v>
      </c>
      <c r="AT39" s="4">
        <v>-1</v>
      </c>
      <c r="AU39" s="4">
        <v>-1</v>
      </c>
      <c r="AV39" s="4">
        <v>-1</v>
      </c>
      <c r="AW39" s="4">
        <v>-1</v>
      </c>
      <c r="AX39" s="4">
        <v>-1</v>
      </c>
      <c r="AY39" s="4">
        <v>-1</v>
      </c>
      <c r="AZ39" s="4">
        <v>-1</v>
      </c>
      <c r="BA39" s="4">
        <v>-1</v>
      </c>
      <c r="BB39" s="4">
        <v>-1</v>
      </c>
      <c r="BC39" s="4">
        <v>-1</v>
      </c>
      <c r="BD39" s="4">
        <v>-1</v>
      </c>
      <c r="BE39" s="4">
        <v>-1</v>
      </c>
      <c r="BF39" s="4">
        <v>-1</v>
      </c>
      <c r="BG39" s="4">
        <v>-1</v>
      </c>
      <c r="BH39" s="4">
        <v>-1</v>
      </c>
      <c r="BI39" s="4">
        <v>0</v>
      </c>
      <c r="BJ39" s="4">
        <v>-1</v>
      </c>
      <c r="BK39" s="4">
        <v>-1</v>
      </c>
      <c r="BL39" s="4">
        <v>-1</v>
      </c>
      <c r="BM39" s="4">
        <v>-1</v>
      </c>
      <c r="BN39" s="4">
        <v>-1</v>
      </c>
      <c r="BO39" s="4">
        <v>-1</v>
      </c>
      <c r="BP39" s="4">
        <v>-1</v>
      </c>
    </row>
    <row r="40" spans="1:68">
      <c r="A40" s="4">
        <v>-1</v>
      </c>
      <c r="B40" s="4">
        <v>153</v>
      </c>
      <c r="C40" s="4">
        <v>-1</v>
      </c>
      <c r="D40" s="4">
        <v>0</v>
      </c>
      <c r="E40" s="4">
        <v>-1</v>
      </c>
      <c r="F40" s="4">
        <v>-1</v>
      </c>
      <c r="G40" s="4">
        <v>-1</v>
      </c>
      <c r="H40" s="4">
        <v>165</v>
      </c>
      <c r="I40" s="4">
        <v>-1</v>
      </c>
      <c r="J40" s="4">
        <v>-1</v>
      </c>
      <c r="K40" s="4">
        <v>-1</v>
      </c>
      <c r="L40" s="4">
        <v>-1</v>
      </c>
      <c r="M40" s="4">
        <v>-1</v>
      </c>
      <c r="N40" s="4">
        <v>-1</v>
      </c>
      <c r="O40" s="4">
        <v>-1</v>
      </c>
      <c r="P40" s="4">
        <v>-1</v>
      </c>
      <c r="Q40" s="4">
        <v>-1</v>
      </c>
      <c r="R40" s="4">
        <v>-1</v>
      </c>
      <c r="S40" s="4">
        <v>-1</v>
      </c>
      <c r="T40" s="4">
        <v>117</v>
      </c>
      <c r="U40" s="4">
        <v>-1</v>
      </c>
      <c r="V40" s="4">
        <v>-1</v>
      </c>
      <c r="W40" s="4">
        <v>-1</v>
      </c>
      <c r="X40" s="4">
        <v>-1</v>
      </c>
      <c r="Y40" s="4">
        <v>-1</v>
      </c>
      <c r="Z40" s="4">
        <v>-1</v>
      </c>
      <c r="AA40" s="4">
        <v>-1</v>
      </c>
      <c r="AB40" s="4">
        <v>-1</v>
      </c>
      <c r="AC40" s="4">
        <v>-1</v>
      </c>
      <c r="AD40" s="4">
        <v>-1</v>
      </c>
      <c r="AE40" s="4">
        <v>-1</v>
      </c>
      <c r="AF40" s="4">
        <v>-1</v>
      </c>
      <c r="AG40" s="4">
        <v>-1</v>
      </c>
      <c r="AH40" s="4">
        <v>-1</v>
      </c>
      <c r="AI40" s="4">
        <v>-1</v>
      </c>
      <c r="AJ40" s="4">
        <v>-1</v>
      </c>
      <c r="AK40" s="4">
        <v>-1</v>
      </c>
      <c r="AL40" s="4">
        <v>-1</v>
      </c>
      <c r="AM40" s="4">
        <v>-1</v>
      </c>
      <c r="AN40" s="4">
        <v>-1</v>
      </c>
      <c r="AO40" s="4">
        <v>-1</v>
      </c>
      <c r="AP40" s="4">
        <v>-1</v>
      </c>
      <c r="AQ40" s="4">
        <v>-1</v>
      </c>
      <c r="AR40" s="4">
        <v>-1</v>
      </c>
      <c r="AS40" s="4">
        <v>-1</v>
      </c>
      <c r="AT40" s="4">
        <v>-1</v>
      </c>
      <c r="AU40" s="4">
        <v>-1</v>
      </c>
      <c r="AV40" s="4">
        <v>-1</v>
      </c>
      <c r="AW40" s="4">
        <v>-1</v>
      </c>
      <c r="AX40" s="4">
        <v>-1</v>
      </c>
      <c r="AY40" s="4">
        <v>-1</v>
      </c>
      <c r="AZ40" s="4">
        <v>-1</v>
      </c>
      <c r="BA40" s="4">
        <v>-1</v>
      </c>
      <c r="BB40" s="4">
        <v>-1</v>
      </c>
      <c r="BC40" s="4">
        <v>-1</v>
      </c>
      <c r="BD40" s="4">
        <v>-1</v>
      </c>
      <c r="BE40" s="4">
        <v>-1</v>
      </c>
      <c r="BF40" s="4">
        <v>-1</v>
      </c>
      <c r="BG40" s="4">
        <v>-1</v>
      </c>
      <c r="BH40" s="4">
        <v>-1</v>
      </c>
      <c r="BI40" s="4">
        <v>-1</v>
      </c>
      <c r="BJ40" s="4">
        <v>0</v>
      </c>
      <c r="BK40" s="4">
        <v>-1</v>
      </c>
      <c r="BL40" s="4">
        <v>-1</v>
      </c>
      <c r="BM40" s="4">
        <v>-1</v>
      </c>
      <c r="BN40" s="4">
        <v>-1</v>
      </c>
      <c r="BO40" s="4">
        <v>-1</v>
      </c>
      <c r="BP40" s="4">
        <v>-1</v>
      </c>
    </row>
    <row r="41" spans="1:68">
      <c r="A41" s="4">
        <v>216</v>
      </c>
      <c r="B41" s="4">
        <v>-1</v>
      </c>
      <c r="C41" s="4">
        <v>-1</v>
      </c>
      <c r="D41" s="4">
        <v>-1</v>
      </c>
      <c r="E41" s="4">
        <v>-1</v>
      </c>
      <c r="F41" s="4">
        <v>-1</v>
      </c>
      <c r="G41" s="4">
        <v>-1</v>
      </c>
      <c r="H41" s="4">
        <v>-1</v>
      </c>
      <c r="I41" s="4">
        <v>144</v>
      </c>
      <c r="J41" s="4">
        <v>-1</v>
      </c>
      <c r="K41" s="4">
        <v>-1</v>
      </c>
      <c r="L41" s="4">
        <v>-1</v>
      </c>
      <c r="M41" s="4">
        <v>-1</v>
      </c>
      <c r="N41" s="4">
        <v>-1</v>
      </c>
      <c r="O41" s="4">
        <v>-1</v>
      </c>
      <c r="P41" s="4">
        <v>-1</v>
      </c>
      <c r="Q41" s="4">
        <v>-1</v>
      </c>
      <c r="R41" s="4">
        <v>2</v>
      </c>
      <c r="S41" s="4">
        <v>-1</v>
      </c>
      <c r="T41" s="4">
        <v>-1</v>
      </c>
      <c r="U41" s="4">
        <v>-1</v>
      </c>
      <c r="V41" s="4">
        <v>-1</v>
      </c>
      <c r="W41" s="4">
        <v>-1</v>
      </c>
      <c r="X41" s="4">
        <v>-1</v>
      </c>
      <c r="Y41" s="4">
        <v>-1</v>
      </c>
      <c r="Z41" s="4">
        <v>-1</v>
      </c>
      <c r="AA41" s="4">
        <v>-1</v>
      </c>
      <c r="AB41" s="4">
        <v>-1</v>
      </c>
      <c r="AC41" s="4">
        <v>-1</v>
      </c>
      <c r="AD41" s="4">
        <v>-1</v>
      </c>
      <c r="AE41" s="4">
        <v>-1</v>
      </c>
      <c r="AF41" s="4">
        <v>-1</v>
      </c>
      <c r="AG41" s="4">
        <v>-1</v>
      </c>
      <c r="AH41" s="4">
        <v>-1</v>
      </c>
      <c r="AI41" s="4">
        <v>-1</v>
      </c>
      <c r="AJ41" s="4">
        <v>-1</v>
      </c>
      <c r="AK41" s="4">
        <v>-1</v>
      </c>
      <c r="AL41" s="4">
        <v>-1</v>
      </c>
      <c r="AM41" s="4">
        <v>-1</v>
      </c>
      <c r="AN41" s="4">
        <v>-1</v>
      </c>
      <c r="AO41" s="4">
        <v>-1</v>
      </c>
      <c r="AP41" s="4">
        <v>-1</v>
      </c>
      <c r="AQ41" s="4">
        <v>-1</v>
      </c>
      <c r="AR41" s="4">
        <v>-1</v>
      </c>
      <c r="AS41" s="4">
        <v>-1</v>
      </c>
      <c r="AT41" s="4">
        <v>-1</v>
      </c>
      <c r="AU41" s="4">
        <v>-1</v>
      </c>
      <c r="AV41" s="4">
        <v>-1</v>
      </c>
      <c r="AW41" s="4">
        <v>-1</v>
      </c>
      <c r="AX41" s="4">
        <v>-1</v>
      </c>
      <c r="AY41" s="4">
        <v>-1</v>
      </c>
      <c r="AZ41" s="4">
        <v>-1</v>
      </c>
      <c r="BA41" s="4">
        <v>-1</v>
      </c>
      <c r="BB41" s="4">
        <v>-1</v>
      </c>
      <c r="BC41" s="4">
        <v>-1</v>
      </c>
      <c r="BD41" s="4">
        <v>-1</v>
      </c>
      <c r="BE41" s="4">
        <v>-1</v>
      </c>
      <c r="BF41" s="4">
        <v>-1</v>
      </c>
      <c r="BG41" s="4">
        <v>-1</v>
      </c>
      <c r="BH41" s="4">
        <v>-1</v>
      </c>
      <c r="BI41" s="4">
        <v>-1</v>
      </c>
      <c r="BJ41" s="4">
        <v>-1</v>
      </c>
      <c r="BK41" s="4">
        <v>0</v>
      </c>
      <c r="BL41" s="4">
        <v>-1</v>
      </c>
      <c r="BM41" s="4">
        <v>-1</v>
      </c>
      <c r="BN41" s="4">
        <v>-1</v>
      </c>
      <c r="BO41" s="4">
        <v>-1</v>
      </c>
      <c r="BP41" s="4">
        <v>-1</v>
      </c>
    </row>
    <row r="42" spans="1:68">
      <c r="A42" s="4">
        <v>-1</v>
      </c>
      <c r="B42" s="4">
        <v>0</v>
      </c>
      <c r="C42" s="4">
        <v>-1</v>
      </c>
      <c r="D42" s="4">
        <v>0</v>
      </c>
      <c r="E42" s="4">
        <v>-1</v>
      </c>
      <c r="F42" s="4">
        <v>-1</v>
      </c>
      <c r="G42" s="4">
        <v>-1</v>
      </c>
      <c r="H42" s="4">
        <v>-1</v>
      </c>
      <c r="I42" s="4">
        <v>-1</v>
      </c>
      <c r="J42" s="4">
        <v>0</v>
      </c>
      <c r="K42" s="4">
        <v>-1</v>
      </c>
      <c r="L42" s="4">
        <v>-1</v>
      </c>
      <c r="M42" s="4">
        <v>-1</v>
      </c>
      <c r="N42" s="4">
        <v>-1</v>
      </c>
      <c r="O42" s="4">
        <v>-1</v>
      </c>
      <c r="P42" s="4">
        <v>-1</v>
      </c>
      <c r="Q42" s="4">
        <v>-1</v>
      </c>
      <c r="R42" s="4">
        <v>-1</v>
      </c>
      <c r="S42" s="4">
        <v>183</v>
      </c>
      <c r="T42" s="4">
        <v>-1</v>
      </c>
      <c r="U42" s="4">
        <v>-1</v>
      </c>
      <c r="V42" s="4">
        <v>-1</v>
      </c>
      <c r="W42" s="4">
        <v>-1</v>
      </c>
      <c r="X42" s="4">
        <v>-1</v>
      </c>
      <c r="Y42" s="4">
        <v>-1</v>
      </c>
      <c r="Z42" s="4">
        <v>-1</v>
      </c>
      <c r="AA42" s="4">
        <v>-1</v>
      </c>
      <c r="AB42" s="4">
        <v>-1</v>
      </c>
      <c r="AC42" s="4">
        <v>-1</v>
      </c>
      <c r="AD42" s="4">
        <v>-1</v>
      </c>
      <c r="AE42" s="4">
        <v>-1</v>
      </c>
      <c r="AF42" s="4">
        <v>-1</v>
      </c>
      <c r="AG42" s="4">
        <v>-1</v>
      </c>
      <c r="AH42" s="4">
        <v>-1</v>
      </c>
      <c r="AI42" s="4">
        <v>-1</v>
      </c>
      <c r="AJ42" s="4">
        <v>-1</v>
      </c>
      <c r="AK42" s="4">
        <v>-1</v>
      </c>
      <c r="AL42" s="4">
        <v>-1</v>
      </c>
      <c r="AM42" s="4">
        <v>-1</v>
      </c>
      <c r="AN42" s="4">
        <v>-1</v>
      </c>
      <c r="AO42" s="4">
        <v>-1</v>
      </c>
      <c r="AP42" s="4">
        <v>-1</v>
      </c>
      <c r="AQ42" s="4">
        <v>-1</v>
      </c>
      <c r="AR42" s="4">
        <v>-1</v>
      </c>
      <c r="AS42" s="4">
        <v>-1</v>
      </c>
      <c r="AT42" s="4">
        <v>-1</v>
      </c>
      <c r="AU42" s="4">
        <v>-1</v>
      </c>
      <c r="AV42" s="4">
        <v>-1</v>
      </c>
      <c r="AW42" s="4">
        <v>-1</v>
      </c>
      <c r="AX42" s="4">
        <v>-1</v>
      </c>
      <c r="AY42" s="4">
        <v>-1</v>
      </c>
      <c r="AZ42" s="4">
        <v>-1</v>
      </c>
      <c r="BA42" s="4">
        <v>-1</v>
      </c>
      <c r="BB42" s="4">
        <v>-1</v>
      </c>
      <c r="BC42" s="4">
        <v>-1</v>
      </c>
      <c r="BD42" s="4">
        <v>-1</v>
      </c>
      <c r="BE42" s="4">
        <v>-1</v>
      </c>
      <c r="BF42" s="4">
        <v>-1</v>
      </c>
      <c r="BG42" s="4">
        <v>-1</v>
      </c>
      <c r="BH42" s="4">
        <v>-1</v>
      </c>
      <c r="BI42" s="4">
        <v>-1</v>
      </c>
      <c r="BJ42" s="4">
        <v>-1</v>
      </c>
      <c r="BK42" s="4">
        <v>-1</v>
      </c>
      <c r="BL42" s="4">
        <v>0</v>
      </c>
      <c r="BM42" s="4">
        <v>-1</v>
      </c>
      <c r="BN42" s="4">
        <v>-1</v>
      </c>
      <c r="BO42" s="4">
        <v>-1</v>
      </c>
      <c r="BP42" s="4">
        <v>-1</v>
      </c>
    </row>
    <row r="43" spans="1:68">
      <c r="A43" s="4">
        <v>27</v>
      </c>
      <c r="B43" s="4">
        <v>-1</v>
      </c>
      <c r="C43" s="4">
        <v>-1</v>
      </c>
      <c r="D43" s="4">
        <v>-1</v>
      </c>
      <c r="E43" s="4">
        <v>0</v>
      </c>
      <c r="F43" s="4">
        <v>-1</v>
      </c>
      <c r="G43" s="4">
        <v>-1</v>
      </c>
      <c r="H43" s="4">
        <v>-1</v>
      </c>
      <c r="I43" s="4">
        <v>-1</v>
      </c>
      <c r="J43" s="4">
        <v>-1</v>
      </c>
      <c r="K43" s="4">
        <v>-1</v>
      </c>
      <c r="L43" s="4">
        <v>-1</v>
      </c>
      <c r="M43" s="4">
        <v>-1</v>
      </c>
      <c r="N43" s="4">
        <v>-1</v>
      </c>
      <c r="O43" s="4">
        <v>-1</v>
      </c>
      <c r="P43" s="4">
        <v>-1</v>
      </c>
      <c r="Q43" s="4">
        <v>-1</v>
      </c>
      <c r="R43" s="4">
        <v>-1</v>
      </c>
      <c r="S43" s="4">
        <v>-1</v>
      </c>
      <c r="T43" s="4">
        <v>-1</v>
      </c>
      <c r="U43" s="4">
        <v>-1</v>
      </c>
      <c r="V43" s="4">
        <v>-1</v>
      </c>
      <c r="W43" s="4">
        <v>-1</v>
      </c>
      <c r="X43" s="4">
        <v>-1</v>
      </c>
      <c r="Y43" s="4">
        <v>35</v>
      </c>
      <c r="Z43" s="4">
        <v>-1</v>
      </c>
      <c r="AA43" s="4">
        <v>-1</v>
      </c>
      <c r="AB43" s="4">
        <v>-1</v>
      </c>
      <c r="AC43" s="4">
        <v>-1</v>
      </c>
      <c r="AD43" s="4">
        <v>-1</v>
      </c>
      <c r="AE43" s="4">
        <v>-1</v>
      </c>
      <c r="AF43" s="4">
        <v>-1</v>
      </c>
      <c r="AG43" s="4">
        <v>-1</v>
      </c>
      <c r="AH43" s="4">
        <v>-1</v>
      </c>
      <c r="AI43" s="4">
        <v>-1</v>
      </c>
      <c r="AJ43" s="4">
        <v>-1</v>
      </c>
      <c r="AK43" s="4">
        <v>-1</v>
      </c>
      <c r="AL43" s="4">
        <v>-1</v>
      </c>
      <c r="AM43" s="4">
        <v>-1</v>
      </c>
      <c r="AN43" s="4">
        <v>-1</v>
      </c>
      <c r="AO43" s="4">
        <v>-1</v>
      </c>
      <c r="AP43" s="4">
        <v>-1</v>
      </c>
      <c r="AQ43" s="4">
        <v>-1</v>
      </c>
      <c r="AR43" s="4">
        <v>-1</v>
      </c>
      <c r="AS43" s="4">
        <v>-1</v>
      </c>
      <c r="AT43" s="4">
        <v>-1</v>
      </c>
      <c r="AU43" s="4">
        <v>-1</v>
      </c>
      <c r="AV43" s="4">
        <v>-1</v>
      </c>
      <c r="AW43" s="4">
        <v>-1</v>
      </c>
      <c r="AX43" s="4">
        <v>-1</v>
      </c>
      <c r="AY43" s="4">
        <v>-1</v>
      </c>
      <c r="AZ43" s="4">
        <v>-1</v>
      </c>
      <c r="BA43" s="4">
        <v>-1</v>
      </c>
      <c r="BB43" s="4">
        <v>-1</v>
      </c>
      <c r="BC43" s="4">
        <v>-1</v>
      </c>
      <c r="BD43" s="4">
        <v>-1</v>
      </c>
      <c r="BE43" s="4">
        <v>-1</v>
      </c>
      <c r="BF43" s="4">
        <v>-1</v>
      </c>
      <c r="BG43" s="4">
        <v>-1</v>
      </c>
      <c r="BH43" s="4">
        <v>-1</v>
      </c>
      <c r="BI43" s="4">
        <v>-1</v>
      </c>
      <c r="BJ43" s="4">
        <v>-1</v>
      </c>
      <c r="BK43" s="4">
        <v>-1</v>
      </c>
      <c r="BL43" s="4">
        <v>-1</v>
      </c>
      <c r="BM43" s="4">
        <v>0</v>
      </c>
      <c r="BN43" s="4">
        <v>-1</v>
      </c>
      <c r="BO43" s="4">
        <v>-1</v>
      </c>
      <c r="BP43" s="4">
        <v>-1</v>
      </c>
    </row>
    <row r="44" spans="1:68">
      <c r="A44" s="4">
        <v>-1</v>
      </c>
      <c r="B44" s="4">
        <v>52</v>
      </c>
      <c r="C44" s="4">
        <v>-1</v>
      </c>
      <c r="D44" s="4">
        <v>-1</v>
      </c>
      <c r="E44" s="4">
        <v>-1</v>
      </c>
      <c r="F44" s="4">
        <v>-1</v>
      </c>
      <c r="G44" s="4">
        <v>-1</v>
      </c>
      <c r="H44" s="4">
        <v>-1</v>
      </c>
      <c r="I44" s="4">
        <v>-1</v>
      </c>
      <c r="J44" s="4">
        <v>-1</v>
      </c>
      <c r="K44" s="4">
        <v>-1</v>
      </c>
      <c r="L44" s="4">
        <v>-1</v>
      </c>
      <c r="M44" s="4">
        <v>-1</v>
      </c>
      <c r="N44" s="4">
        <v>-1</v>
      </c>
      <c r="O44" s="4">
        <v>-1</v>
      </c>
      <c r="P44" s="4">
        <v>-1</v>
      </c>
      <c r="Q44" s="4">
        <v>243</v>
      </c>
      <c r="R44" s="4">
        <v>-1</v>
      </c>
      <c r="S44" s="4">
        <v>0</v>
      </c>
      <c r="T44" s="4">
        <v>-1</v>
      </c>
      <c r="U44" s="4">
        <v>-1</v>
      </c>
      <c r="V44" s="4">
        <v>-1</v>
      </c>
      <c r="W44" s="4">
        <v>-1</v>
      </c>
      <c r="X44" s="4">
        <v>-1</v>
      </c>
      <c r="Y44" s="4">
        <v>-1</v>
      </c>
      <c r="Z44" s="4">
        <v>270</v>
      </c>
      <c r="AA44" s="4">
        <v>-1</v>
      </c>
      <c r="AB44" s="4">
        <v>-1</v>
      </c>
      <c r="AC44" s="4">
        <v>-1</v>
      </c>
      <c r="AD44" s="4">
        <v>-1</v>
      </c>
      <c r="AE44" s="4">
        <v>-1</v>
      </c>
      <c r="AF44" s="4">
        <v>-1</v>
      </c>
      <c r="AG44" s="4">
        <v>-1</v>
      </c>
      <c r="AH44" s="4">
        <v>-1</v>
      </c>
      <c r="AI44" s="4">
        <v>-1</v>
      </c>
      <c r="AJ44" s="4">
        <v>-1</v>
      </c>
      <c r="AK44" s="4">
        <v>-1</v>
      </c>
      <c r="AL44" s="4">
        <v>-1</v>
      </c>
      <c r="AM44" s="4">
        <v>-1</v>
      </c>
      <c r="AN44" s="4">
        <v>-1</v>
      </c>
      <c r="AO44" s="4">
        <v>-1</v>
      </c>
      <c r="AP44" s="4">
        <v>-1</v>
      </c>
      <c r="AQ44" s="4">
        <v>-1</v>
      </c>
      <c r="AR44" s="4">
        <v>-1</v>
      </c>
      <c r="AS44" s="4">
        <v>-1</v>
      </c>
      <c r="AT44" s="4">
        <v>-1</v>
      </c>
      <c r="AU44" s="4">
        <v>-1</v>
      </c>
      <c r="AV44" s="4">
        <v>-1</v>
      </c>
      <c r="AW44" s="4">
        <v>-1</v>
      </c>
      <c r="AX44" s="4">
        <v>-1</v>
      </c>
      <c r="AY44" s="4">
        <v>-1</v>
      </c>
      <c r="AZ44" s="4">
        <v>-1</v>
      </c>
      <c r="BA44" s="4">
        <v>-1</v>
      </c>
      <c r="BB44" s="4">
        <v>-1</v>
      </c>
      <c r="BC44" s="4">
        <v>-1</v>
      </c>
      <c r="BD44" s="4">
        <v>-1</v>
      </c>
      <c r="BE44" s="4">
        <v>-1</v>
      </c>
      <c r="BF44" s="4">
        <v>-1</v>
      </c>
      <c r="BG44" s="4">
        <v>-1</v>
      </c>
      <c r="BH44" s="4">
        <v>-1</v>
      </c>
      <c r="BI44" s="4">
        <v>-1</v>
      </c>
      <c r="BJ44" s="4">
        <v>-1</v>
      </c>
      <c r="BK44" s="4">
        <v>-1</v>
      </c>
      <c r="BL44" s="4">
        <v>-1</v>
      </c>
      <c r="BM44" s="4">
        <v>-1</v>
      </c>
      <c r="BN44" s="4">
        <v>0</v>
      </c>
      <c r="BO44" s="4">
        <v>-1</v>
      </c>
      <c r="BP44" s="4">
        <v>-1</v>
      </c>
    </row>
    <row r="45" spans="1:68">
      <c r="A45" s="4">
        <v>18</v>
      </c>
      <c r="B45" s="4">
        <v>-1</v>
      </c>
      <c r="C45" s="4">
        <v>-1</v>
      </c>
      <c r="D45" s="4">
        <v>-1</v>
      </c>
      <c r="E45" s="4">
        <v>-1</v>
      </c>
      <c r="F45" s="4">
        <v>-1</v>
      </c>
      <c r="G45" s="4">
        <v>-1</v>
      </c>
      <c r="H45" s="4">
        <v>0</v>
      </c>
      <c r="I45" s="4">
        <v>-1</v>
      </c>
      <c r="J45" s="4">
        <v>0</v>
      </c>
      <c r="K45" s="4">
        <v>-1</v>
      </c>
      <c r="L45" s="4">
        <v>-1</v>
      </c>
      <c r="M45" s="4">
        <v>-1</v>
      </c>
      <c r="N45" s="4">
        <v>-1</v>
      </c>
      <c r="O45" s="4">
        <v>-1</v>
      </c>
      <c r="P45" s="4">
        <v>-1</v>
      </c>
      <c r="Q45" s="4">
        <v>-1</v>
      </c>
      <c r="R45" s="4">
        <v>-1</v>
      </c>
      <c r="S45" s="4">
        <v>-1</v>
      </c>
      <c r="T45" s="4">
        <v>-1</v>
      </c>
      <c r="U45" s="4">
        <v>-1</v>
      </c>
      <c r="V45" s="4">
        <v>-1</v>
      </c>
      <c r="W45" s="4">
        <v>57</v>
      </c>
      <c r="X45" s="4">
        <v>-1</v>
      </c>
      <c r="Y45" s="4">
        <v>-1</v>
      </c>
      <c r="Z45" s="4">
        <v>-1</v>
      </c>
      <c r="AA45" s="4">
        <v>-1</v>
      </c>
      <c r="AB45" s="4">
        <v>-1</v>
      </c>
      <c r="AC45" s="4">
        <v>-1</v>
      </c>
      <c r="AD45" s="4">
        <v>-1</v>
      </c>
      <c r="AE45" s="4">
        <v>-1</v>
      </c>
      <c r="AF45" s="4">
        <v>-1</v>
      </c>
      <c r="AG45" s="4">
        <v>-1</v>
      </c>
      <c r="AH45" s="4">
        <v>-1</v>
      </c>
      <c r="AI45" s="4">
        <v>-1</v>
      </c>
      <c r="AJ45" s="4">
        <v>-1</v>
      </c>
      <c r="AK45" s="4">
        <v>-1</v>
      </c>
      <c r="AL45" s="4">
        <v>-1</v>
      </c>
      <c r="AM45" s="4">
        <v>-1</v>
      </c>
      <c r="AN45" s="4">
        <v>-1</v>
      </c>
      <c r="AO45" s="4">
        <v>-1</v>
      </c>
      <c r="AP45" s="4">
        <v>-1</v>
      </c>
      <c r="AQ45" s="4">
        <v>-1</v>
      </c>
      <c r="AR45" s="4">
        <v>-1</v>
      </c>
      <c r="AS45" s="4">
        <v>-1</v>
      </c>
      <c r="AT45" s="4">
        <v>-1</v>
      </c>
      <c r="AU45" s="4">
        <v>-1</v>
      </c>
      <c r="AV45" s="4">
        <v>-1</v>
      </c>
      <c r="AW45" s="4">
        <v>-1</v>
      </c>
      <c r="AX45" s="4">
        <v>-1</v>
      </c>
      <c r="AY45" s="4">
        <v>-1</v>
      </c>
      <c r="AZ45" s="4">
        <v>-1</v>
      </c>
      <c r="BA45" s="4">
        <v>-1</v>
      </c>
      <c r="BB45" s="4">
        <v>-1</v>
      </c>
      <c r="BC45" s="4">
        <v>-1</v>
      </c>
      <c r="BD45" s="4">
        <v>-1</v>
      </c>
      <c r="BE45" s="4">
        <v>-1</v>
      </c>
      <c r="BF45" s="4">
        <v>-1</v>
      </c>
      <c r="BG45" s="4">
        <v>-1</v>
      </c>
      <c r="BH45" s="4">
        <v>-1</v>
      </c>
      <c r="BI45" s="4">
        <v>-1</v>
      </c>
      <c r="BJ45" s="4">
        <v>-1</v>
      </c>
      <c r="BK45" s="4">
        <v>-1</v>
      </c>
      <c r="BL45" s="4">
        <v>-1</v>
      </c>
      <c r="BM45" s="4">
        <v>-1</v>
      </c>
      <c r="BN45" s="4">
        <v>-1</v>
      </c>
      <c r="BO45" s="4">
        <v>0</v>
      </c>
      <c r="BP45" s="4">
        <v>-1</v>
      </c>
    </row>
    <row r="46" spans="1:68">
      <c r="A46" s="4">
        <v>-1</v>
      </c>
      <c r="B46" s="4">
        <v>168</v>
      </c>
      <c r="C46" s="4">
        <v>-1</v>
      </c>
      <c r="D46" s="4">
        <v>-1</v>
      </c>
      <c r="E46" s="4">
        <v>-1</v>
      </c>
      <c r="F46" s="4">
        <v>-1</v>
      </c>
      <c r="G46" s="4">
        <v>0</v>
      </c>
      <c r="H46" s="4">
        <v>-1</v>
      </c>
      <c r="I46" s="4">
        <v>-1</v>
      </c>
      <c r="J46" s="4">
        <v>-1</v>
      </c>
      <c r="K46" s="4">
        <v>144</v>
      </c>
      <c r="L46" s="4">
        <v>-1</v>
      </c>
      <c r="M46" s="4">
        <v>-1</v>
      </c>
      <c r="N46" s="4">
        <v>-1</v>
      </c>
      <c r="O46" s="4">
        <v>-1</v>
      </c>
      <c r="P46" s="4">
        <v>-1</v>
      </c>
      <c r="Q46" s="4">
        <v>-1</v>
      </c>
      <c r="R46" s="4">
        <v>-1</v>
      </c>
      <c r="S46" s="4">
        <v>-1</v>
      </c>
      <c r="T46" s="4">
        <v>-1</v>
      </c>
      <c r="U46" s="4">
        <v>-1</v>
      </c>
      <c r="V46" s="4">
        <v>-1</v>
      </c>
      <c r="W46" s="4">
        <v>-1</v>
      </c>
      <c r="X46" s="4">
        <v>-1</v>
      </c>
      <c r="Y46" s="4">
        <v>-1</v>
      </c>
      <c r="Z46" s="4">
        <v>-1</v>
      </c>
      <c r="AA46" s="4">
        <v>-1</v>
      </c>
      <c r="AB46" s="4">
        <v>-1</v>
      </c>
      <c r="AC46" s="4">
        <v>-1</v>
      </c>
      <c r="AD46" s="4">
        <v>-1</v>
      </c>
      <c r="AE46" s="4">
        <v>-1</v>
      </c>
      <c r="AF46" s="4">
        <v>-1</v>
      </c>
      <c r="AG46" s="4">
        <v>-1</v>
      </c>
      <c r="AH46" s="4">
        <v>-1</v>
      </c>
      <c r="AI46" s="4">
        <v>-1</v>
      </c>
      <c r="AJ46" s="4">
        <v>-1</v>
      </c>
      <c r="AK46" s="4">
        <v>-1</v>
      </c>
      <c r="AL46" s="4">
        <v>-1</v>
      </c>
      <c r="AM46" s="4">
        <v>-1</v>
      </c>
      <c r="AN46" s="4">
        <v>-1</v>
      </c>
      <c r="AO46" s="4">
        <v>-1</v>
      </c>
      <c r="AP46" s="4">
        <v>-1</v>
      </c>
      <c r="AQ46" s="4">
        <v>-1</v>
      </c>
      <c r="AR46" s="4">
        <v>-1</v>
      </c>
      <c r="AS46" s="4">
        <v>-1</v>
      </c>
      <c r="AT46" s="4">
        <v>-1</v>
      </c>
      <c r="AU46" s="4">
        <v>-1</v>
      </c>
      <c r="AV46" s="4">
        <v>-1</v>
      </c>
      <c r="AW46" s="4">
        <v>-1</v>
      </c>
      <c r="AX46" s="4">
        <v>-1</v>
      </c>
      <c r="AY46" s="4">
        <v>-1</v>
      </c>
      <c r="AZ46" s="4">
        <v>-1</v>
      </c>
      <c r="BA46" s="4">
        <v>-1</v>
      </c>
      <c r="BB46" s="4">
        <v>-1</v>
      </c>
      <c r="BC46" s="4">
        <v>-1</v>
      </c>
      <c r="BD46" s="4">
        <v>-1</v>
      </c>
      <c r="BE46" s="4">
        <v>-1</v>
      </c>
      <c r="BF46" s="4">
        <v>-1</v>
      </c>
      <c r="BG46" s="4">
        <v>-1</v>
      </c>
      <c r="BH46" s="4">
        <v>-1</v>
      </c>
      <c r="BI46" s="4">
        <v>-1</v>
      </c>
      <c r="BJ46" s="4">
        <v>-1</v>
      </c>
      <c r="BK46" s="4">
        <v>-1</v>
      </c>
      <c r="BL46" s="4">
        <v>-1</v>
      </c>
      <c r="BM46" s="4">
        <v>-1</v>
      </c>
      <c r="BN46" s="4">
        <v>-1</v>
      </c>
      <c r="BO46" s="4">
        <v>-1</v>
      </c>
      <c r="BP46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zoomScale="85" zoomScaleNormal="85" workbookViewId="0">
      <selection sqref="A1:AA5"/>
    </sheetView>
  </sheetViews>
  <sheetFormatPr baseColWidth="10" defaultColWidth="4.28515625" defaultRowHeight="15"/>
  <sheetData>
    <row r="1" spans="1:68">
      <c r="A1">
        <v>294</v>
      </c>
      <c r="B1">
        <v>118</v>
      </c>
      <c r="C1">
        <v>167</v>
      </c>
      <c r="D1">
        <v>330</v>
      </c>
      <c r="E1">
        <v>-1</v>
      </c>
      <c r="F1">
        <v>207</v>
      </c>
      <c r="G1">
        <v>165</v>
      </c>
      <c r="H1">
        <v>-1</v>
      </c>
      <c r="I1">
        <v>-1</v>
      </c>
      <c r="J1">
        <v>243</v>
      </c>
      <c r="K1">
        <v>250</v>
      </c>
      <c r="L1">
        <v>1</v>
      </c>
      <c r="M1">
        <v>339</v>
      </c>
      <c r="N1">
        <v>201</v>
      </c>
      <c r="O1">
        <v>-1</v>
      </c>
      <c r="P1">
        <v>53</v>
      </c>
      <c r="Q1">
        <v>347</v>
      </c>
      <c r="R1">
        <v>-1</v>
      </c>
      <c r="S1">
        <v>304</v>
      </c>
      <c r="T1">
        <v>167</v>
      </c>
      <c r="U1">
        <v>47</v>
      </c>
      <c r="V1">
        <v>188</v>
      </c>
      <c r="W1">
        <v>1</v>
      </c>
      <c r="X1">
        <v>0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</row>
    <row r="2" spans="1:68">
      <c r="A2">
        <v>77</v>
      </c>
      <c r="B2">
        <v>-1</v>
      </c>
      <c r="C2">
        <v>225</v>
      </c>
      <c r="D2">
        <v>96</v>
      </c>
      <c r="E2">
        <v>338</v>
      </c>
      <c r="F2">
        <v>268</v>
      </c>
      <c r="G2">
        <v>-1</v>
      </c>
      <c r="H2">
        <v>112</v>
      </c>
      <c r="I2">
        <v>302</v>
      </c>
      <c r="J2">
        <v>50</v>
      </c>
      <c r="K2">
        <v>-1</v>
      </c>
      <c r="L2">
        <v>167</v>
      </c>
      <c r="M2">
        <v>253</v>
      </c>
      <c r="N2">
        <v>-1</v>
      </c>
      <c r="O2">
        <v>334</v>
      </c>
      <c r="P2">
        <v>242</v>
      </c>
      <c r="Q2">
        <v>257</v>
      </c>
      <c r="R2">
        <v>133</v>
      </c>
      <c r="S2">
        <v>-1</v>
      </c>
      <c r="T2">
        <v>9</v>
      </c>
      <c r="U2">
        <v>-1</v>
      </c>
      <c r="V2">
        <v>302</v>
      </c>
      <c r="W2">
        <v>0</v>
      </c>
      <c r="X2">
        <v>0</v>
      </c>
      <c r="Y2">
        <v>0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</row>
    <row r="3" spans="1:68">
      <c r="A3">
        <v>226</v>
      </c>
      <c r="B3">
        <v>35</v>
      </c>
      <c r="C3">
        <v>213</v>
      </c>
      <c r="D3">
        <v>-1</v>
      </c>
      <c r="E3">
        <v>302</v>
      </c>
      <c r="F3">
        <v>111</v>
      </c>
      <c r="G3">
        <v>265</v>
      </c>
      <c r="H3">
        <v>128</v>
      </c>
      <c r="I3">
        <v>237</v>
      </c>
      <c r="J3">
        <v>294</v>
      </c>
      <c r="K3">
        <v>127</v>
      </c>
      <c r="L3">
        <v>-1</v>
      </c>
      <c r="M3">
        <v>-1</v>
      </c>
      <c r="N3">
        <v>110</v>
      </c>
      <c r="O3">
        <v>286</v>
      </c>
      <c r="P3">
        <v>125</v>
      </c>
      <c r="Q3">
        <v>-1</v>
      </c>
      <c r="R3">
        <v>131</v>
      </c>
      <c r="S3">
        <v>163</v>
      </c>
      <c r="T3">
        <v>210</v>
      </c>
      <c r="U3">
        <v>7</v>
      </c>
      <c r="V3">
        <v>-1</v>
      </c>
      <c r="W3">
        <v>-1</v>
      </c>
      <c r="X3">
        <v>-1</v>
      </c>
      <c r="Y3">
        <v>0</v>
      </c>
      <c r="Z3">
        <v>0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</row>
    <row r="4" spans="1:68">
      <c r="A4">
        <v>97</v>
      </c>
      <c r="B4">
        <v>94</v>
      </c>
      <c r="C4">
        <v>-1</v>
      </c>
      <c r="D4">
        <v>49</v>
      </c>
      <c r="E4">
        <v>279</v>
      </c>
      <c r="F4">
        <v>-1</v>
      </c>
      <c r="G4">
        <v>139</v>
      </c>
      <c r="H4">
        <v>166</v>
      </c>
      <c r="I4">
        <v>91</v>
      </c>
      <c r="J4">
        <v>-1</v>
      </c>
      <c r="K4">
        <v>106</v>
      </c>
      <c r="L4">
        <v>246</v>
      </c>
      <c r="M4">
        <v>345</v>
      </c>
      <c r="N4">
        <v>269</v>
      </c>
      <c r="O4">
        <v>185</v>
      </c>
      <c r="P4">
        <v>-1</v>
      </c>
      <c r="Q4">
        <v>249</v>
      </c>
      <c r="R4">
        <v>215</v>
      </c>
      <c r="S4">
        <v>143</v>
      </c>
      <c r="T4">
        <v>-1</v>
      </c>
      <c r="U4">
        <v>121</v>
      </c>
      <c r="V4">
        <v>121</v>
      </c>
      <c r="W4">
        <v>1</v>
      </c>
      <c r="X4">
        <v>-1</v>
      </c>
      <c r="Y4">
        <v>-1</v>
      </c>
      <c r="Z4">
        <v>0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</row>
    <row r="5" spans="1:68">
      <c r="A5">
        <v>42</v>
      </c>
      <c r="B5">
        <v>256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0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</row>
    <row r="6" spans="1:68">
      <c r="A6">
        <v>219</v>
      </c>
      <c r="B6">
        <v>130</v>
      </c>
      <c r="C6">
        <v>-1</v>
      </c>
      <c r="D6">
        <v>251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322</v>
      </c>
      <c r="N6">
        <v>-1</v>
      </c>
      <c r="O6">
        <v>-1</v>
      </c>
      <c r="P6">
        <v>-1</v>
      </c>
      <c r="Q6">
        <v>295</v>
      </c>
      <c r="R6">
        <v>-1</v>
      </c>
      <c r="S6">
        <v>-1</v>
      </c>
      <c r="T6">
        <v>-1</v>
      </c>
      <c r="U6">
        <v>-1</v>
      </c>
      <c r="V6">
        <v>258</v>
      </c>
      <c r="W6">
        <v>283</v>
      </c>
      <c r="X6">
        <v>-1</v>
      </c>
      <c r="Y6">
        <v>-1</v>
      </c>
      <c r="Z6">
        <v>-1</v>
      </c>
      <c r="AA6">
        <v>-1</v>
      </c>
      <c r="AB6">
        <v>0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</row>
    <row r="7" spans="1:68">
      <c r="A7">
        <v>294</v>
      </c>
      <c r="B7">
        <v>-1</v>
      </c>
      <c r="C7">
        <v>-1</v>
      </c>
      <c r="D7">
        <v>-1</v>
      </c>
      <c r="E7">
        <v>-1</v>
      </c>
      <c r="F7">
        <v>-1</v>
      </c>
      <c r="G7">
        <v>73</v>
      </c>
      <c r="H7">
        <v>-1</v>
      </c>
      <c r="I7">
        <v>-1</v>
      </c>
      <c r="J7">
        <v>-1</v>
      </c>
      <c r="K7">
        <v>330</v>
      </c>
      <c r="L7">
        <v>99</v>
      </c>
      <c r="M7">
        <v>-1</v>
      </c>
      <c r="N7">
        <v>172</v>
      </c>
      <c r="O7">
        <v>-1</v>
      </c>
      <c r="P7">
        <v>-1</v>
      </c>
      <c r="Q7">
        <v>-1</v>
      </c>
      <c r="R7">
        <v>150</v>
      </c>
      <c r="S7">
        <v>284</v>
      </c>
      <c r="T7">
        <v>-1</v>
      </c>
      <c r="U7">
        <v>305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</row>
    <row r="8" spans="1:68">
      <c r="A8">
        <v>3</v>
      </c>
      <c r="B8">
        <v>103</v>
      </c>
      <c r="C8">
        <v>-1</v>
      </c>
      <c r="D8">
        <v>-1</v>
      </c>
      <c r="E8">
        <v>224</v>
      </c>
      <c r="F8">
        <v>-1</v>
      </c>
      <c r="G8">
        <v>-1</v>
      </c>
      <c r="H8">
        <v>297</v>
      </c>
      <c r="I8">
        <v>215</v>
      </c>
      <c r="J8">
        <v>-1</v>
      </c>
      <c r="K8">
        <v>-1</v>
      </c>
      <c r="L8">
        <v>-1</v>
      </c>
      <c r="M8">
        <v>-1</v>
      </c>
      <c r="N8">
        <v>-1</v>
      </c>
      <c r="O8">
        <v>39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0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348</v>
      </c>
      <c r="B9">
        <v>75</v>
      </c>
      <c r="C9">
        <v>-1</v>
      </c>
      <c r="D9">
        <v>22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312</v>
      </c>
      <c r="N9">
        <v>-1</v>
      </c>
      <c r="O9">
        <v>-1</v>
      </c>
      <c r="P9">
        <v>-1</v>
      </c>
      <c r="Q9">
        <v>224</v>
      </c>
      <c r="R9">
        <v>-1</v>
      </c>
      <c r="S9">
        <v>-1</v>
      </c>
      <c r="T9">
        <v>17</v>
      </c>
      <c r="U9">
        <v>-1</v>
      </c>
      <c r="V9">
        <v>59</v>
      </c>
      <c r="W9">
        <v>314</v>
      </c>
      <c r="X9">
        <v>-1</v>
      </c>
      <c r="Y9">
        <v>244</v>
      </c>
      <c r="Z9">
        <v>-1</v>
      </c>
      <c r="AA9">
        <v>-1</v>
      </c>
      <c r="AB9">
        <v>-1</v>
      </c>
      <c r="AC9">
        <v>-1</v>
      </c>
      <c r="AD9">
        <v>-1</v>
      </c>
      <c r="AE9">
        <v>0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156</v>
      </c>
      <c r="B10">
        <v>88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293</v>
      </c>
      <c r="L10">
        <v>111</v>
      </c>
      <c r="M10">
        <v>-1</v>
      </c>
      <c r="N10">
        <v>92</v>
      </c>
      <c r="O10">
        <v>-1</v>
      </c>
      <c r="P10">
        <v>-1</v>
      </c>
      <c r="Q10">
        <v>-1</v>
      </c>
      <c r="R10">
        <v>152</v>
      </c>
      <c r="S10">
        <v>23</v>
      </c>
      <c r="T10">
        <v>-1</v>
      </c>
      <c r="U10">
        <v>337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0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</row>
    <row r="11" spans="1:68">
      <c r="A11">
        <v>-1</v>
      </c>
      <c r="B11">
        <v>175</v>
      </c>
      <c r="C11">
        <v>253</v>
      </c>
      <c r="D11">
        <v>-1</v>
      </c>
      <c r="E11">
        <v>27</v>
      </c>
      <c r="F11">
        <v>-1</v>
      </c>
      <c r="G11">
        <v>-1</v>
      </c>
      <c r="H11">
        <v>231</v>
      </c>
      <c r="I11">
        <v>49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267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0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</row>
    <row r="12" spans="1:68">
      <c r="A12">
        <v>25</v>
      </c>
      <c r="B12">
        <v>322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200</v>
      </c>
      <c r="N12">
        <v>-1</v>
      </c>
      <c r="O12">
        <v>-1</v>
      </c>
      <c r="P12">
        <v>-1</v>
      </c>
      <c r="Q12">
        <v>351</v>
      </c>
      <c r="R12">
        <v>-1</v>
      </c>
      <c r="S12">
        <v>-1</v>
      </c>
      <c r="T12">
        <v>-1</v>
      </c>
      <c r="U12">
        <v>-1</v>
      </c>
      <c r="V12">
        <v>166</v>
      </c>
      <c r="W12">
        <v>338</v>
      </c>
      <c r="X12">
        <v>192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0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</row>
    <row r="13" spans="1:68">
      <c r="A13">
        <v>123</v>
      </c>
      <c r="B13">
        <v>217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142</v>
      </c>
      <c r="L13">
        <v>110</v>
      </c>
      <c r="M13">
        <v>-1</v>
      </c>
      <c r="N13">
        <v>176</v>
      </c>
      <c r="O13">
        <v>-1</v>
      </c>
      <c r="P13">
        <v>-1</v>
      </c>
      <c r="Q13">
        <v>-1</v>
      </c>
      <c r="R13">
        <v>-1</v>
      </c>
      <c r="S13">
        <v>76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</row>
    <row r="14" spans="1:68">
      <c r="A14">
        <v>311</v>
      </c>
      <c r="B14">
        <v>-1</v>
      </c>
      <c r="C14">
        <v>-1</v>
      </c>
      <c r="D14">
        <v>251</v>
      </c>
      <c r="E14">
        <v>-1</v>
      </c>
      <c r="F14">
        <v>-1</v>
      </c>
      <c r="G14">
        <v>-1</v>
      </c>
      <c r="H14">
        <v>265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94</v>
      </c>
      <c r="V14">
        <v>-1</v>
      </c>
      <c r="W14">
        <v>-1</v>
      </c>
      <c r="X14">
        <v>81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0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</row>
    <row r="15" spans="1:68">
      <c r="A15">
        <v>22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322</v>
      </c>
      <c r="N15">
        <v>-1</v>
      </c>
      <c r="O15">
        <v>-1</v>
      </c>
      <c r="P15">
        <v>277</v>
      </c>
      <c r="Q15">
        <v>156</v>
      </c>
      <c r="R15">
        <v>66</v>
      </c>
      <c r="S15">
        <v>-1</v>
      </c>
      <c r="T15">
        <v>-1</v>
      </c>
      <c r="U15">
        <v>-1</v>
      </c>
      <c r="V15">
        <v>78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</row>
    <row r="16" spans="1:68">
      <c r="A16">
        <v>176</v>
      </c>
      <c r="B16">
        <v>348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15</v>
      </c>
      <c r="L16">
        <v>-1</v>
      </c>
      <c r="M16">
        <v>-1</v>
      </c>
      <c r="N16">
        <v>81</v>
      </c>
      <c r="O16">
        <v>-1</v>
      </c>
      <c r="P16">
        <v>-1</v>
      </c>
      <c r="Q16">
        <v>-1</v>
      </c>
      <c r="R16">
        <v>-1</v>
      </c>
      <c r="S16">
        <v>176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113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0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</row>
    <row r="17" spans="1:68">
      <c r="A17">
        <v>-1</v>
      </c>
      <c r="B17">
        <v>190</v>
      </c>
      <c r="C17">
        <v>-1</v>
      </c>
      <c r="D17">
        <v>293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332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331</v>
      </c>
      <c r="V17">
        <v>-1</v>
      </c>
      <c r="W17">
        <v>114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0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</row>
    <row r="18" spans="1:68">
      <c r="A18">
        <v>110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228</v>
      </c>
      <c r="P18">
        <v>-1</v>
      </c>
      <c r="Q18">
        <v>247</v>
      </c>
      <c r="R18">
        <v>116</v>
      </c>
      <c r="S18">
        <v>-1</v>
      </c>
      <c r="T18">
        <v>-1</v>
      </c>
      <c r="U18">
        <v>-1</v>
      </c>
      <c r="V18">
        <v>190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0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</row>
    <row r="19" spans="1:68">
      <c r="A19">
        <v>-1</v>
      </c>
      <c r="B19">
        <v>47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286</v>
      </c>
      <c r="N19">
        <v>246</v>
      </c>
      <c r="O19">
        <v>-1</v>
      </c>
      <c r="P19">
        <v>-1</v>
      </c>
      <c r="Q19">
        <v>-1</v>
      </c>
      <c r="R19">
        <v>-1</v>
      </c>
      <c r="S19">
        <v>181</v>
      </c>
      <c r="T19">
        <v>73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0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</row>
    <row r="20" spans="1:68">
      <c r="A20">
        <v>87</v>
      </c>
      <c r="B20">
        <v>110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147</v>
      </c>
      <c r="I20">
        <v>258</v>
      </c>
      <c r="J20">
        <v>-1</v>
      </c>
      <c r="K20">
        <v>204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0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</row>
    <row r="21" spans="1:68">
      <c r="A21">
        <v>89</v>
      </c>
      <c r="B21">
        <v>-1</v>
      </c>
      <c r="C21">
        <v>-1</v>
      </c>
      <c r="D21">
        <v>65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155</v>
      </c>
      <c r="K21">
        <v>-1</v>
      </c>
      <c r="L21">
        <v>244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30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0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</row>
    <row r="22" spans="1:68">
      <c r="A22">
        <v>-1</v>
      </c>
      <c r="B22">
        <v>162</v>
      </c>
      <c r="C22">
        <v>-1</v>
      </c>
      <c r="D22">
        <v>-1</v>
      </c>
      <c r="E22">
        <v>-1</v>
      </c>
      <c r="F22">
        <v>264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346</v>
      </c>
      <c r="R22">
        <v>-1</v>
      </c>
      <c r="S22">
        <v>-1</v>
      </c>
      <c r="T22">
        <v>-1</v>
      </c>
      <c r="U22">
        <v>143</v>
      </c>
      <c r="V22">
        <v>109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0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</row>
    <row r="23" spans="1:68">
      <c r="A23">
        <v>280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157</v>
      </c>
      <c r="N23">
        <v>236</v>
      </c>
      <c r="O23">
        <v>-1</v>
      </c>
      <c r="P23">
        <v>-1</v>
      </c>
      <c r="Q23">
        <v>-1</v>
      </c>
      <c r="R23">
        <v>113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0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</row>
    <row r="24" spans="1:68">
      <c r="A24">
        <v>-1</v>
      </c>
      <c r="B24">
        <v>18</v>
      </c>
      <c r="C24">
        <v>6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181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304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0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</row>
    <row r="25" spans="1:68">
      <c r="A25">
        <v>38</v>
      </c>
      <c r="B25">
        <v>-1</v>
      </c>
      <c r="C25">
        <v>-1</v>
      </c>
      <c r="D25">
        <v>170</v>
      </c>
      <c r="E25">
        <v>249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288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194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0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</row>
    <row r="26" spans="1:68">
      <c r="A26">
        <v>-1</v>
      </c>
      <c r="B26">
        <v>279</v>
      </c>
      <c r="C26">
        <v>-1</v>
      </c>
      <c r="D26">
        <v>-1</v>
      </c>
      <c r="E26">
        <v>-1</v>
      </c>
      <c r="F26">
        <v>-1</v>
      </c>
      <c r="G26">
        <v>255</v>
      </c>
      <c r="H26">
        <v>111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54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0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</row>
    <row r="27" spans="1:68">
      <c r="A27">
        <v>325</v>
      </c>
      <c r="B27">
        <v>-1</v>
      </c>
      <c r="C27">
        <v>326</v>
      </c>
      <c r="D27">
        <v>-1</v>
      </c>
      <c r="E27">
        <v>226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99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0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</row>
    <row r="28" spans="1:68">
      <c r="A28">
        <v>-1</v>
      </c>
      <c r="B28">
        <v>91</v>
      </c>
      <c r="C28">
        <v>-1</v>
      </c>
      <c r="D28">
        <v>-1</v>
      </c>
      <c r="E28">
        <v>-1</v>
      </c>
      <c r="F28">
        <v>-1</v>
      </c>
      <c r="G28">
        <v>326</v>
      </c>
      <c r="H28">
        <v>-1</v>
      </c>
      <c r="I28">
        <v>268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0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</row>
    <row r="29" spans="1:68">
      <c r="A29">
        <v>102</v>
      </c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40</v>
      </c>
      <c r="U29">
        <v>-1</v>
      </c>
      <c r="V29">
        <v>167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0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</row>
    <row r="30" spans="1:68">
      <c r="A30">
        <v>-1</v>
      </c>
      <c r="B30">
        <v>273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104</v>
      </c>
      <c r="P30">
        <v>-1</v>
      </c>
      <c r="Q30">
        <v>-1</v>
      </c>
      <c r="R30">
        <v>-1</v>
      </c>
      <c r="S30">
        <v>243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107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0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</row>
    <row r="31" spans="1:68">
      <c r="A31">
        <v>171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16</v>
      </c>
      <c r="L31">
        <v>-1</v>
      </c>
      <c r="M31">
        <v>-1</v>
      </c>
      <c r="N31">
        <v>95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212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0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</row>
    <row r="32" spans="1:68">
      <c r="A32">
        <v>-1</v>
      </c>
      <c r="B32">
        <v>101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297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279</v>
      </c>
      <c r="X32">
        <v>-1</v>
      </c>
      <c r="Y32">
        <v>-1</v>
      </c>
      <c r="Z32">
        <v>222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0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</row>
    <row r="33" spans="1:68">
      <c r="A33">
        <v>351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265</v>
      </c>
      <c r="N33">
        <v>-1</v>
      </c>
      <c r="O33">
        <v>338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83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</row>
    <row r="34" spans="1:68">
      <c r="A34">
        <v>-1</v>
      </c>
      <c r="B34">
        <v>56</v>
      </c>
      <c r="C34">
        <v>304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141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101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0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</row>
    <row r="35" spans="1:68">
      <c r="A35">
        <v>60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320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112</v>
      </c>
      <c r="Q35">
        <v>-1</v>
      </c>
      <c r="R35">
        <v>54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0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-1</v>
      </c>
      <c r="BM35">
        <v>-1</v>
      </c>
      <c r="BN35">
        <v>-1</v>
      </c>
      <c r="BO35">
        <v>-1</v>
      </c>
      <c r="BP35">
        <v>-1</v>
      </c>
    </row>
    <row r="36" spans="1:68">
      <c r="A36">
        <v>-1</v>
      </c>
      <c r="B36">
        <v>100</v>
      </c>
      <c r="C36">
        <v>-1</v>
      </c>
      <c r="D36">
        <v>-1</v>
      </c>
      <c r="E36">
        <v>-1</v>
      </c>
      <c r="F36">
        <v>-1</v>
      </c>
      <c r="G36">
        <v>210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195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268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0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-1</v>
      </c>
      <c r="BM36">
        <v>-1</v>
      </c>
      <c r="BN36">
        <v>-1</v>
      </c>
      <c r="BO36">
        <v>-1</v>
      </c>
      <c r="BP36">
        <v>-1</v>
      </c>
    </row>
    <row r="37" spans="1:68">
      <c r="A37">
        <v>135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15</v>
      </c>
      <c r="P37">
        <v>35</v>
      </c>
      <c r="Q37">
        <v>-1</v>
      </c>
      <c r="R37">
        <v>-1</v>
      </c>
      <c r="S37">
        <v>188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0</v>
      </c>
      <c r="BH37">
        <v>-1</v>
      </c>
      <c r="BI37">
        <v>-1</v>
      </c>
      <c r="BJ37">
        <v>-1</v>
      </c>
      <c r="BK37">
        <v>-1</v>
      </c>
      <c r="BL37">
        <v>-1</v>
      </c>
      <c r="BM37">
        <v>-1</v>
      </c>
      <c r="BN37">
        <v>-1</v>
      </c>
      <c r="BO37">
        <v>-1</v>
      </c>
      <c r="BP37">
        <v>-1</v>
      </c>
    </row>
    <row r="38" spans="1:68">
      <c r="A38">
        <v>-1</v>
      </c>
      <c r="B38">
        <v>319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236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85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0</v>
      </c>
      <c r="BI38">
        <v>-1</v>
      </c>
      <c r="BJ38">
        <v>-1</v>
      </c>
      <c r="BK38">
        <v>-1</v>
      </c>
      <c r="BL38">
        <v>-1</v>
      </c>
      <c r="BM38">
        <v>-1</v>
      </c>
      <c r="BN38">
        <v>-1</v>
      </c>
      <c r="BO38">
        <v>-1</v>
      </c>
      <c r="BP38">
        <v>-1</v>
      </c>
    </row>
    <row r="39" spans="1:68">
      <c r="A39">
        <v>164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196</v>
      </c>
      <c r="K39">
        <v>209</v>
      </c>
      <c r="L39">
        <v>-1</v>
      </c>
      <c r="M39">
        <v>246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0</v>
      </c>
      <c r="BJ39">
        <v>-1</v>
      </c>
      <c r="BK39">
        <v>-1</v>
      </c>
      <c r="BL39">
        <v>-1</v>
      </c>
      <c r="BM39">
        <v>-1</v>
      </c>
      <c r="BN39">
        <v>-1</v>
      </c>
      <c r="BO39">
        <v>-1</v>
      </c>
      <c r="BP39">
        <v>-1</v>
      </c>
    </row>
    <row r="40" spans="1:68">
      <c r="A40">
        <v>-1</v>
      </c>
      <c r="B40">
        <v>236</v>
      </c>
      <c r="C40">
        <v>-1</v>
      </c>
      <c r="D40">
        <v>264</v>
      </c>
      <c r="E40">
        <v>-1</v>
      </c>
      <c r="F40">
        <v>-1</v>
      </c>
      <c r="G40">
        <v>-1</v>
      </c>
      <c r="H40">
        <v>37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272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0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</row>
    <row r="41" spans="1:68">
      <c r="A41">
        <v>304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237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135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0</v>
      </c>
      <c r="BL41">
        <v>-1</v>
      </c>
      <c r="BM41">
        <v>-1</v>
      </c>
      <c r="BN41">
        <v>-1</v>
      </c>
      <c r="BO41">
        <v>-1</v>
      </c>
      <c r="BP41">
        <v>-1</v>
      </c>
    </row>
    <row r="42" spans="1:68">
      <c r="A42">
        <v>-1</v>
      </c>
      <c r="B42">
        <v>123</v>
      </c>
      <c r="C42">
        <v>-1</v>
      </c>
      <c r="D42">
        <v>77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25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272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-1</v>
      </c>
      <c r="BN42">
        <v>-1</v>
      </c>
      <c r="BO42">
        <v>-1</v>
      </c>
      <c r="BP42">
        <v>-1</v>
      </c>
    </row>
    <row r="43" spans="1:68">
      <c r="A43">
        <v>288</v>
      </c>
      <c r="B43">
        <v>-1</v>
      </c>
      <c r="C43">
        <v>-1</v>
      </c>
      <c r="D43">
        <v>-1</v>
      </c>
      <c r="E43">
        <v>83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17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0</v>
      </c>
      <c r="BN43">
        <v>-1</v>
      </c>
      <c r="BO43">
        <v>-1</v>
      </c>
      <c r="BP43">
        <v>-1</v>
      </c>
    </row>
    <row r="44" spans="1:68">
      <c r="A44">
        <v>-1</v>
      </c>
      <c r="B44">
        <v>210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3</v>
      </c>
      <c r="R44">
        <v>-1</v>
      </c>
      <c r="S44">
        <v>53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167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0</v>
      </c>
      <c r="BO44">
        <v>-1</v>
      </c>
      <c r="BP44">
        <v>-1</v>
      </c>
    </row>
    <row r="45" spans="1:68">
      <c r="A45">
        <v>79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244</v>
      </c>
      <c r="I45">
        <v>-1</v>
      </c>
      <c r="J45">
        <v>293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272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0</v>
      </c>
      <c r="BP45">
        <v>-1</v>
      </c>
    </row>
    <row r="46" spans="1:68">
      <c r="A46">
        <v>-1</v>
      </c>
      <c r="B46">
        <v>82</v>
      </c>
      <c r="C46">
        <v>-1</v>
      </c>
      <c r="D46">
        <v>-1</v>
      </c>
      <c r="E46">
        <v>-1</v>
      </c>
      <c r="F46">
        <v>-1</v>
      </c>
      <c r="G46">
        <v>67</v>
      </c>
      <c r="H46">
        <v>-1</v>
      </c>
      <c r="I46">
        <v>-1</v>
      </c>
      <c r="J46">
        <v>-1</v>
      </c>
      <c r="K46">
        <v>235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workbookViewId="0">
      <selection activeCell="F33" sqref="F33"/>
    </sheetView>
  </sheetViews>
  <sheetFormatPr baseColWidth="10" defaultColWidth="9.140625" defaultRowHeight="15"/>
  <sheetData>
    <row r="1" spans="1:68">
      <c r="A1" s="5">
        <v>0</v>
      </c>
      <c r="B1" s="5">
        <v>0</v>
      </c>
      <c r="C1" s="5">
        <v>0</v>
      </c>
      <c r="D1" s="5">
        <v>0</v>
      </c>
      <c r="E1" s="5">
        <v>-1</v>
      </c>
      <c r="F1" s="5">
        <v>0</v>
      </c>
      <c r="G1" s="5">
        <v>0</v>
      </c>
      <c r="H1" s="5">
        <v>-1</v>
      </c>
      <c r="I1" s="5">
        <v>-1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-1</v>
      </c>
      <c r="P1" s="5">
        <v>0</v>
      </c>
      <c r="Q1" s="5">
        <v>0</v>
      </c>
      <c r="R1" s="5">
        <v>-1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-1</v>
      </c>
      <c r="Z1" s="5">
        <v>-1</v>
      </c>
      <c r="AA1" s="5">
        <v>-1</v>
      </c>
      <c r="AB1" s="5">
        <v>-1</v>
      </c>
      <c r="AC1" s="5">
        <v>-1</v>
      </c>
      <c r="AD1" s="5">
        <v>-1</v>
      </c>
      <c r="AE1" s="5">
        <v>-1</v>
      </c>
      <c r="AF1" s="5">
        <v>-1</v>
      </c>
      <c r="AG1" s="5">
        <v>-1</v>
      </c>
      <c r="AH1" s="5">
        <v>-1</v>
      </c>
      <c r="AI1" s="5">
        <v>-1</v>
      </c>
      <c r="AJ1" s="5">
        <v>-1</v>
      </c>
      <c r="AK1" s="5">
        <v>-1</v>
      </c>
      <c r="AL1" s="5">
        <v>-1</v>
      </c>
      <c r="AM1" s="5">
        <v>-1</v>
      </c>
      <c r="AN1" s="5">
        <v>-1</v>
      </c>
      <c r="AO1" s="5">
        <v>-1</v>
      </c>
      <c r="AP1" s="5">
        <v>-1</v>
      </c>
      <c r="AQ1" s="5">
        <v>-1</v>
      </c>
      <c r="AR1" s="5">
        <v>-1</v>
      </c>
      <c r="AS1" s="5">
        <v>-1</v>
      </c>
      <c r="AT1" s="5">
        <v>-1</v>
      </c>
      <c r="AU1" s="5">
        <v>-1</v>
      </c>
      <c r="AV1" s="5">
        <v>-1</v>
      </c>
      <c r="AW1" s="5">
        <v>-1</v>
      </c>
      <c r="AX1" s="5">
        <v>-1</v>
      </c>
      <c r="AY1" s="5">
        <v>-1</v>
      </c>
      <c r="AZ1" s="5">
        <v>-1</v>
      </c>
      <c r="BA1" s="5">
        <v>-1</v>
      </c>
      <c r="BB1" s="5">
        <v>-1</v>
      </c>
      <c r="BC1" s="5">
        <v>-1</v>
      </c>
      <c r="BD1" s="5">
        <v>-1</v>
      </c>
      <c r="BE1" s="5">
        <v>-1</v>
      </c>
      <c r="BF1" s="5">
        <v>-1</v>
      </c>
      <c r="BG1" s="5">
        <v>-1</v>
      </c>
      <c r="BH1" s="5">
        <v>-1</v>
      </c>
      <c r="BI1" s="5">
        <v>-1</v>
      </c>
      <c r="BJ1" s="5">
        <v>-1</v>
      </c>
      <c r="BK1" s="5">
        <v>-1</v>
      </c>
      <c r="BL1" s="5">
        <v>-1</v>
      </c>
      <c r="BM1" s="5">
        <v>-1</v>
      </c>
      <c r="BN1" s="5">
        <v>-1</v>
      </c>
      <c r="BO1" s="5">
        <v>-1</v>
      </c>
      <c r="BP1" s="5">
        <v>-1</v>
      </c>
    </row>
    <row r="2" spans="1:68">
      <c r="A2" s="5">
        <v>22</v>
      </c>
      <c r="B2" s="5">
        <v>-1</v>
      </c>
      <c r="C2" s="5">
        <v>11</v>
      </c>
      <c r="D2" s="5">
        <v>124</v>
      </c>
      <c r="E2" s="5">
        <v>0</v>
      </c>
      <c r="F2" s="5">
        <v>10</v>
      </c>
      <c r="G2" s="5">
        <v>-1</v>
      </c>
      <c r="H2" s="5">
        <v>0</v>
      </c>
      <c r="I2" s="5">
        <v>0</v>
      </c>
      <c r="J2" s="5">
        <v>2</v>
      </c>
      <c r="K2" s="5">
        <v>-1</v>
      </c>
      <c r="L2" s="5">
        <v>16</v>
      </c>
      <c r="M2" s="5">
        <v>60</v>
      </c>
      <c r="N2" s="5">
        <v>-1</v>
      </c>
      <c r="O2" s="5">
        <v>0</v>
      </c>
      <c r="P2" s="5">
        <v>6</v>
      </c>
      <c r="Q2" s="5">
        <v>30</v>
      </c>
      <c r="R2" s="5">
        <v>0</v>
      </c>
      <c r="S2" s="5">
        <v>-1</v>
      </c>
      <c r="T2" s="5">
        <v>168</v>
      </c>
      <c r="U2" s="5">
        <v>-1</v>
      </c>
      <c r="V2" s="5">
        <v>31</v>
      </c>
      <c r="W2" s="5">
        <v>105</v>
      </c>
      <c r="X2" s="5">
        <v>0</v>
      </c>
      <c r="Y2" s="5">
        <v>0</v>
      </c>
      <c r="Z2" s="5">
        <v>-1</v>
      </c>
      <c r="AA2" s="5">
        <v>-1</v>
      </c>
      <c r="AB2" s="5">
        <v>-1</v>
      </c>
      <c r="AC2" s="5">
        <v>-1</v>
      </c>
      <c r="AD2" s="5">
        <v>-1</v>
      </c>
      <c r="AE2" s="5">
        <v>-1</v>
      </c>
      <c r="AF2" s="5">
        <v>-1</v>
      </c>
      <c r="AG2" s="5">
        <v>-1</v>
      </c>
      <c r="AH2" s="5">
        <v>-1</v>
      </c>
      <c r="AI2" s="5">
        <v>-1</v>
      </c>
      <c r="AJ2" s="5">
        <v>-1</v>
      </c>
      <c r="AK2" s="5">
        <v>-1</v>
      </c>
      <c r="AL2" s="5">
        <v>-1</v>
      </c>
      <c r="AM2" s="5">
        <v>-1</v>
      </c>
      <c r="AN2" s="5">
        <v>-1</v>
      </c>
      <c r="AO2" s="5">
        <v>-1</v>
      </c>
      <c r="AP2" s="5">
        <v>-1</v>
      </c>
      <c r="AQ2" s="5">
        <v>-1</v>
      </c>
      <c r="AR2" s="5">
        <v>-1</v>
      </c>
      <c r="AS2" s="5">
        <v>-1</v>
      </c>
      <c r="AT2" s="5">
        <v>-1</v>
      </c>
      <c r="AU2" s="5">
        <v>-1</v>
      </c>
      <c r="AV2" s="5">
        <v>-1</v>
      </c>
      <c r="AW2" s="5">
        <v>-1</v>
      </c>
      <c r="AX2" s="5">
        <v>-1</v>
      </c>
      <c r="AY2" s="5">
        <v>-1</v>
      </c>
      <c r="AZ2" s="5">
        <v>-1</v>
      </c>
      <c r="BA2" s="5">
        <v>-1</v>
      </c>
      <c r="BB2" s="5">
        <v>-1</v>
      </c>
      <c r="BC2" s="5">
        <v>-1</v>
      </c>
      <c r="BD2" s="5">
        <v>-1</v>
      </c>
      <c r="BE2" s="5">
        <v>-1</v>
      </c>
      <c r="BF2" s="5">
        <v>-1</v>
      </c>
      <c r="BG2" s="5">
        <v>-1</v>
      </c>
      <c r="BH2" s="5">
        <v>-1</v>
      </c>
      <c r="BI2" s="5">
        <v>-1</v>
      </c>
      <c r="BJ2" s="5">
        <v>-1</v>
      </c>
      <c r="BK2" s="5">
        <v>-1</v>
      </c>
      <c r="BL2" s="5">
        <v>-1</v>
      </c>
      <c r="BM2" s="5">
        <v>-1</v>
      </c>
      <c r="BN2" s="5">
        <v>-1</v>
      </c>
      <c r="BO2" s="5">
        <v>-1</v>
      </c>
      <c r="BP2" s="5">
        <v>-1</v>
      </c>
    </row>
    <row r="3" spans="1:68">
      <c r="A3" s="5">
        <v>132</v>
      </c>
      <c r="B3" s="5">
        <v>37</v>
      </c>
      <c r="C3" s="5">
        <v>21</v>
      </c>
      <c r="D3" s="5">
        <v>-1</v>
      </c>
      <c r="E3" s="5">
        <v>180</v>
      </c>
      <c r="F3" s="5">
        <v>4</v>
      </c>
      <c r="G3" s="5">
        <v>149</v>
      </c>
      <c r="H3" s="5">
        <v>48</v>
      </c>
      <c r="I3" s="5">
        <v>38</v>
      </c>
      <c r="J3" s="5">
        <v>122</v>
      </c>
      <c r="K3" s="5">
        <v>195</v>
      </c>
      <c r="L3" s="5">
        <v>-1</v>
      </c>
      <c r="M3" s="5">
        <v>-1</v>
      </c>
      <c r="N3" s="5">
        <v>155</v>
      </c>
      <c r="O3" s="5">
        <v>28</v>
      </c>
      <c r="P3" s="5">
        <v>85</v>
      </c>
      <c r="Q3" s="5">
        <v>-1</v>
      </c>
      <c r="R3" s="5">
        <v>47</v>
      </c>
      <c r="S3" s="5">
        <v>179</v>
      </c>
      <c r="T3" s="5">
        <v>42</v>
      </c>
      <c r="U3" s="5">
        <v>66</v>
      </c>
      <c r="V3" s="5">
        <v>-1</v>
      </c>
      <c r="W3" s="5">
        <v>-1</v>
      </c>
      <c r="X3" s="5">
        <v>-1</v>
      </c>
      <c r="Y3" s="5">
        <v>0</v>
      </c>
      <c r="Z3" s="5">
        <v>0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G3" s="5">
        <v>-1</v>
      </c>
      <c r="AH3" s="5">
        <v>-1</v>
      </c>
      <c r="AI3" s="5">
        <v>-1</v>
      </c>
      <c r="AJ3" s="5">
        <v>-1</v>
      </c>
      <c r="AK3" s="5">
        <v>-1</v>
      </c>
      <c r="AL3" s="5">
        <v>-1</v>
      </c>
      <c r="AM3" s="5">
        <v>-1</v>
      </c>
      <c r="AN3" s="5">
        <v>-1</v>
      </c>
      <c r="AO3" s="5">
        <v>-1</v>
      </c>
      <c r="AP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  <c r="AZ3" s="5">
        <v>-1</v>
      </c>
      <c r="BA3" s="5">
        <v>-1</v>
      </c>
      <c r="BB3" s="5">
        <v>-1</v>
      </c>
      <c r="BC3" s="5">
        <v>-1</v>
      </c>
      <c r="BD3" s="5">
        <v>-1</v>
      </c>
      <c r="BE3" s="5">
        <v>-1</v>
      </c>
      <c r="BF3" s="5">
        <v>-1</v>
      </c>
      <c r="BG3" s="5">
        <v>-1</v>
      </c>
      <c r="BH3" s="5">
        <v>-1</v>
      </c>
      <c r="BI3" s="5">
        <v>-1</v>
      </c>
      <c r="BJ3" s="5">
        <v>-1</v>
      </c>
      <c r="BK3" s="5">
        <v>-1</v>
      </c>
      <c r="BL3" s="5">
        <v>-1</v>
      </c>
      <c r="BM3" s="5">
        <v>-1</v>
      </c>
      <c r="BN3" s="5">
        <v>-1</v>
      </c>
      <c r="BO3" s="5">
        <v>-1</v>
      </c>
      <c r="BP3" s="5">
        <v>-1</v>
      </c>
    </row>
    <row r="4" spans="1:68">
      <c r="A4" s="5">
        <v>4</v>
      </c>
      <c r="B4" s="5">
        <v>6</v>
      </c>
      <c r="C4" s="5">
        <v>-1</v>
      </c>
      <c r="D4" s="5">
        <v>33</v>
      </c>
      <c r="E4" s="5">
        <v>113</v>
      </c>
      <c r="F4" s="5">
        <v>-1</v>
      </c>
      <c r="G4" s="5">
        <v>49</v>
      </c>
      <c r="H4" s="5">
        <v>21</v>
      </c>
      <c r="I4" s="5">
        <v>6</v>
      </c>
      <c r="J4" s="5">
        <v>-1</v>
      </c>
      <c r="K4" s="5">
        <v>151</v>
      </c>
      <c r="L4" s="5">
        <v>83</v>
      </c>
      <c r="M4" s="5">
        <v>154</v>
      </c>
      <c r="N4" s="5">
        <v>87</v>
      </c>
      <c r="O4" s="5">
        <v>5</v>
      </c>
      <c r="P4" s="5">
        <v>-1</v>
      </c>
      <c r="Q4" s="5">
        <v>92</v>
      </c>
      <c r="R4" s="5">
        <v>173</v>
      </c>
      <c r="S4" s="5">
        <v>120</v>
      </c>
      <c r="T4" s="5">
        <v>-1</v>
      </c>
      <c r="U4" s="5">
        <v>2</v>
      </c>
      <c r="V4" s="5">
        <v>142</v>
      </c>
      <c r="W4" s="5">
        <v>0</v>
      </c>
      <c r="X4" s="5">
        <v>-1</v>
      </c>
      <c r="Y4" s="5">
        <v>-1</v>
      </c>
      <c r="Z4" s="5">
        <v>0</v>
      </c>
      <c r="AA4" s="5">
        <v>-1</v>
      </c>
      <c r="AB4" s="5">
        <v>-1</v>
      </c>
      <c r="AC4" s="5">
        <v>-1</v>
      </c>
      <c r="AD4" s="5">
        <v>-1</v>
      </c>
      <c r="AE4" s="5">
        <v>-1</v>
      </c>
      <c r="AF4" s="5">
        <v>-1</v>
      </c>
      <c r="AG4" s="5">
        <v>-1</v>
      </c>
      <c r="AH4" s="5">
        <v>-1</v>
      </c>
      <c r="AI4" s="5">
        <v>-1</v>
      </c>
      <c r="AJ4" s="5">
        <v>-1</v>
      </c>
      <c r="AK4" s="5">
        <v>-1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-1</v>
      </c>
      <c r="AR4" s="5">
        <v>-1</v>
      </c>
      <c r="AS4" s="5">
        <v>-1</v>
      </c>
      <c r="AT4" s="5">
        <v>-1</v>
      </c>
      <c r="AU4" s="5">
        <v>-1</v>
      </c>
      <c r="AV4" s="5">
        <v>-1</v>
      </c>
      <c r="AW4" s="5">
        <v>-1</v>
      </c>
      <c r="AX4" s="5">
        <v>-1</v>
      </c>
      <c r="AY4" s="5">
        <v>-1</v>
      </c>
      <c r="AZ4" s="5">
        <v>-1</v>
      </c>
      <c r="BA4" s="5">
        <v>-1</v>
      </c>
      <c r="BB4" s="5">
        <v>-1</v>
      </c>
      <c r="BC4" s="5">
        <v>-1</v>
      </c>
      <c r="BD4" s="5">
        <v>-1</v>
      </c>
      <c r="BE4" s="5">
        <v>-1</v>
      </c>
      <c r="BF4" s="5">
        <v>-1</v>
      </c>
      <c r="BG4" s="5">
        <v>-1</v>
      </c>
      <c r="BH4" s="5">
        <v>-1</v>
      </c>
      <c r="BI4" s="5">
        <v>-1</v>
      </c>
      <c r="BJ4" s="5">
        <v>-1</v>
      </c>
      <c r="BK4" s="5">
        <v>-1</v>
      </c>
      <c r="BL4" s="5">
        <v>-1</v>
      </c>
      <c r="BM4" s="5">
        <v>-1</v>
      </c>
      <c r="BN4" s="5">
        <v>-1</v>
      </c>
      <c r="BO4" s="5">
        <v>-1</v>
      </c>
      <c r="BP4" s="5">
        <v>-1</v>
      </c>
    </row>
    <row r="5" spans="1:68">
      <c r="A5" s="5">
        <v>24</v>
      </c>
      <c r="B5" s="5">
        <v>204</v>
      </c>
      <c r="C5" s="5">
        <v>-1</v>
      </c>
      <c r="D5" s="5">
        <v>-1</v>
      </c>
      <c r="E5" s="5">
        <v>-1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5">
        <v>-1</v>
      </c>
      <c r="O5" s="5">
        <v>-1</v>
      </c>
      <c r="P5" s="5">
        <v>-1</v>
      </c>
      <c r="Q5" s="5">
        <v>-1</v>
      </c>
      <c r="R5" s="5">
        <v>-1</v>
      </c>
      <c r="S5" s="5">
        <v>-1</v>
      </c>
      <c r="T5" s="5">
        <v>-1</v>
      </c>
      <c r="U5" s="5">
        <v>-1</v>
      </c>
      <c r="V5" s="5">
        <v>-1</v>
      </c>
      <c r="W5" s="5">
        <v>-1</v>
      </c>
      <c r="X5" s="5">
        <v>-1</v>
      </c>
      <c r="Y5" s="5">
        <v>-1</v>
      </c>
      <c r="Z5" s="5">
        <v>-1</v>
      </c>
      <c r="AA5" s="5">
        <v>0</v>
      </c>
      <c r="AB5" s="5">
        <v>-1</v>
      </c>
      <c r="AC5" s="5">
        <v>-1</v>
      </c>
      <c r="AD5" s="5">
        <v>-1</v>
      </c>
      <c r="AE5" s="5">
        <v>-1</v>
      </c>
      <c r="AF5" s="5">
        <v>-1</v>
      </c>
      <c r="AG5" s="5">
        <v>-1</v>
      </c>
      <c r="AH5" s="5">
        <v>-1</v>
      </c>
      <c r="AI5" s="5">
        <v>-1</v>
      </c>
      <c r="AJ5" s="5">
        <v>-1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-1</v>
      </c>
      <c r="AR5" s="5">
        <v>-1</v>
      </c>
      <c r="AS5" s="5">
        <v>-1</v>
      </c>
      <c r="AT5" s="5">
        <v>-1</v>
      </c>
      <c r="AU5" s="5">
        <v>-1</v>
      </c>
      <c r="AV5" s="5">
        <v>-1</v>
      </c>
      <c r="AW5" s="5">
        <v>-1</v>
      </c>
      <c r="AX5" s="5">
        <v>-1</v>
      </c>
      <c r="AY5" s="5">
        <v>-1</v>
      </c>
      <c r="AZ5" s="5">
        <v>-1</v>
      </c>
      <c r="BA5" s="5">
        <v>-1</v>
      </c>
      <c r="BB5" s="5">
        <v>-1</v>
      </c>
      <c r="BC5" s="5">
        <v>-1</v>
      </c>
      <c r="BD5" s="5">
        <v>-1</v>
      </c>
      <c r="BE5" s="5">
        <v>-1</v>
      </c>
      <c r="BF5" s="5">
        <v>-1</v>
      </c>
      <c r="BG5" s="5">
        <v>-1</v>
      </c>
      <c r="BH5" s="5">
        <v>-1</v>
      </c>
      <c r="BI5" s="5">
        <v>-1</v>
      </c>
      <c r="BJ5" s="5">
        <v>-1</v>
      </c>
      <c r="BK5" s="5">
        <v>-1</v>
      </c>
      <c r="BL5" s="5">
        <v>-1</v>
      </c>
      <c r="BM5" s="5">
        <v>-1</v>
      </c>
      <c r="BN5" s="5">
        <v>-1</v>
      </c>
      <c r="BO5" s="5">
        <v>-1</v>
      </c>
      <c r="BP5" s="5">
        <v>-1</v>
      </c>
    </row>
    <row r="6" spans="1:68">
      <c r="A6" s="5">
        <v>185</v>
      </c>
      <c r="B6" s="5">
        <v>100</v>
      </c>
      <c r="C6" s="5">
        <v>-1</v>
      </c>
      <c r="D6" s="5">
        <v>24</v>
      </c>
      <c r="E6" s="5">
        <v>-1</v>
      </c>
      <c r="F6" s="5">
        <v>-1</v>
      </c>
      <c r="G6" s="5">
        <v>-1</v>
      </c>
      <c r="H6" s="5">
        <v>-1</v>
      </c>
      <c r="I6" s="5">
        <v>-1</v>
      </c>
      <c r="J6" s="5">
        <v>-1</v>
      </c>
      <c r="K6" s="5">
        <v>-1</v>
      </c>
      <c r="L6" s="5">
        <v>-1</v>
      </c>
      <c r="M6" s="5">
        <v>65</v>
      </c>
      <c r="N6" s="5">
        <v>-1</v>
      </c>
      <c r="O6" s="5">
        <v>-1</v>
      </c>
      <c r="P6" s="5">
        <v>-1</v>
      </c>
      <c r="Q6" s="5">
        <v>207</v>
      </c>
      <c r="R6" s="5">
        <v>-1</v>
      </c>
      <c r="S6" s="5">
        <v>-1</v>
      </c>
      <c r="T6" s="5">
        <v>-1</v>
      </c>
      <c r="U6" s="5">
        <v>-1</v>
      </c>
      <c r="V6" s="5">
        <v>161</v>
      </c>
      <c r="W6" s="5">
        <v>72</v>
      </c>
      <c r="X6" s="5">
        <v>-1</v>
      </c>
      <c r="Y6" s="5">
        <v>-1</v>
      </c>
      <c r="Z6" s="5">
        <v>-1</v>
      </c>
      <c r="AA6" s="5">
        <v>-1</v>
      </c>
      <c r="AB6" s="5">
        <v>0</v>
      </c>
      <c r="AC6" s="5">
        <v>-1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-1</v>
      </c>
      <c r="AM6" s="5">
        <v>-1</v>
      </c>
      <c r="AN6" s="5">
        <v>-1</v>
      </c>
      <c r="AO6" s="5">
        <v>-1</v>
      </c>
      <c r="AP6" s="5">
        <v>-1</v>
      </c>
      <c r="AQ6" s="5">
        <v>-1</v>
      </c>
      <c r="AR6" s="5">
        <v>-1</v>
      </c>
      <c r="AS6" s="5">
        <v>-1</v>
      </c>
      <c r="AT6" s="5">
        <v>-1</v>
      </c>
      <c r="AU6" s="5">
        <v>-1</v>
      </c>
      <c r="AV6" s="5">
        <v>-1</v>
      </c>
      <c r="AW6" s="5">
        <v>-1</v>
      </c>
      <c r="AX6" s="5">
        <v>-1</v>
      </c>
      <c r="AY6" s="5">
        <v>-1</v>
      </c>
      <c r="AZ6" s="5">
        <v>-1</v>
      </c>
      <c r="BA6" s="5">
        <v>-1</v>
      </c>
      <c r="BB6" s="5">
        <v>-1</v>
      </c>
      <c r="BC6" s="5">
        <v>-1</v>
      </c>
      <c r="BD6" s="5">
        <v>-1</v>
      </c>
      <c r="BE6" s="5">
        <v>-1</v>
      </c>
      <c r="BF6" s="5">
        <v>-1</v>
      </c>
      <c r="BG6" s="5">
        <v>-1</v>
      </c>
      <c r="BH6" s="5">
        <v>-1</v>
      </c>
      <c r="BI6" s="5">
        <v>-1</v>
      </c>
      <c r="BJ6" s="5">
        <v>-1</v>
      </c>
      <c r="BK6" s="5">
        <v>-1</v>
      </c>
      <c r="BL6" s="5">
        <v>-1</v>
      </c>
      <c r="BM6" s="5">
        <v>-1</v>
      </c>
      <c r="BN6" s="5">
        <v>-1</v>
      </c>
      <c r="BO6" s="5">
        <v>-1</v>
      </c>
      <c r="BP6" s="5">
        <v>-1</v>
      </c>
    </row>
    <row r="7" spans="1:68">
      <c r="A7" s="5">
        <v>6</v>
      </c>
      <c r="B7" s="5">
        <v>-1</v>
      </c>
      <c r="C7" s="5">
        <v>-1</v>
      </c>
      <c r="D7" s="5">
        <v>-1</v>
      </c>
      <c r="E7" s="5">
        <v>-1</v>
      </c>
      <c r="F7" s="5">
        <v>-1</v>
      </c>
      <c r="G7" s="5">
        <v>27</v>
      </c>
      <c r="H7" s="5">
        <v>-1</v>
      </c>
      <c r="I7" s="5">
        <v>-1</v>
      </c>
      <c r="J7" s="5">
        <v>-1</v>
      </c>
      <c r="K7" s="5">
        <v>163</v>
      </c>
      <c r="L7" s="5">
        <v>50</v>
      </c>
      <c r="M7" s="5">
        <v>-1</v>
      </c>
      <c r="N7" s="5">
        <v>48</v>
      </c>
      <c r="O7" s="5">
        <v>-1</v>
      </c>
      <c r="P7" s="5">
        <v>-1</v>
      </c>
      <c r="Q7" s="5">
        <v>-1</v>
      </c>
      <c r="R7" s="5">
        <v>24</v>
      </c>
      <c r="S7" s="5">
        <v>38</v>
      </c>
      <c r="T7" s="5">
        <v>-1</v>
      </c>
      <c r="U7" s="5">
        <v>91</v>
      </c>
      <c r="V7" s="5">
        <v>-1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-1</v>
      </c>
      <c r="AC7" s="5">
        <v>0</v>
      </c>
      <c r="AD7" s="5">
        <v>-1</v>
      </c>
      <c r="AE7" s="5">
        <v>-1</v>
      </c>
      <c r="AF7" s="5">
        <v>-1</v>
      </c>
      <c r="AG7" s="5">
        <v>-1</v>
      </c>
      <c r="AH7" s="5">
        <v>-1</v>
      </c>
      <c r="AI7" s="5">
        <v>-1</v>
      </c>
      <c r="AJ7" s="5">
        <v>-1</v>
      </c>
      <c r="AK7" s="5">
        <v>-1</v>
      </c>
      <c r="AL7" s="5">
        <v>-1</v>
      </c>
      <c r="AM7" s="5">
        <v>-1</v>
      </c>
      <c r="AN7" s="5">
        <v>-1</v>
      </c>
      <c r="AO7" s="5">
        <v>-1</v>
      </c>
      <c r="AP7" s="5">
        <v>-1</v>
      </c>
      <c r="AQ7" s="5">
        <v>-1</v>
      </c>
      <c r="AR7" s="5">
        <v>-1</v>
      </c>
      <c r="AS7" s="5">
        <v>-1</v>
      </c>
      <c r="AT7" s="5">
        <v>-1</v>
      </c>
      <c r="AU7" s="5">
        <v>-1</v>
      </c>
      <c r="AV7" s="5">
        <v>-1</v>
      </c>
      <c r="AW7" s="5">
        <v>-1</v>
      </c>
      <c r="AX7" s="5">
        <v>-1</v>
      </c>
      <c r="AY7" s="5">
        <v>-1</v>
      </c>
      <c r="AZ7" s="5">
        <v>-1</v>
      </c>
      <c r="BA7" s="5">
        <v>-1</v>
      </c>
      <c r="BB7" s="5">
        <v>-1</v>
      </c>
      <c r="BC7" s="5">
        <v>-1</v>
      </c>
      <c r="BD7" s="5">
        <v>-1</v>
      </c>
      <c r="BE7" s="5">
        <v>-1</v>
      </c>
      <c r="BF7" s="5">
        <v>-1</v>
      </c>
      <c r="BG7" s="5">
        <v>-1</v>
      </c>
      <c r="BH7" s="5">
        <v>-1</v>
      </c>
      <c r="BI7" s="5">
        <v>-1</v>
      </c>
      <c r="BJ7" s="5">
        <v>-1</v>
      </c>
      <c r="BK7" s="5">
        <v>-1</v>
      </c>
      <c r="BL7" s="5">
        <v>-1</v>
      </c>
      <c r="BM7" s="5">
        <v>-1</v>
      </c>
      <c r="BN7" s="5">
        <v>-1</v>
      </c>
      <c r="BO7" s="5">
        <v>-1</v>
      </c>
      <c r="BP7" s="5">
        <v>-1</v>
      </c>
    </row>
    <row r="8" spans="1:68">
      <c r="A8" s="5">
        <v>145</v>
      </c>
      <c r="B8" s="5">
        <v>88</v>
      </c>
      <c r="C8" s="5">
        <v>-1</v>
      </c>
      <c r="D8" s="5">
        <v>-1</v>
      </c>
      <c r="E8" s="5">
        <v>112</v>
      </c>
      <c r="F8" s="5">
        <v>-1</v>
      </c>
      <c r="G8" s="5">
        <v>-1</v>
      </c>
      <c r="H8" s="5">
        <v>153</v>
      </c>
      <c r="I8" s="5">
        <v>159</v>
      </c>
      <c r="J8" s="5">
        <v>-1</v>
      </c>
      <c r="K8" s="5">
        <v>-1</v>
      </c>
      <c r="L8" s="5">
        <v>-1</v>
      </c>
      <c r="M8" s="5">
        <v>-1</v>
      </c>
      <c r="N8" s="5">
        <v>-1</v>
      </c>
      <c r="O8" s="5">
        <v>76</v>
      </c>
      <c r="P8" s="5">
        <v>-1</v>
      </c>
      <c r="Q8" s="5">
        <v>-1</v>
      </c>
      <c r="R8" s="5">
        <v>-1</v>
      </c>
      <c r="S8" s="5">
        <v>-1</v>
      </c>
      <c r="T8" s="5">
        <v>-1</v>
      </c>
      <c r="U8" s="5">
        <v>-1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-1</v>
      </c>
      <c r="AD8" s="5">
        <v>0</v>
      </c>
      <c r="AE8" s="5">
        <v>-1</v>
      </c>
      <c r="AF8" s="5">
        <v>-1</v>
      </c>
      <c r="AG8" s="5">
        <v>-1</v>
      </c>
      <c r="AH8" s="5">
        <v>-1</v>
      </c>
      <c r="AI8" s="5">
        <v>-1</v>
      </c>
      <c r="AJ8" s="5">
        <v>-1</v>
      </c>
      <c r="AK8" s="5">
        <v>-1</v>
      </c>
      <c r="AL8" s="5">
        <v>-1</v>
      </c>
      <c r="AM8" s="5">
        <v>-1</v>
      </c>
      <c r="AN8" s="5">
        <v>-1</v>
      </c>
      <c r="AO8" s="5">
        <v>-1</v>
      </c>
      <c r="AP8" s="5">
        <v>-1</v>
      </c>
      <c r="AQ8" s="5">
        <v>-1</v>
      </c>
      <c r="AR8" s="5">
        <v>-1</v>
      </c>
      <c r="AS8" s="5">
        <v>-1</v>
      </c>
      <c r="AT8" s="5">
        <v>-1</v>
      </c>
      <c r="AU8" s="5">
        <v>-1</v>
      </c>
      <c r="AV8" s="5">
        <v>-1</v>
      </c>
      <c r="AW8" s="5">
        <v>-1</v>
      </c>
      <c r="AX8" s="5">
        <v>-1</v>
      </c>
      <c r="AY8" s="5">
        <v>-1</v>
      </c>
      <c r="AZ8" s="5">
        <v>-1</v>
      </c>
      <c r="BA8" s="5">
        <v>-1</v>
      </c>
      <c r="BB8" s="5">
        <v>-1</v>
      </c>
      <c r="BC8" s="5">
        <v>-1</v>
      </c>
      <c r="BD8" s="5">
        <v>-1</v>
      </c>
      <c r="BE8" s="5">
        <v>-1</v>
      </c>
      <c r="BF8" s="5">
        <v>-1</v>
      </c>
      <c r="BG8" s="5">
        <v>-1</v>
      </c>
      <c r="BH8" s="5">
        <v>-1</v>
      </c>
      <c r="BI8" s="5">
        <v>-1</v>
      </c>
      <c r="BJ8" s="5">
        <v>-1</v>
      </c>
      <c r="BK8" s="5">
        <v>-1</v>
      </c>
      <c r="BL8" s="5">
        <v>-1</v>
      </c>
      <c r="BM8" s="5">
        <v>-1</v>
      </c>
      <c r="BN8" s="5">
        <v>-1</v>
      </c>
      <c r="BO8" s="5">
        <v>-1</v>
      </c>
      <c r="BP8" s="5">
        <v>-1</v>
      </c>
    </row>
    <row r="9" spans="1:68">
      <c r="A9" s="5">
        <v>172</v>
      </c>
      <c r="B9" s="5">
        <v>2</v>
      </c>
      <c r="C9" s="5">
        <v>-1</v>
      </c>
      <c r="D9" s="5">
        <v>131</v>
      </c>
      <c r="E9" s="5">
        <v>-1</v>
      </c>
      <c r="F9" s="5">
        <v>-1</v>
      </c>
      <c r="G9" s="5">
        <v>-1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141</v>
      </c>
      <c r="N9" s="5">
        <v>-1</v>
      </c>
      <c r="O9" s="5">
        <v>-1</v>
      </c>
      <c r="P9" s="5">
        <v>-1</v>
      </c>
      <c r="Q9" s="5">
        <v>96</v>
      </c>
      <c r="R9" s="5">
        <v>-1</v>
      </c>
      <c r="S9" s="5">
        <v>-1</v>
      </c>
      <c r="T9" s="5">
        <v>99</v>
      </c>
      <c r="U9" s="5">
        <v>-1</v>
      </c>
      <c r="V9" s="5">
        <v>101</v>
      </c>
      <c r="W9" s="5">
        <v>35</v>
      </c>
      <c r="X9" s="5">
        <v>-1</v>
      </c>
      <c r="Y9" s="5">
        <v>116</v>
      </c>
      <c r="Z9" s="5">
        <v>-1</v>
      </c>
      <c r="AA9" s="5">
        <v>-1</v>
      </c>
      <c r="AB9" s="5">
        <v>-1</v>
      </c>
      <c r="AC9" s="5">
        <v>-1</v>
      </c>
      <c r="AD9" s="5">
        <v>-1</v>
      </c>
      <c r="AE9" s="5">
        <v>0</v>
      </c>
      <c r="AF9" s="5">
        <v>-1</v>
      </c>
      <c r="AG9" s="5">
        <v>-1</v>
      </c>
      <c r="AH9" s="5">
        <v>-1</v>
      </c>
      <c r="AI9" s="5">
        <v>-1</v>
      </c>
      <c r="AJ9" s="5">
        <v>-1</v>
      </c>
      <c r="AK9" s="5">
        <v>-1</v>
      </c>
      <c r="AL9" s="5">
        <v>-1</v>
      </c>
      <c r="AM9" s="5">
        <v>-1</v>
      </c>
      <c r="AN9" s="5">
        <v>-1</v>
      </c>
      <c r="AO9" s="5">
        <v>-1</v>
      </c>
      <c r="AP9" s="5">
        <v>-1</v>
      </c>
      <c r="AQ9" s="5">
        <v>-1</v>
      </c>
      <c r="AR9" s="5">
        <v>-1</v>
      </c>
      <c r="AS9" s="5">
        <v>-1</v>
      </c>
      <c r="AT9" s="5">
        <v>-1</v>
      </c>
      <c r="AU9" s="5">
        <v>-1</v>
      </c>
      <c r="AV9" s="5">
        <v>-1</v>
      </c>
      <c r="AW9" s="5">
        <v>-1</v>
      </c>
      <c r="AX9" s="5">
        <v>-1</v>
      </c>
      <c r="AY9" s="5">
        <v>-1</v>
      </c>
      <c r="AZ9" s="5">
        <v>-1</v>
      </c>
      <c r="BA9" s="5">
        <v>-1</v>
      </c>
      <c r="BB9" s="5">
        <v>-1</v>
      </c>
      <c r="BC9" s="5">
        <v>-1</v>
      </c>
      <c r="BD9" s="5">
        <v>-1</v>
      </c>
      <c r="BE9" s="5">
        <v>-1</v>
      </c>
      <c r="BF9" s="5">
        <v>-1</v>
      </c>
      <c r="BG9" s="5">
        <v>-1</v>
      </c>
      <c r="BH9" s="5">
        <v>-1</v>
      </c>
      <c r="BI9" s="5">
        <v>-1</v>
      </c>
      <c r="BJ9" s="5">
        <v>-1</v>
      </c>
      <c r="BK9" s="5">
        <v>-1</v>
      </c>
      <c r="BL9" s="5">
        <v>-1</v>
      </c>
      <c r="BM9" s="5">
        <v>-1</v>
      </c>
      <c r="BN9" s="5">
        <v>-1</v>
      </c>
      <c r="BO9" s="5">
        <v>-1</v>
      </c>
      <c r="BP9" s="5">
        <v>-1</v>
      </c>
    </row>
    <row r="10" spans="1:68">
      <c r="A10" s="5">
        <v>6</v>
      </c>
      <c r="B10" s="5">
        <v>10</v>
      </c>
      <c r="C10" s="5">
        <v>-1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145</v>
      </c>
      <c r="L10" s="5">
        <v>53</v>
      </c>
      <c r="M10" s="5">
        <v>-1</v>
      </c>
      <c r="N10" s="5">
        <v>201</v>
      </c>
      <c r="O10" s="5">
        <v>-1</v>
      </c>
      <c r="P10" s="5">
        <v>-1</v>
      </c>
      <c r="Q10" s="5">
        <v>-1</v>
      </c>
      <c r="R10" s="5">
        <v>4</v>
      </c>
      <c r="S10" s="5">
        <v>164</v>
      </c>
      <c r="T10" s="5">
        <v>-1</v>
      </c>
      <c r="U10" s="5">
        <v>173</v>
      </c>
      <c r="V10" s="5">
        <v>-1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-1</v>
      </c>
      <c r="AC10" s="5">
        <v>-1</v>
      </c>
      <c r="AD10" s="5">
        <v>-1</v>
      </c>
      <c r="AE10" s="5">
        <v>-1</v>
      </c>
      <c r="AF10" s="5">
        <v>0</v>
      </c>
      <c r="AG10" s="5">
        <v>-1</v>
      </c>
      <c r="AH10" s="5">
        <v>-1</v>
      </c>
      <c r="AI10" s="5">
        <v>-1</v>
      </c>
      <c r="AJ10" s="5">
        <v>-1</v>
      </c>
      <c r="AK10" s="5">
        <v>-1</v>
      </c>
      <c r="AL10" s="5">
        <v>-1</v>
      </c>
      <c r="AM10" s="5">
        <v>-1</v>
      </c>
      <c r="AN10" s="5">
        <v>-1</v>
      </c>
      <c r="AO10" s="5">
        <v>-1</v>
      </c>
      <c r="AP10" s="5">
        <v>-1</v>
      </c>
      <c r="AQ10" s="5">
        <v>-1</v>
      </c>
      <c r="AR10" s="5">
        <v>-1</v>
      </c>
      <c r="AS10" s="5">
        <v>-1</v>
      </c>
      <c r="AT10" s="5">
        <v>-1</v>
      </c>
      <c r="AU10" s="5">
        <v>-1</v>
      </c>
      <c r="AV10" s="5">
        <v>-1</v>
      </c>
      <c r="AW10" s="5">
        <v>-1</v>
      </c>
      <c r="AX10" s="5">
        <v>-1</v>
      </c>
      <c r="AY10" s="5">
        <v>-1</v>
      </c>
      <c r="AZ10" s="5">
        <v>-1</v>
      </c>
      <c r="BA10" s="5">
        <v>-1</v>
      </c>
      <c r="BB10" s="5">
        <v>-1</v>
      </c>
      <c r="BC10" s="5">
        <v>-1</v>
      </c>
      <c r="BD10" s="5">
        <v>-1</v>
      </c>
      <c r="BE10" s="5">
        <v>-1</v>
      </c>
      <c r="BF10" s="5">
        <v>-1</v>
      </c>
      <c r="BG10" s="5">
        <v>-1</v>
      </c>
      <c r="BH10" s="5">
        <v>-1</v>
      </c>
      <c r="BI10" s="5">
        <v>-1</v>
      </c>
      <c r="BJ10" s="5">
        <v>-1</v>
      </c>
      <c r="BK10" s="5">
        <v>-1</v>
      </c>
      <c r="BL10" s="5">
        <v>-1</v>
      </c>
      <c r="BM10" s="5">
        <v>-1</v>
      </c>
      <c r="BN10" s="5">
        <v>-1</v>
      </c>
      <c r="BO10" s="5">
        <v>-1</v>
      </c>
      <c r="BP10" s="5">
        <v>-1</v>
      </c>
    </row>
    <row r="11" spans="1:68">
      <c r="A11" s="5">
        <v>-1</v>
      </c>
      <c r="B11" s="5">
        <v>126</v>
      </c>
      <c r="C11" s="5">
        <v>77</v>
      </c>
      <c r="D11" s="5">
        <v>-1</v>
      </c>
      <c r="E11" s="5">
        <v>156</v>
      </c>
      <c r="F11" s="5">
        <v>-1</v>
      </c>
      <c r="G11" s="5">
        <v>-1</v>
      </c>
      <c r="H11" s="5">
        <v>16</v>
      </c>
      <c r="I11" s="5">
        <v>12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70</v>
      </c>
      <c r="P11" s="5">
        <v>-1</v>
      </c>
      <c r="Q11" s="5">
        <v>-1</v>
      </c>
      <c r="R11" s="5">
        <v>-1</v>
      </c>
      <c r="S11" s="5">
        <v>-1</v>
      </c>
      <c r="T11" s="5">
        <v>-1</v>
      </c>
      <c r="U11" s="5">
        <v>-1</v>
      </c>
      <c r="V11" s="5">
        <v>-1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-1</v>
      </c>
      <c r="AC11" s="5">
        <v>-1</v>
      </c>
      <c r="AD11" s="5">
        <v>-1</v>
      </c>
      <c r="AE11" s="5">
        <v>-1</v>
      </c>
      <c r="AF11" s="5">
        <v>-1</v>
      </c>
      <c r="AG11" s="5">
        <v>0</v>
      </c>
      <c r="AH11" s="5">
        <v>-1</v>
      </c>
      <c r="AI11" s="5">
        <v>-1</v>
      </c>
      <c r="AJ11" s="5">
        <v>-1</v>
      </c>
      <c r="AK11" s="5">
        <v>-1</v>
      </c>
      <c r="AL11" s="5">
        <v>-1</v>
      </c>
      <c r="AM11" s="5">
        <v>-1</v>
      </c>
      <c r="AN11" s="5">
        <v>-1</v>
      </c>
      <c r="AO11" s="5">
        <v>-1</v>
      </c>
      <c r="AP11" s="5">
        <v>-1</v>
      </c>
      <c r="AQ11" s="5">
        <v>-1</v>
      </c>
      <c r="AR11" s="5">
        <v>-1</v>
      </c>
      <c r="AS11" s="5">
        <v>-1</v>
      </c>
      <c r="AT11" s="5">
        <v>-1</v>
      </c>
      <c r="AU11" s="5">
        <v>-1</v>
      </c>
      <c r="AV11" s="5">
        <v>-1</v>
      </c>
      <c r="AW11" s="5">
        <v>-1</v>
      </c>
      <c r="AX11" s="5">
        <v>-1</v>
      </c>
      <c r="AY11" s="5">
        <v>-1</v>
      </c>
      <c r="AZ11" s="5">
        <v>-1</v>
      </c>
      <c r="BA11" s="5">
        <v>-1</v>
      </c>
      <c r="BB11" s="5">
        <v>-1</v>
      </c>
      <c r="BC11" s="5">
        <v>-1</v>
      </c>
      <c r="BD11" s="5">
        <v>-1</v>
      </c>
      <c r="BE11" s="5">
        <v>-1</v>
      </c>
      <c r="BF11" s="5">
        <v>-1</v>
      </c>
      <c r="BG11" s="5">
        <v>-1</v>
      </c>
      <c r="BH11" s="5">
        <v>-1</v>
      </c>
      <c r="BI11" s="5">
        <v>-1</v>
      </c>
      <c r="BJ11" s="5">
        <v>-1</v>
      </c>
      <c r="BK11" s="5">
        <v>-1</v>
      </c>
      <c r="BL11" s="5">
        <v>-1</v>
      </c>
      <c r="BM11" s="5">
        <v>-1</v>
      </c>
      <c r="BN11" s="5">
        <v>-1</v>
      </c>
      <c r="BO11" s="5">
        <v>-1</v>
      </c>
      <c r="BP11" s="5">
        <v>-1</v>
      </c>
    </row>
    <row r="12" spans="1:68">
      <c r="A12" s="5">
        <v>184</v>
      </c>
      <c r="B12" s="5">
        <v>194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123</v>
      </c>
      <c r="N12" s="5">
        <v>-1</v>
      </c>
      <c r="O12" s="5">
        <v>-1</v>
      </c>
      <c r="P12" s="5">
        <v>-1</v>
      </c>
      <c r="Q12" s="5">
        <v>16</v>
      </c>
      <c r="R12" s="5">
        <v>-1</v>
      </c>
      <c r="S12" s="5">
        <v>-1</v>
      </c>
      <c r="T12" s="5">
        <v>-1</v>
      </c>
      <c r="U12" s="5">
        <v>-1</v>
      </c>
      <c r="V12" s="5">
        <v>104</v>
      </c>
      <c r="W12" s="5">
        <v>109</v>
      </c>
      <c r="X12" s="5">
        <v>124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5">
        <v>-1</v>
      </c>
      <c r="AE12" s="5">
        <v>-1</v>
      </c>
      <c r="AF12" s="5">
        <v>-1</v>
      </c>
      <c r="AG12" s="5">
        <v>-1</v>
      </c>
      <c r="AH12" s="5">
        <v>0</v>
      </c>
      <c r="AI12" s="5">
        <v>-1</v>
      </c>
      <c r="AJ12" s="5">
        <v>-1</v>
      </c>
      <c r="AK12" s="5">
        <v>-1</v>
      </c>
      <c r="AL12" s="5">
        <v>-1</v>
      </c>
      <c r="AM12" s="5">
        <v>-1</v>
      </c>
      <c r="AN12" s="5">
        <v>-1</v>
      </c>
      <c r="AO12" s="5">
        <v>-1</v>
      </c>
      <c r="AP12" s="5">
        <v>-1</v>
      </c>
      <c r="AQ12" s="5">
        <v>-1</v>
      </c>
      <c r="AR12" s="5">
        <v>-1</v>
      </c>
      <c r="AS12" s="5">
        <v>-1</v>
      </c>
      <c r="AT12" s="5">
        <v>-1</v>
      </c>
      <c r="AU12" s="5">
        <v>-1</v>
      </c>
      <c r="AV12" s="5">
        <v>-1</v>
      </c>
      <c r="AW12" s="5">
        <v>-1</v>
      </c>
      <c r="AX12" s="5">
        <v>-1</v>
      </c>
      <c r="AY12" s="5">
        <v>-1</v>
      </c>
      <c r="AZ12" s="5">
        <v>-1</v>
      </c>
      <c r="BA12" s="5">
        <v>-1</v>
      </c>
      <c r="BB12" s="5">
        <v>-1</v>
      </c>
      <c r="BC12" s="5">
        <v>-1</v>
      </c>
      <c r="BD12" s="5">
        <v>-1</v>
      </c>
      <c r="BE12" s="5">
        <v>-1</v>
      </c>
      <c r="BF12" s="5">
        <v>-1</v>
      </c>
      <c r="BG12" s="5">
        <v>-1</v>
      </c>
      <c r="BH12" s="5">
        <v>-1</v>
      </c>
      <c r="BI12" s="5">
        <v>-1</v>
      </c>
      <c r="BJ12" s="5">
        <v>-1</v>
      </c>
      <c r="BK12" s="5">
        <v>-1</v>
      </c>
      <c r="BL12" s="5">
        <v>-1</v>
      </c>
      <c r="BM12" s="5">
        <v>-1</v>
      </c>
      <c r="BN12" s="5">
        <v>-1</v>
      </c>
      <c r="BO12" s="5">
        <v>-1</v>
      </c>
      <c r="BP12" s="5">
        <v>-1</v>
      </c>
    </row>
    <row r="13" spans="1:68">
      <c r="A13" s="5">
        <v>6</v>
      </c>
      <c r="B13" s="5">
        <v>20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203</v>
      </c>
      <c r="L13" s="5">
        <v>153</v>
      </c>
      <c r="M13" s="5">
        <v>-1</v>
      </c>
      <c r="N13" s="5">
        <v>104</v>
      </c>
      <c r="O13" s="5">
        <v>-1</v>
      </c>
      <c r="P13" s="5">
        <v>-1</v>
      </c>
      <c r="Q13" s="5">
        <v>-1</v>
      </c>
      <c r="R13" s="5">
        <v>-1</v>
      </c>
      <c r="S13" s="5">
        <v>207</v>
      </c>
      <c r="T13" s="5">
        <v>-1</v>
      </c>
      <c r="U13" s="5">
        <v>-1</v>
      </c>
      <c r="V13" s="5">
        <v>-1</v>
      </c>
      <c r="W13" s="5">
        <v>-1</v>
      </c>
      <c r="X13" s="5">
        <v>-1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  <c r="AD13" s="5">
        <v>-1</v>
      </c>
      <c r="AE13" s="5">
        <v>-1</v>
      </c>
      <c r="AF13" s="5">
        <v>-1</v>
      </c>
      <c r="AG13" s="5">
        <v>-1</v>
      </c>
      <c r="AH13" s="5">
        <v>-1</v>
      </c>
      <c r="AI13" s="5">
        <v>0</v>
      </c>
      <c r="AJ13" s="5">
        <v>-1</v>
      </c>
      <c r="AK13" s="5">
        <v>-1</v>
      </c>
      <c r="AL13" s="5">
        <v>-1</v>
      </c>
      <c r="AM13" s="5">
        <v>-1</v>
      </c>
      <c r="AN13" s="5">
        <v>-1</v>
      </c>
      <c r="AO13" s="5">
        <v>-1</v>
      </c>
      <c r="AP13" s="5">
        <v>-1</v>
      </c>
      <c r="AQ13" s="5">
        <v>-1</v>
      </c>
      <c r="AR13" s="5">
        <v>-1</v>
      </c>
      <c r="AS13" s="5">
        <v>-1</v>
      </c>
      <c r="AT13" s="5">
        <v>-1</v>
      </c>
      <c r="AU13" s="5">
        <v>-1</v>
      </c>
      <c r="AV13" s="5">
        <v>-1</v>
      </c>
      <c r="AW13" s="5">
        <v>-1</v>
      </c>
      <c r="AX13" s="5">
        <v>-1</v>
      </c>
      <c r="AY13" s="5">
        <v>-1</v>
      </c>
      <c r="AZ13" s="5">
        <v>-1</v>
      </c>
      <c r="BA13" s="5">
        <v>-1</v>
      </c>
      <c r="BB13" s="5">
        <v>-1</v>
      </c>
      <c r="BC13" s="5">
        <v>-1</v>
      </c>
      <c r="BD13" s="5">
        <v>-1</v>
      </c>
      <c r="BE13" s="5">
        <v>-1</v>
      </c>
      <c r="BF13" s="5">
        <v>-1</v>
      </c>
      <c r="BG13" s="5">
        <v>-1</v>
      </c>
      <c r="BH13" s="5">
        <v>-1</v>
      </c>
      <c r="BI13" s="5">
        <v>-1</v>
      </c>
      <c r="BJ13" s="5">
        <v>-1</v>
      </c>
      <c r="BK13" s="5">
        <v>-1</v>
      </c>
      <c r="BL13" s="5">
        <v>-1</v>
      </c>
      <c r="BM13" s="5">
        <v>-1</v>
      </c>
      <c r="BN13" s="5">
        <v>-1</v>
      </c>
      <c r="BO13" s="5">
        <v>-1</v>
      </c>
      <c r="BP13" s="5">
        <v>-1</v>
      </c>
    </row>
    <row r="14" spans="1:68">
      <c r="A14" s="5">
        <v>52</v>
      </c>
      <c r="B14" s="5">
        <v>-1</v>
      </c>
      <c r="C14" s="5">
        <v>-1</v>
      </c>
      <c r="D14" s="5">
        <v>147</v>
      </c>
      <c r="E14" s="5">
        <v>-1</v>
      </c>
      <c r="F14" s="5">
        <v>-1</v>
      </c>
      <c r="G14" s="5">
        <v>-1</v>
      </c>
      <c r="H14" s="5">
        <v>1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-1</v>
      </c>
      <c r="R14" s="5">
        <v>-1</v>
      </c>
      <c r="S14" s="5">
        <v>-1</v>
      </c>
      <c r="T14" s="5">
        <v>-1</v>
      </c>
      <c r="U14" s="5">
        <v>16</v>
      </c>
      <c r="V14" s="5">
        <v>-1</v>
      </c>
      <c r="W14" s="5">
        <v>-1</v>
      </c>
      <c r="X14" s="5">
        <v>46</v>
      </c>
      <c r="Y14" s="5">
        <v>-1</v>
      </c>
      <c r="Z14" s="5">
        <v>-1</v>
      </c>
      <c r="AA14" s="5">
        <v>-1</v>
      </c>
      <c r="AB14" s="5">
        <v>-1</v>
      </c>
      <c r="AC14" s="5">
        <v>-1</v>
      </c>
      <c r="AD14" s="5">
        <v>-1</v>
      </c>
      <c r="AE14" s="5">
        <v>-1</v>
      </c>
      <c r="AF14" s="5">
        <v>-1</v>
      </c>
      <c r="AG14" s="5">
        <v>-1</v>
      </c>
      <c r="AH14" s="5">
        <v>-1</v>
      </c>
      <c r="AI14" s="5">
        <v>-1</v>
      </c>
      <c r="AJ14" s="5">
        <v>0</v>
      </c>
      <c r="AK14" s="5">
        <v>-1</v>
      </c>
      <c r="AL14" s="5">
        <v>-1</v>
      </c>
      <c r="AM14" s="5">
        <v>-1</v>
      </c>
      <c r="AN14" s="5">
        <v>-1</v>
      </c>
      <c r="AO14" s="5">
        <v>-1</v>
      </c>
      <c r="AP14" s="5">
        <v>-1</v>
      </c>
      <c r="AQ14" s="5">
        <v>-1</v>
      </c>
      <c r="AR14" s="5">
        <v>-1</v>
      </c>
      <c r="AS14" s="5">
        <v>-1</v>
      </c>
      <c r="AT14" s="5">
        <v>-1</v>
      </c>
      <c r="AU14" s="5">
        <v>-1</v>
      </c>
      <c r="AV14" s="5">
        <v>-1</v>
      </c>
      <c r="AW14" s="5">
        <v>-1</v>
      </c>
      <c r="AX14" s="5">
        <v>-1</v>
      </c>
      <c r="AY14" s="5">
        <v>-1</v>
      </c>
      <c r="AZ14" s="5">
        <v>-1</v>
      </c>
      <c r="BA14" s="5">
        <v>-1</v>
      </c>
      <c r="BB14" s="5">
        <v>-1</v>
      </c>
      <c r="BC14" s="5">
        <v>-1</v>
      </c>
      <c r="BD14" s="5">
        <v>-1</v>
      </c>
      <c r="BE14" s="5">
        <v>-1</v>
      </c>
      <c r="BF14" s="5">
        <v>-1</v>
      </c>
      <c r="BG14" s="5">
        <v>-1</v>
      </c>
      <c r="BH14" s="5">
        <v>-1</v>
      </c>
      <c r="BI14" s="5">
        <v>-1</v>
      </c>
      <c r="BJ14" s="5">
        <v>-1</v>
      </c>
      <c r="BK14" s="5">
        <v>-1</v>
      </c>
      <c r="BL14" s="5">
        <v>-1</v>
      </c>
      <c r="BM14" s="5">
        <v>-1</v>
      </c>
      <c r="BN14" s="5">
        <v>-1</v>
      </c>
      <c r="BO14" s="5">
        <v>-1</v>
      </c>
      <c r="BP14" s="5">
        <v>-1</v>
      </c>
    </row>
    <row r="15" spans="1:68">
      <c r="A15" s="5">
        <v>1</v>
      </c>
      <c r="B15" s="5">
        <v>-1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202</v>
      </c>
      <c r="N15" s="5">
        <v>-1</v>
      </c>
      <c r="O15" s="5">
        <v>-1</v>
      </c>
      <c r="P15" s="5">
        <v>118</v>
      </c>
      <c r="Q15" s="5">
        <v>130</v>
      </c>
      <c r="R15" s="5">
        <v>1</v>
      </c>
      <c r="S15" s="5">
        <v>-1</v>
      </c>
      <c r="T15" s="5">
        <v>-1</v>
      </c>
      <c r="U15" s="5">
        <v>-1</v>
      </c>
      <c r="V15" s="5">
        <v>2</v>
      </c>
      <c r="W15" s="5">
        <v>-1</v>
      </c>
      <c r="X15" s="5">
        <v>-1</v>
      </c>
      <c r="Y15" s="5">
        <v>-1</v>
      </c>
      <c r="Z15" s="5">
        <v>-1</v>
      </c>
      <c r="AA15" s="5">
        <v>-1</v>
      </c>
      <c r="AB15" s="5">
        <v>-1</v>
      </c>
      <c r="AC15" s="5">
        <v>-1</v>
      </c>
      <c r="AD15" s="5">
        <v>-1</v>
      </c>
      <c r="AE15" s="5">
        <v>-1</v>
      </c>
      <c r="AF15" s="5">
        <v>-1</v>
      </c>
      <c r="AG15" s="5">
        <v>-1</v>
      </c>
      <c r="AH15" s="5">
        <v>-1</v>
      </c>
      <c r="AI15" s="5">
        <v>-1</v>
      </c>
      <c r="AJ15" s="5">
        <v>-1</v>
      </c>
      <c r="AK15" s="5">
        <v>0</v>
      </c>
      <c r="AL15" s="5">
        <v>-1</v>
      </c>
      <c r="AM15" s="5">
        <v>-1</v>
      </c>
      <c r="AN15" s="5">
        <v>-1</v>
      </c>
      <c r="AO15" s="5">
        <v>-1</v>
      </c>
      <c r="AP15" s="5">
        <v>-1</v>
      </c>
      <c r="AQ15" s="5">
        <v>-1</v>
      </c>
      <c r="AR15" s="5">
        <v>-1</v>
      </c>
      <c r="AS15" s="5">
        <v>-1</v>
      </c>
      <c r="AT15" s="5">
        <v>-1</v>
      </c>
      <c r="AU15" s="5">
        <v>-1</v>
      </c>
      <c r="AV15" s="5">
        <v>-1</v>
      </c>
      <c r="AW15" s="5">
        <v>-1</v>
      </c>
      <c r="AX15" s="5">
        <v>-1</v>
      </c>
      <c r="AY15" s="5">
        <v>-1</v>
      </c>
      <c r="AZ15" s="5">
        <v>-1</v>
      </c>
      <c r="BA15" s="5">
        <v>-1</v>
      </c>
      <c r="BB15" s="5">
        <v>-1</v>
      </c>
      <c r="BC15" s="5">
        <v>-1</v>
      </c>
      <c r="BD15" s="5">
        <v>-1</v>
      </c>
      <c r="BE15" s="5">
        <v>-1</v>
      </c>
      <c r="BF15" s="5">
        <v>-1</v>
      </c>
      <c r="BG15" s="5">
        <v>-1</v>
      </c>
      <c r="BH15" s="5">
        <v>-1</v>
      </c>
      <c r="BI15" s="5">
        <v>-1</v>
      </c>
      <c r="BJ15" s="5">
        <v>-1</v>
      </c>
      <c r="BK15" s="5">
        <v>-1</v>
      </c>
      <c r="BL15" s="5">
        <v>-1</v>
      </c>
      <c r="BM15" s="5">
        <v>-1</v>
      </c>
      <c r="BN15" s="5">
        <v>-1</v>
      </c>
      <c r="BO15" s="5">
        <v>-1</v>
      </c>
      <c r="BP15" s="5">
        <v>-1</v>
      </c>
    </row>
    <row r="16" spans="1:68">
      <c r="A16" s="5">
        <v>173</v>
      </c>
      <c r="B16" s="5">
        <v>6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81</v>
      </c>
      <c r="L16" s="5">
        <v>-1</v>
      </c>
      <c r="M16" s="5">
        <v>-1</v>
      </c>
      <c r="N16" s="5">
        <v>182</v>
      </c>
      <c r="O16" s="5">
        <v>-1</v>
      </c>
      <c r="P16" s="5">
        <v>-1</v>
      </c>
      <c r="Q16" s="5">
        <v>-1</v>
      </c>
      <c r="R16" s="5">
        <v>-1</v>
      </c>
      <c r="S16" s="5">
        <v>53</v>
      </c>
      <c r="T16" s="5">
        <v>-1</v>
      </c>
      <c r="U16" s="5">
        <v>-1</v>
      </c>
      <c r="V16" s="5">
        <v>-1</v>
      </c>
      <c r="W16" s="5">
        <v>-1</v>
      </c>
      <c r="X16" s="5">
        <v>-1</v>
      </c>
      <c r="Y16" s="5">
        <v>-1</v>
      </c>
      <c r="Z16" s="5">
        <v>46</v>
      </c>
      <c r="AA16" s="5">
        <v>-1</v>
      </c>
      <c r="AB16" s="5">
        <v>-1</v>
      </c>
      <c r="AC16" s="5">
        <v>-1</v>
      </c>
      <c r="AD16" s="5">
        <v>-1</v>
      </c>
      <c r="AE16" s="5">
        <v>-1</v>
      </c>
      <c r="AF16" s="5">
        <v>-1</v>
      </c>
      <c r="AG16" s="5">
        <v>-1</v>
      </c>
      <c r="AH16" s="5">
        <v>-1</v>
      </c>
      <c r="AI16" s="5">
        <v>-1</v>
      </c>
      <c r="AJ16" s="5">
        <v>-1</v>
      </c>
      <c r="AK16" s="5">
        <v>-1</v>
      </c>
      <c r="AL16" s="5">
        <v>0</v>
      </c>
      <c r="AM16" s="5">
        <v>-1</v>
      </c>
      <c r="AN16" s="5">
        <v>-1</v>
      </c>
      <c r="AO16" s="5">
        <v>-1</v>
      </c>
      <c r="AP16" s="5">
        <v>-1</v>
      </c>
      <c r="AQ16" s="5">
        <v>-1</v>
      </c>
      <c r="AR16" s="5">
        <v>-1</v>
      </c>
      <c r="AS16" s="5">
        <v>-1</v>
      </c>
      <c r="AT16" s="5">
        <v>-1</v>
      </c>
      <c r="AU16" s="5">
        <v>-1</v>
      </c>
      <c r="AV16" s="5">
        <v>-1</v>
      </c>
      <c r="AW16" s="5">
        <v>-1</v>
      </c>
      <c r="AX16" s="5">
        <v>-1</v>
      </c>
      <c r="AY16" s="5">
        <v>-1</v>
      </c>
      <c r="AZ16" s="5">
        <v>-1</v>
      </c>
      <c r="BA16" s="5">
        <v>-1</v>
      </c>
      <c r="BB16" s="5">
        <v>-1</v>
      </c>
      <c r="BC16" s="5">
        <v>-1</v>
      </c>
      <c r="BD16" s="5">
        <v>-1</v>
      </c>
      <c r="BE16" s="5">
        <v>-1</v>
      </c>
      <c r="BF16" s="5">
        <v>-1</v>
      </c>
      <c r="BG16" s="5">
        <v>-1</v>
      </c>
      <c r="BH16" s="5">
        <v>-1</v>
      </c>
      <c r="BI16" s="5">
        <v>-1</v>
      </c>
      <c r="BJ16" s="5">
        <v>-1</v>
      </c>
      <c r="BK16" s="5">
        <v>-1</v>
      </c>
      <c r="BL16" s="5">
        <v>-1</v>
      </c>
      <c r="BM16" s="5">
        <v>-1</v>
      </c>
      <c r="BN16" s="5">
        <v>-1</v>
      </c>
      <c r="BO16" s="5">
        <v>-1</v>
      </c>
      <c r="BP16" s="5">
        <v>-1</v>
      </c>
    </row>
    <row r="17" spans="1:68">
      <c r="A17" s="5">
        <v>-1</v>
      </c>
      <c r="B17" s="5">
        <v>88</v>
      </c>
      <c r="C17" s="5">
        <v>-1</v>
      </c>
      <c r="D17" s="5">
        <v>198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160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5">
        <v>-1</v>
      </c>
      <c r="U17" s="5">
        <v>122</v>
      </c>
      <c r="V17" s="5">
        <v>-1</v>
      </c>
      <c r="W17" s="5">
        <v>182</v>
      </c>
      <c r="X17" s="5">
        <v>-1</v>
      </c>
      <c r="Y17" s="5">
        <v>-1</v>
      </c>
      <c r="Z17" s="5">
        <v>-1</v>
      </c>
      <c r="AA17" s="5">
        <v>-1</v>
      </c>
      <c r="AB17" s="5">
        <v>-1</v>
      </c>
      <c r="AC17" s="5">
        <v>-1</v>
      </c>
      <c r="AD17" s="5">
        <v>-1</v>
      </c>
      <c r="AE17" s="5">
        <v>-1</v>
      </c>
      <c r="AF17" s="5">
        <v>-1</v>
      </c>
      <c r="AG17" s="5">
        <v>-1</v>
      </c>
      <c r="AH17" s="5">
        <v>-1</v>
      </c>
      <c r="AI17" s="5">
        <v>-1</v>
      </c>
      <c r="AJ17" s="5">
        <v>-1</v>
      </c>
      <c r="AK17" s="5">
        <v>-1</v>
      </c>
      <c r="AL17" s="5">
        <v>-1</v>
      </c>
      <c r="AM17" s="5">
        <v>0</v>
      </c>
      <c r="AN17" s="5">
        <v>-1</v>
      </c>
      <c r="AO17" s="5">
        <v>-1</v>
      </c>
      <c r="AP17" s="5">
        <v>-1</v>
      </c>
      <c r="AQ17" s="5">
        <v>-1</v>
      </c>
      <c r="AR17" s="5">
        <v>-1</v>
      </c>
      <c r="AS17" s="5">
        <v>-1</v>
      </c>
      <c r="AT17" s="5">
        <v>-1</v>
      </c>
      <c r="AU17" s="5">
        <v>-1</v>
      </c>
      <c r="AV17" s="5">
        <v>-1</v>
      </c>
      <c r="AW17" s="5">
        <v>-1</v>
      </c>
      <c r="AX17" s="5">
        <v>-1</v>
      </c>
      <c r="AY17" s="5">
        <v>-1</v>
      </c>
      <c r="AZ17" s="5">
        <v>-1</v>
      </c>
      <c r="BA17" s="5">
        <v>-1</v>
      </c>
      <c r="BB17" s="5">
        <v>-1</v>
      </c>
      <c r="BC17" s="5">
        <v>-1</v>
      </c>
      <c r="BD17" s="5">
        <v>-1</v>
      </c>
      <c r="BE17" s="5">
        <v>-1</v>
      </c>
      <c r="BF17" s="5">
        <v>-1</v>
      </c>
      <c r="BG17" s="5">
        <v>-1</v>
      </c>
      <c r="BH17" s="5">
        <v>-1</v>
      </c>
      <c r="BI17" s="5">
        <v>-1</v>
      </c>
      <c r="BJ17" s="5">
        <v>-1</v>
      </c>
      <c r="BK17" s="5">
        <v>-1</v>
      </c>
      <c r="BL17" s="5">
        <v>-1</v>
      </c>
      <c r="BM17" s="5">
        <v>-1</v>
      </c>
      <c r="BN17" s="5">
        <v>-1</v>
      </c>
      <c r="BO17" s="5">
        <v>-1</v>
      </c>
      <c r="BP17" s="5">
        <v>-1</v>
      </c>
    </row>
    <row r="18" spans="1:68">
      <c r="A18" s="5">
        <v>91</v>
      </c>
      <c r="B18" s="5">
        <v>-1</v>
      </c>
      <c r="C18" s="5">
        <v>-1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184</v>
      </c>
      <c r="P18" s="5">
        <v>-1</v>
      </c>
      <c r="Q18" s="5">
        <v>30</v>
      </c>
      <c r="R18" s="5">
        <v>3</v>
      </c>
      <c r="S18" s="5">
        <v>-1</v>
      </c>
      <c r="T18" s="5">
        <v>-1</v>
      </c>
      <c r="U18" s="5">
        <v>-1</v>
      </c>
      <c r="V18" s="5">
        <v>155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-1</v>
      </c>
      <c r="AC18" s="5">
        <v>-1</v>
      </c>
      <c r="AD18" s="5">
        <v>-1</v>
      </c>
      <c r="AE18" s="5">
        <v>-1</v>
      </c>
      <c r="AF18" s="5">
        <v>-1</v>
      </c>
      <c r="AG18" s="5">
        <v>-1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-1</v>
      </c>
      <c r="AN18" s="5">
        <v>0</v>
      </c>
      <c r="AO18" s="5">
        <v>-1</v>
      </c>
      <c r="AP18" s="5">
        <v>-1</v>
      </c>
      <c r="AQ18" s="5">
        <v>-1</v>
      </c>
      <c r="AR18" s="5">
        <v>-1</v>
      </c>
      <c r="AS18" s="5">
        <v>-1</v>
      </c>
      <c r="AT18" s="5">
        <v>-1</v>
      </c>
      <c r="AU18" s="5">
        <v>-1</v>
      </c>
      <c r="AV18" s="5">
        <v>-1</v>
      </c>
      <c r="AW18" s="5">
        <v>-1</v>
      </c>
      <c r="AX18" s="5">
        <v>-1</v>
      </c>
      <c r="AY18" s="5">
        <v>-1</v>
      </c>
      <c r="AZ18" s="5">
        <v>-1</v>
      </c>
      <c r="BA18" s="5">
        <v>-1</v>
      </c>
      <c r="BB18" s="5">
        <v>-1</v>
      </c>
      <c r="BC18" s="5">
        <v>-1</v>
      </c>
      <c r="BD18" s="5">
        <v>-1</v>
      </c>
      <c r="BE18" s="5">
        <v>-1</v>
      </c>
      <c r="BF18" s="5">
        <v>-1</v>
      </c>
      <c r="BG18" s="5">
        <v>-1</v>
      </c>
      <c r="BH18" s="5">
        <v>-1</v>
      </c>
      <c r="BI18" s="5">
        <v>-1</v>
      </c>
      <c r="BJ18" s="5">
        <v>-1</v>
      </c>
      <c r="BK18" s="5">
        <v>-1</v>
      </c>
      <c r="BL18" s="5">
        <v>-1</v>
      </c>
      <c r="BM18" s="5">
        <v>-1</v>
      </c>
      <c r="BN18" s="5">
        <v>-1</v>
      </c>
      <c r="BO18" s="5">
        <v>-1</v>
      </c>
      <c r="BP18" s="5">
        <v>-1</v>
      </c>
    </row>
    <row r="19" spans="1:68">
      <c r="A19" s="5">
        <v>-1</v>
      </c>
      <c r="B19" s="5">
        <v>1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41</v>
      </c>
      <c r="N19" s="5">
        <v>167</v>
      </c>
      <c r="O19" s="5">
        <v>-1</v>
      </c>
      <c r="P19" s="5">
        <v>-1</v>
      </c>
      <c r="Q19" s="5">
        <v>-1</v>
      </c>
      <c r="R19" s="5">
        <v>-1</v>
      </c>
      <c r="S19" s="5">
        <v>68</v>
      </c>
      <c r="T19" s="5">
        <v>148</v>
      </c>
      <c r="U19" s="5">
        <v>-1</v>
      </c>
      <c r="V19" s="5">
        <v>-1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-1</v>
      </c>
      <c r="AC19" s="5">
        <v>-1</v>
      </c>
      <c r="AD19" s="5">
        <v>-1</v>
      </c>
      <c r="AE19" s="5">
        <v>-1</v>
      </c>
      <c r="AF19" s="5">
        <v>-1</v>
      </c>
      <c r="AG19" s="5">
        <v>-1</v>
      </c>
      <c r="AH19" s="5">
        <v>-1</v>
      </c>
      <c r="AI19" s="5">
        <v>-1</v>
      </c>
      <c r="AJ19" s="5">
        <v>-1</v>
      </c>
      <c r="AK19" s="5">
        <v>-1</v>
      </c>
      <c r="AL19" s="5">
        <v>-1</v>
      </c>
      <c r="AM19" s="5">
        <v>-1</v>
      </c>
      <c r="AN19" s="5">
        <v>-1</v>
      </c>
      <c r="AO19" s="5">
        <v>0</v>
      </c>
      <c r="AP19" s="5">
        <v>-1</v>
      </c>
      <c r="AQ19" s="5">
        <v>-1</v>
      </c>
      <c r="AR19" s="5">
        <v>-1</v>
      </c>
      <c r="AS19" s="5">
        <v>-1</v>
      </c>
      <c r="AT19" s="5">
        <v>-1</v>
      </c>
      <c r="AU19" s="5">
        <v>-1</v>
      </c>
      <c r="AV19" s="5">
        <v>-1</v>
      </c>
      <c r="AW19" s="5">
        <v>-1</v>
      </c>
      <c r="AX19" s="5">
        <v>-1</v>
      </c>
      <c r="AY19" s="5">
        <v>-1</v>
      </c>
      <c r="AZ19" s="5">
        <v>-1</v>
      </c>
      <c r="BA19" s="5">
        <v>-1</v>
      </c>
      <c r="BB19" s="5">
        <v>-1</v>
      </c>
      <c r="BC19" s="5">
        <v>-1</v>
      </c>
      <c r="BD19" s="5">
        <v>-1</v>
      </c>
      <c r="BE19" s="5">
        <v>-1</v>
      </c>
      <c r="BF19" s="5">
        <v>-1</v>
      </c>
      <c r="BG19" s="5">
        <v>-1</v>
      </c>
      <c r="BH19" s="5">
        <v>-1</v>
      </c>
      <c r="BI19" s="5">
        <v>-1</v>
      </c>
      <c r="BJ19" s="5">
        <v>-1</v>
      </c>
      <c r="BK19" s="5">
        <v>-1</v>
      </c>
      <c r="BL19" s="5">
        <v>-1</v>
      </c>
      <c r="BM19" s="5">
        <v>-1</v>
      </c>
      <c r="BN19" s="5">
        <v>-1</v>
      </c>
      <c r="BO19" s="5">
        <v>-1</v>
      </c>
      <c r="BP19" s="5">
        <v>-1</v>
      </c>
    </row>
    <row r="20" spans="1:68">
      <c r="A20" s="5">
        <v>12</v>
      </c>
      <c r="B20" s="5">
        <v>6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166</v>
      </c>
      <c r="I20" s="5">
        <v>184</v>
      </c>
      <c r="J20" s="5">
        <v>-1</v>
      </c>
      <c r="K20" s="5">
        <v>191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5">
        <v>-1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-1</v>
      </c>
      <c r="AD20" s="5">
        <v>-1</v>
      </c>
      <c r="AE20" s="5">
        <v>-1</v>
      </c>
      <c r="AF20" s="5">
        <v>-1</v>
      </c>
      <c r="AG20" s="5">
        <v>-1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5">
        <v>-1</v>
      </c>
      <c r="AP20" s="5">
        <v>0</v>
      </c>
      <c r="AQ20" s="5">
        <v>-1</v>
      </c>
      <c r="AR20" s="5">
        <v>-1</v>
      </c>
      <c r="AS20" s="5">
        <v>-1</v>
      </c>
      <c r="AT20" s="5">
        <v>-1</v>
      </c>
      <c r="AU20" s="5">
        <v>-1</v>
      </c>
      <c r="AV20" s="5">
        <v>-1</v>
      </c>
      <c r="AW20" s="5">
        <v>-1</v>
      </c>
      <c r="AX20" s="5">
        <v>-1</v>
      </c>
      <c r="AY20" s="5">
        <v>-1</v>
      </c>
      <c r="AZ20" s="5">
        <v>-1</v>
      </c>
      <c r="BA20" s="5">
        <v>-1</v>
      </c>
      <c r="BB20" s="5">
        <v>-1</v>
      </c>
      <c r="BC20" s="5">
        <v>-1</v>
      </c>
      <c r="BD20" s="5">
        <v>-1</v>
      </c>
      <c r="BE20" s="5">
        <v>-1</v>
      </c>
      <c r="BF20" s="5">
        <v>-1</v>
      </c>
      <c r="BG20" s="5">
        <v>-1</v>
      </c>
      <c r="BH20" s="5">
        <v>-1</v>
      </c>
      <c r="BI20" s="5">
        <v>-1</v>
      </c>
      <c r="BJ20" s="5">
        <v>-1</v>
      </c>
      <c r="BK20" s="5">
        <v>-1</v>
      </c>
      <c r="BL20" s="5">
        <v>-1</v>
      </c>
      <c r="BM20" s="5">
        <v>-1</v>
      </c>
      <c r="BN20" s="5">
        <v>-1</v>
      </c>
      <c r="BO20" s="5">
        <v>-1</v>
      </c>
      <c r="BP20" s="5">
        <v>-1</v>
      </c>
    </row>
    <row r="21" spans="1:68">
      <c r="A21" s="5">
        <v>6</v>
      </c>
      <c r="B21" s="5">
        <v>-1</v>
      </c>
      <c r="C21" s="5">
        <v>-1</v>
      </c>
      <c r="D21" s="5">
        <v>12</v>
      </c>
      <c r="E21" s="5">
        <v>-1</v>
      </c>
      <c r="F21" s="5">
        <v>-1</v>
      </c>
      <c r="G21" s="5">
        <v>-1</v>
      </c>
      <c r="H21" s="5">
        <v>-1</v>
      </c>
      <c r="I21" s="5">
        <v>-1</v>
      </c>
      <c r="J21" s="5">
        <v>15</v>
      </c>
      <c r="K21" s="5">
        <v>-1</v>
      </c>
      <c r="L21" s="5">
        <v>5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5">
        <v>-1</v>
      </c>
      <c r="U21" s="5">
        <v>-1</v>
      </c>
      <c r="V21" s="5">
        <v>-1</v>
      </c>
      <c r="W21" s="5">
        <v>30</v>
      </c>
      <c r="X21" s="5">
        <v>-1</v>
      </c>
      <c r="Y21" s="5">
        <v>-1</v>
      </c>
      <c r="Z21" s="5">
        <v>-1</v>
      </c>
      <c r="AA21" s="5">
        <v>-1</v>
      </c>
      <c r="AB21" s="5">
        <v>-1</v>
      </c>
      <c r="AC21" s="5">
        <v>-1</v>
      </c>
      <c r="AD21" s="5">
        <v>-1</v>
      </c>
      <c r="AE21" s="5">
        <v>-1</v>
      </c>
      <c r="AF21" s="5">
        <v>-1</v>
      </c>
      <c r="AG21" s="5">
        <v>-1</v>
      </c>
      <c r="AH21" s="5">
        <v>-1</v>
      </c>
      <c r="AI21" s="5">
        <v>-1</v>
      </c>
      <c r="AJ21" s="5">
        <v>-1</v>
      </c>
      <c r="AK21" s="5">
        <v>-1</v>
      </c>
      <c r="AL21" s="5">
        <v>-1</v>
      </c>
      <c r="AM21" s="5">
        <v>-1</v>
      </c>
      <c r="AN21" s="5">
        <v>-1</v>
      </c>
      <c r="AO21" s="5">
        <v>-1</v>
      </c>
      <c r="AP21" s="5">
        <v>-1</v>
      </c>
      <c r="AQ21" s="5">
        <v>0</v>
      </c>
      <c r="AR21" s="5">
        <v>-1</v>
      </c>
      <c r="AS21" s="5">
        <v>-1</v>
      </c>
      <c r="AT21" s="5">
        <v>-1</v>
      </c>
      <c r="AU21" s="5">
        <v>-1</v>
      </c>
      <c r="AV21" s="5">
        <v>-1</v>
      </c>
      <c r="AW21" s="5">
        <v>-1</v>
      </c>
      <c r="AX21" s="5">
        <v>-1</v>
      </c>
      <c r="AY21" s="5">
        <v>-1</v>
      </c>
      <c r="AZ21" s="5">
        <v>-1</v>
      </c>
      <c r="BA21" s="5">
        <v>-1</v>
      </c>
      <c r="BB21" s="5">
        <v>-1</v>
      </c>
      <c r="BC21" s="5">
        <v>-1</v>
      </c>
      <c r="BD21" s="5">
        <v>-1</v>
      </c>
      <c r="BE21" s="5">
        <v>-1</v>
      </c>
      <c r="BF21" s="5">
        <v>-1</v>
      </c>
      <c r="BG21" s="5">
        <v>-1</v>
      </c>
      <c r="BH21" s="5">
        <v>-1</v>
      </c>
      <c r="BI21" s="5">
        <v>-1</v>
      </c>
      <c r="BJ21" s="5">
        <v>-1</v>
      </c>
      <c r="BK21" s="5">
        <v>-1</v>
      </c>
      <c r="BL21" s="5">
        <v>-1</v>
      </c>
      <c r="BM21" s="5">
        <v>-1</v>
      </c>
      <c r="BN21" s="5">
        <v>-1</v>
      </c>
      <c r="BO21" s="5">
        <v>-1</v>
      </c>
      <c r="BP21" s="5">
        <v>-1</v>
      </c>
    </row>
    <row r="22" spans="1:68">
      <c r="A22" s="5">
        <v>-1</v>
      </c>
      <c r="B22" s="5">
        <v>6</v>
      </c>
      <c r="C22" s="5">
        <v>-1</v>
      </c>
      <c r="D22" s="5">
        <v>-1</v>
      </c>
      <c r="E22" s="5">
        <v>-1</v>
      </c>
      <c r="F22" s="5">
        <v>86</v>
      </c>
      <c r="G22" s="5">
        <v>-1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5">
        <v>96</v>
      </c>
      <c r="R22" s="5">
        <v>-1</v>
      </c>
      <c r="S22" s="5">
        <v>-1</v>
      </c>
      <c r="T22" s="5">
        <v>-1</v>
      </c>
      <c r="U22" s="5">
        <v>42</v>
      </c>
      <c r="V22" s="5">
        <v>199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5">
        <v>-1</v>
      </c>
      <c r="AE22" s="5">
        <v>-1</v>
      </c>
      <c r="AF22" s="5">
        <v>-1</v>
      </c>
      <c r="AG22" s="5">
        <v>-1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5">
        <v>-1</v>
      </c>
      <c r="AP22" s="5">
        <v>-1</v>
      </c>
      <c r="AQ22" s="5">
        <v>-1</v>
      </c>
      <c r="AR22" s="5">
        <v>0</v>
      </c>
      <c r="AS22" s="5">
        <v>-1</v>
      </c>
      <c r="AT22" s="5">
        <v>-1</v>
      </c>
      <c r="AU22" s="5">
        <v>-1</v>
      </c>
      <c r="AV22" s="5">
        <v>-1</v>
      </c>
      <c r="AW22" s="5">
        <v>-1</v>
      </c>
      <c r="AX22" s="5">
        <v>-1</v>
      </c>
      <c r="AY22" s="5">
        <v>-1</v>
      </c>
      <c r="AZ22" s="5">
        <v>-1</v>
      </c>
      <c r="BA22" s="5">
        <v>-1</v>
      </c>
      <c r="BB22" s="5">
        <v>-1</v>
      </c>
      <c r="BC22" s="5">
        <v>-1</v>
      </c>
      <c r="BD22" s="5">
        <v>-1</v>
      </c>
      <c r="BE22" s="5">
        <v>-1</v>
      </c>
      <c r="BF22" s="5">
        <v>-1</v>
      </c>
      <c r="BG22" s="5">
        <v>-1</v>
      </c>
      <c r="BH22" s="5">
        <v>-1</v>
      </c>
      <c r="BI22" s="5">
        <v>-1</v>
      </c>
      <c r="BJ22" s="5">
        <v>-1</v>
      </c>
      <c r="BK22" s="5">
        <v>-1</v>
      </c>
      <c r="BL22" s="5">
        <v>-1</v>
      </c>
      <c r="BM22" s="5">
        <v>-1</v>
      </c>
      <c r="BN22" s="5">
        <v>-1</v>
      </c>
      <c r="BO22" s="5">
        <v>-1</v>
      </c>
      <c r="BP22" s="5">
        <v>-1</v>
      </c>
    </row>
    <row r="23" spans="1:68">
      <c r="A23" s="5">
        <v>44</v>
      </c>
      <c r="B23" s="5">
        <v>-1</v>
      </c>
      <c r="C23" s="5">
        <v>-1</v>
      </c>
      <c r="D23" s="5">
        <v>-1</v>
      </c>
      <c r="E23" s="5">
        <v>-1</v>
      </c>
      <c r="F23" s="5">
        <v>-1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58</v>
      </c>
      <c r="N23" s="5">
        <v>130</v>
      </c>
      <c r="O23" s="5">
        <v>-1</v>
      </c>
      <c r="P23" s="5">
        <v>-1</v>
      </c>
      <c r="Q23" s="5">
        <v>-1</v>
      </c>
      <c r="R23" s="5">
        <v>131</v>
      </c>
      <c r="S23" s="5">
        <v>-1</v>
      </c>
      <c r="T23" s="5">
        <v>-1</v>
      </c>
      <c r="U23" s="5">
        <v>-1</v>
      </c>
      <c r="V23" s="5">
        <v>-1</v>
      </c>
      <c r="W23" s="5">
        <v>-1</v>
      </c>
      <c r="X23" s="5">
        <v>-1</v>
      </c>
      <c r="Y23" s="5">
        <v>-1</v>
      </c>
      <c r="Z23" s="5">
        <v>-1</v>
      </c>
      <c r="AA23" s="5">
        <v>-1</v>
      </c>
      <c r="AB23" s="5">
        <v>-1</v>
      </c>
      <c r="AC23" s="5">
        <v>-1</v>
      </c>
      <c r="AD23" s="5">
        <v>-1</v>
      </c>
      <c r="AE23" s="5">
        <v>-1</v>
      </c>
      <c r="AF23" s="5">
        <v>-1</v>
      </c>
      <c r="AG23" s="5">
        <v>-1</v>
      </c>
      <c r="AH23" s="5">
        <v>-1</v>
      </c>
      <c r="AI23" s="5">
        <v>-1</v>
      </c>
      <c r="AJ23" s="5">
        <v>-1</v>
      </c>
      <c r="AK23" s="5">
        <v>-1</v>
      </c>
      <c r="AL23" s="5">
        <v>-1</v>
      </c>
      <c r="AM23" s="5">
        <v>-1</v>
      </c>
      <c r="AN23" s="5">
        <v>-1</v>
      </c>
      <c r="AO23" s="5">
        <v>-1</v>
      </c>
      <c r="AP23" s="5">
        <v>-1</v>
      </c>
      <c r="AQ23" s="5">
        <v>-1</v>
      </c>
      <c r="AR23" s="5">
        <v>-1</v>
      </c>
      <c r="AS23" s="5">
        <v>0</v>
      </c>
      <c r="AT23" s="5">
        <v>-1</v>
      </c>
      <c r="AU23" s="5">
        <v>-1</v>
      </c>
      <c r="AV23" s="5">
        <v>-1</v>
      </c>
      <c r="AW23" s="5">
        <v>-1</v>
      </c>
      <c r="AX23" s="5">
        <v>-1</v>
      </c>
      <c r="AY23" s="5">
        <v>-1</v>
      </c>
      <c r="AZ23" s="5">
        <v>-1</v>
      </c>
      <c r="BA23" s="5">
        <v>-1</v>
      </c>
      <c r="BB23" s="5">
        <v>-1</v>
      </c>
      <c r="BC23" s="5">
        <v>-1</v>
      </c>
      <c r="BD23" s="5">
        <v>-1</v>
      </c>
      <c r="BE23" s="5">
        <v>-1</v>
      </c>
      <c r="BF23" s="5">
        <v>-1</v>
      </c>
      <c r="BG23" s="5">
        <v>-1</v>
      </c>
      <c r="BH23" s="5">
        <v>-1</v>
      </c>
      <c r="BI23" s="5">
        <v>-1</v>
      </c>
      <c r="BJ23" s="5">
        <v>-1</v>
      </c>
      <c r="BK23" s="5">
        <v>-1</v>
      </c>
      <c r="BL23" s="5">
        <v>-1</v>
      </c>
      <c r="BM23" s="5">
        <v>-1</v>
      </c>
      <c r="BN23" s="5">
        <v>-1</v>
      </c>
      <c r="BO23" s="5">
        <v>-1</v>
      </c>
      <c r="BP23" s="5">
        <v>-1</v>
      </c>
    </row>
    <row r="24" spans="1:68">
      <c r="A24" s="5">
        <v>-1</v>
      </c>
      <c r="B24" s="5">
        <v>45</v>
      </c>
      <c r="C24" s="5">
        <v>18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132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100</v>
      </c>
      <c r="T24" s="5">
        <v>-1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5">
        <v>-1</v>
      </c>
      <c r="AE24" s="5">
        <v>-1</v>
      </c>
      <c r="AF24" s="5">
        <v>-1</v>
      </c>
      <c r="AG24" s="5">
        <v>-1</v>
      </c>
      <c r="AH24" s="5">
        <v>-1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5">
        <v>-1</v>
      </c>
      <c r="AP24" s="5">
        <v>-1</v>
      </c>
      <c r="AQ24" s="5">
        <v>-1</v>
      </c>
      <c r="AR24" s="5">
        <v>-1</v>
      </c>
      <c r="AS24" s="5">
        <v>-1</v>
      </c>
      <c r="AT24" s="5">
        <v>0</v>
      </c>
      <c r="AU24" s="5">
        <v>-1</v>
      </c>
      <c r="AV24" s="5">
        <v>-1</v>
      </c>
      <c r="AW24" s="5">
        <v>-1</v>
      </c>
      <c r="AX24" s="5">
        <v>-1</v>
      </c>
      <c r="AY24" s="5">
        <v>-1</v>
      </c>
      <c r="AZ24" s="5">
        <v>-1</v>
      </c>
      <c r="BA24" s="5">
        <v>-1</v>
      </c>
      <c r="BB24" s="5">
        <v>-1</v>
      </c>
      <c r="BC24" s="5">
        <v>-1</v>
      </c>
      <c r="BD24" s="5">
        <v>-1</v>
      </c>
      <c r="BE24" s="5">
        <v>-1</v>
      </c>
      <c r="BF24" s="5">
        <v>-1</v>
      </c>
      <c r="BG24" s="5">
        <v>-1</v>
      </c>
      <c r="BH24" s="5">
        <v>-1</v>
      </c>
      <c r="BI24" s="5">
        <v>-1</v>
      </c>
      <c r="BJ24" s="5">
        <v>-1</v>
      </c>
      <c r="BK24" s="5">
        <v>-1</v>
      </c>
      <c r="BL24" s="5">
        <v>-1</v>
      </c>
      <c r="BM24" s="5">
        <v>-1</v>
      </c>
      <c r="BN24" s="5">
        <v>-1</v>
      </c>
      <c r="BO24" s="5">
        <v>-1</v>
      </c>
      <c r="BP24" s="5">
        <v>-1</v>
      </c>
    </row>
    <row r="25" spans="1:68">
      <c r="A25" s="5">
        <v>9</v>
      </c>
      <c r="B25" s="5">
        <v>-1</v>
      </c>
      <c r="C25" s="5">
        <v>-1</v>
      </c>
      <c r="D25" s="5">
        <v>125</v>
      </c>
      <c r="E25" s="5">
        <v>191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28</v>
      </c>
      <c r="M25" s="5">
        <v>-1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5">
        <v>-1</v>
      </c>
      <c r="U25" s="5">
        <v>-1</v>
      </c>
      <c r="V25" s="5">
        <v>-1</v>
      </c>
      <c r="W25" s="5">
        <v>6</v>
      </c>
      <c r="X25" s="5">
        <v>-1</v>
      </c>
      <c r="Y25" s="5">
        <v>-1</v>
      </c>
      <c r="Z25" s="5">
        <v>-1</v>
      </c>
      <c r="AA25" s="5">
        <v>-1</v>
      </c>
      <c r="AB25" s="5">
        <v>-1</v>
      </c>
      <c r="AC25" s="5">
        <v>-1</v>
      </c>
      <c r="AD25" s="5">
        <v>-1</v>
      </c>
      <c r="AE25" s="5">
        <v>-1</v>
      </c>
      <c r="AF25" s="5">
        <v>-1</v>
      </c>
      <c r="AG25" s="5">
        <v>-1</v>
      </c>
      <c r="AH25" s="5">
        <v>-1</v>
      </c>
      <c r="AI25" s="5">
        <v>-1</v>
      </c>
      <c r="AJ25" s="5">
        <v>-1</v>
      </c>
      <c r="AK25" s="5">
        <v>-1</v>
      </c>
      <c r="AL25" s="5">
        <v>-1</v>
      </c>
      <c r="AM25" s="5">
        <v>-1</v>
      </c>
      <c r="AN25" s="5">
        <v>-1</v>
      </c>
      <c r="AO25" s="5">
        <v>-1</v>
      </c>
      <c r="AP25" s="5">
        <v>-1</v>
      </c>
      <c r="AQ25" s="5">
        <v>-1</v>
      </c>
      <c r="AR25" s="5">
        <v>-1</v>
      </c>
      <c r="AS25" s="5">
        <v>-1</v>
      </c>
      <c r="AT25" s="5">
        <v>-1</v>
      </c>
      <c r="AU25" s="5">
        <v>0</v>
      </c>
      <c r="AV25" s="5">
        <v>-1</v>
      </c>
      <c r="AW25" s="5">
        <v>-1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-1</v>
      </c>
      <c r="BF25" s="5">
        <v>-1</v>
      </c>
      <c r="BG25" s="5">
        <v>-1</v>
      </c>
      <c r="BH25" s="5">
        <v>-1</v>
      </c>
      <c r="BI25" s="5">
        <v>-1</v>
      </c>
      <c r="BJ25" s="5">
        <v>-1</v>
      </c>
      <c r="BK25" s="5">
        <v>-1</v>
      </c>
      <c r="BL25" s="5">
        <v>-1</v>
      </c>
      <c r="BM25" s="5">
        <v>-1</v>
      </c>
      <c r="BN25" s="5">
        <v>-1</v>
      </c>
      <c r="BO25" s="5">
        <v>-1</v>
      </c>
      <c r="BP25" s="5">
        <v>-1</v>
      </c>
    </row>
    <row r="26" spans="1:68">
      <c r="A26" s="5">
        <v>-1</v>
      </c>
      <c r="B26" s="5">
        <v>4</v>
      </c>
      <c r="C26" s="5">
        <v>-1</v>
      </c>
      <c r="D26" s="5">
        <v>-1</v>
      </c>
      <c r="E26" s="5">
        <v>-1</v>
      </c>
      <c r="F26" s="5">
        <v>-1</v>
      </c>
      <c r="G26" s="5">
        <v>74</v>
      </c>
      <c r="H26" s="5">
        <v>16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28</v>
      </c>
      <c r="P26" s="5">
        <v>-1</v>
      </c>
      <c r="Q26" s="5">
        <v>-1</v>
      </c>
      <c r="R26" s="5">
        <v>-1</v>
      </c>
      <c r="S26" s="5">
        <v>-1</v>
      </c>
      <c r="T26" s="5">
        <v>-1</v>
      </c>
      <c r="U26" s="5">
        <v>-1</v>
      </c>
      <c r="V26" s="5">
        <v>-1</v>
      </c>
      <c r="W26" s="5">
        <v>-1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5">
        <v>-1</v>
      </c>
      <c r="AE26" s="5">
        <v>-1</v>
      </c>
      <c r="AF26" s="5">
        <v>-1</v>
      </c>
      <c r="AG26" s="5">
        <v>-1</v>
      </c>
      <c r="AH26" s="5">
        <v>-1</v>
      </c>
      <c r="AI26" s="5">
        <v>-1</v>
      </c>
      <c r="AJ26" s="5">
        <v>-1</v>
      </c>
      <c r="AK26" s="5">
        <v>-1</v>
      </c>
      <c r="AL26" s="5">
        <v>-1</v>
      </c>
      <c r="AM26" s="5">
        <v>-1</v>
      </c>
      <c r="AN26" s="5">
        <v>-1</v>
      </c>
      <c r="AO26" s="5">
        <v>-1</v>
      </c>
      <c r="AP26" s="5">
        <v>-1</v>
      </c>
      <c r="AQ26" s="5">
        <v>-1</v>
      </c>
      <c r="AR26" s="5">
        <v>-1</v>
      </c>
      <c r="AS26" s="5">
        <v>-1</v>
      </c>
      <c r="AT26" s="5">
        <v>-1</v>
      </c>
      <c r="AU26" s="5">
        <v>-1</v>
      </c>
      <c r="AV26" s="5">
        <v>0</v>
      </c>
      <c r="AW26" s="5">
        <v>-1</v>
      </c>
      <c r="AX26" s="5">
        <v>-1</v>
      </c>
      <c r="AY26" s="5">
        <v>-1</v>
      </c>
      <c r="AZ26" s="5">
        <v>-1</v>
      </c>
      <c r="BA26" s="5">
        <v>-1</v>
      </c>
      <c r="BB26" s="5">
        <v>-1</v>
      </c>
      <c r="BC26" s="5">
        <v>-1</v>
      </c>
      <c r="BD26" s="5">
        <v>-1</v>
      </c>
      <c r="BE26" s="5">
        <v>-1</v>
      </c>
      <c r="BF26" s="5">
        <v>-1</v>
      </c>
      <c r="BG26" s="5">
        <v>-1</v>
      </c>
      <c r="BH26" s="5">
        <v>-1</v>
      </c>
      <c r="BI26" s="5">
        <v>-1</v>
      </c>
      <c r="BJ26" s="5">
        <v>-1</v>
      </c>
      <c r="BK26" s="5">
        <v>-1</v>
      </c>
      <c r="BL26" s="5">
        <v>-1</v>
      </c>
      <c r="BM26" s="5">
        <v>-1</v>
      </c>
      <c r="BN26" s="5">
        <v>-1</v>
      </c>
      <c r="BO26" s="5">
        <v>-1</v>
      </c>
      <c r="BP26" s="5">
        <v>-1</v>
      </c>
    </row>
    <row r="27" spans="1:68">
      <c r="A27" s="5">
        <v>21</v>
      </c>
      <c r="B27" s="5">
        <v>-1</v>
      </c>
      <c r="C27" s="5">
        <v>142</v>
      </c>
      <c r="D27" s="5">
        <v>-1</v>
      </c>
      <c r="E27" s="5">
        <v>192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  <c r="P27" s="5">
        <v>197</v>
      </c>
      <c r="Q27" s="5">
        <v>-1</v>
      </c>
      <c r="R27" s="5">
        <v>-1</v>
      </c>
      <c r="S27" s="5">
        <v>-1</v>
      </c>
      <c r="T27" s="5">
        <v>-1</v>
      </c>
      <c r="U27" s="5">
        <v>-1</v>
      </c>
      <c r="V27" s="5">
        <v>-1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-1</v>
      </c>
      <c r="AC27" s="5">
        <v>-1</v>
      </c>
      <c r="AD27" s="5">
        <v>-1</v>
      </c>
      <c r="AE27" s="5">
        <v>-1</v>
      </c>
      <c r="AF27" s="5">
        <v>-1</v>
      </c>
      <c r="AG27" s="5">
        <v>-1</v>
      </c>
      <c r="AH27" s="5">
        <v>-1</v>
      </c>
      <c r="AI27" s="5">
        <v>-1</v>
      </c>
      <c r="AJ27" s="5">
        <v>-1</v>
      </c>
      <c r="AK27" s="5">
        <v>-1</v>
      </c>
      <c r="AL27" s="5">
        <v>-1</v>
      </c>
      <c r="AM27" s="5">
        <v>-1</v>
      </c>
      <c r="AN27" s="5">
        <v>-1</v>
      </c>
      <c r="AO27" s="5">
        <v>-1</v>
      </c>
      <c r="AP27" s="5">
        <v>-1</v>
      </c>
      <c r="AQ27" s="5">
        <v>-1</v>
      </c>
      <c r="AR27" s="5">
        <v>-1</v>
      </c>
      <c r="AS27" s="5">
        <v>-1</v>
      </c>
      <c r="AT27" s="5">
        <v>-1</v>
      </c>
      <c r="AU27" s="5">
        <v>-1</v>
      </c>
      <c r="AV27" s="5">
        <v>-1</v>
      </c>
      <c r="AW27" s="5">
        <v>0</v>
      </c>
      <c r="AX27" s="5">
        <v>-1</v>
      </c>
      <c r="AY27" s="5">
        <v>-1</v>
      </c>
      <c r="AZ27" s="5">
        <v>-1</v>
      </c>
      <c r="BA27" s="5">
        <v>-1</v>
      </c>
      <c r="BB27" s="5">
        <v>-1</v>
      </c>
      <c r="BC27" s="5">
        <v>-1</v>
      </c>
      <c r="BD27" s="5">
        <v>-1</v>
      </c>
      <c r="BE27" s="5">
        <v>-1</v>
      </c>
      <c r="BF27" s="5">
        <v>-1</v>
      </c>
      <c r="BG27" s="5">
        <v>-1</v>
      </c>
      <c r="BH27" s="5">
        <v>-1</v>
      </c>
      <c r="BI27" s="5">
        <v>-1</v>
      </c>
      <c r="BJ27" s="5">
        <v>-1</v>
      </c>
      <c r="BK27" s="5">
        <v>-1</v>
      </c>
      <c r="BL27" s="5">
        <v>-1</v>
      </c>
      <c r="BM27" s="5">
        <v>-1</v>
      </c>
      <c r="BN27" s="5">
        <v>-1</v>
      </c>
      <c r="BO27" s="5">
        <v>-1</v>
      </c>
      <c r="BP27" s="5">
        <v>-1</v>
      </c>
    </row>
    <row r="28" spans="1:68">
      <c r="A28" s="5">
        <v>-1</v>
      </c>
      <c r="B28" s="5">
        <v>98</v>
      </c>
      <c r="C28" s="5">
        <v>-1</v>
      </c>
      <c r="D28" s="5">
        <v>-1</v>
      </c>
      <c r="E28" s="5">
        <v>-1</v>
      </c>
      <c r="F28" s="5">
        <v>-1</v>
      </c>
      <c r="G28" s="5">
        <v>140</v>
      </c>
      <c r="H28" s="5">
        <v>-1</v>
      </c>
      <c r="I28" s="5">
        <v>22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5">
        <v>-1</v>
      </c>
      <c r="R28" s="5">
        <v>-1</v>
      </c>
      <c r="S28" s="5">
        <v>-1</v>
      </c>
      <c r="T28" s="5">
        <v>-1</v>
      </c>
      <c r="U28" s="5">
        <v>-1</v>
      </c>
      <c r="V28" s="5">
        <v>-1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  <c r="AD28" s="5">
        <v>-1</v>
      </c>
      <c r="AE28" s="5">
        <v>-1</v>
      </c>
      <c r="AF28" s="5">
        <v>-1</v>
      </c>
      <c r="AG28" s="5">
        <v>-1</v>
      </c>
      <c r="AH28" s="5">
        <v>-1</v>
      </c>
      <c r="AI28" s="5">
        <v>-1</v>
      </c>
      <c r="AJ28" s="5">
        <v>-1</v>
      </c>
      <c r="AK28" s="5">
        <v>-1</v>
      </c>
      <c r="AL28" s="5">
        <v>-1</v>
      </c>
      <c r="AM28" s="5">
        <v>-1</v>
      </c>
      <c r="AN28" s="5">
        <v>-1</v>
      </c>
      <c r="AO28" s="5">
        <v>-1</v>
      </c>
      <c r="AP28" s="5">
        <v>-1</v>
      </c>
      <c r="AQ28" s="5">
        <v>-1</v>
      </c>
      <c r="AR28" s="5">
        <v>-1</v>
      </c>
      <c r="AS28" s="5">
        <v>-1</v>
      </c>
      <c r="AT28" s="5">
        <v>-1</v>
      </c>
      <c r="AU28" s="5">
        <v>-1</v>
      </c>
      <c r="AV28" s="5">
        <v>-1</v>
      </c>
      <c r="AW28" s="5">
        <v>-1</v>
      </c>
      <c r="AX28" s="5">
        <v>0</v>
      </c>
      <c r="AY28" s="5">
        <v>-1</v>
      </c>
      <c r="AZ28" s="5">
        <v>-1</v>
      </c>
      <c r="BA28" s="5">
        <v>-1</v>
      </c>
      <c r="BB28" s="5">
        <v>-1</v>
      </c>
      <c r="BC28" s="5">
        <v>-1</v>
      </c>
      <c r="BD28" s="5">
        <v>-1</v>
      </c>
      <c r="BE28" s="5">
        <v>-1</v>
      </c>
      <c r="BF28" s="5">
        <v>-1</v>
      </c>
      <c r="BG28" s="5">
        <v>-1</v>
      </c>
      <c r="BH28" s="5">
        <v>-1</v>
      </c>
      <c r="BI28" s="5">
        <v>-1</v>
      </c>
      <c r="BJ28" s="5">
        <v>-1</v>
      </c>
      <c r="BK28" s="5">
        <v>-1</v>
      </c>
      <c r="BL28" s="5">
        <v>-1</v>
      </c>
      <c r="BM28" s="5">
        <v>-1</v>
      </c>
      <c r="BN28" s="5">
        <v>-1</v>
      </c>
      <c r="BO28" s="5">
        <v>-1</v>
      </c>
      <c r="BP28" s="5">
        <v>-1</v>
      </c>
    </row>
    <row r="29" spans="1:68">
      <c r="A29" s="5">
        <v>4</v>
      </c>
      <c r="B29" s="5">
        <v>-1</v>
      </c>
      <c r="C29" s="5">
        <v>-1</v>
      </c>
      <c r="D29" s="5">
        <v>-1</v>
      </c>
      <c r="E29" s="5">
        <v>1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5">
        <v>40</v>
      </c>
      <c r="U29" s="5">
        <v>-1</v>
      </c>
      <c r="V29" s="5">
        <v>93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-1</v>
      </c>
      <c r="AC29" s="5">
        <v>-1</v>
      </c>
      <c r="AD29" s="5">
        <v>-1</v>
      </c>
      <c r="AE29" s="5">
        <v>-1</v>
      </c>
      <c r="AF29" s="5">
        <v>-1</v>
      </c>
      <c r="AG29" s="5">
        <v>-1</v>
      </c>
      <c r="AH29" s="5">
        <v>-1</v>
      </c>
      <c r="AI29" s="5">
        <v>-1</v>
      </c>
      <c r="AJ29" s="5">
        <v>-1</v>
      </c>
      <c r="AK29" s="5">
        <v>-1</v>
      </c>
      <c r="AL29" s="5">
        <v>-1</v>
      </c>
      <c r="AM29" s="5">
        <v>-1</v>
      </c>
      <c r="AN29" s="5">
        <v>-1</v>
      </c>
      <c r="AO29" s="5">
        <v>-1</v>
      </c>
      <c r="AP29" s="5">
        <v>-1</v>
      </c>
      <c r="AQ29" s="5">
        <v>-1</v>
      </c>
      <c r="AR29" s="5">
        <v>-1</v>
      </c>
      <c r="AS29" s="5">
        <v>-1</v>
      </c>
      <c r="AT29" s="5">
        <v>-1</v>
      </c>
      <c r="AU29" s="5">
        <v>-1</v>
      </c>
      <c r="AV29" s="5">
        <v>-1</v>
      </c>
      <c r="AW29" s="5">
        <v>-1</v>
      </c>
      <c r="AX29" s="5">
        <v>-1</v>
      </c>
      <c r="AY29" s="5">
        <v>0</v>
      </c>
      <c r="AZ29" s="5">
        <v>-1</v>
      </c>
      <c r="BA29" s="5">
        <v>-1</v>
      </c>
      <c r="BB29" s="5">
        <v>-1</v>
      </c>
      <c r="BC29" s="5">
        <v>-1</v>
      </c>
      <c r="BD29" s="5">
        <v>-1</v>
      </c>
      <c r="BE29" s="5">
        <v>-1</v>
      </c>
      <c r="BF29" s="5">
        <v>-1</v>
      </c>
      <c r="BG29" s="5">
        <v>-1</v>
      </c>
      <c r="BH29" s="5">
        <v>-1</v>
      </c>
      <c r="BI29" s="5">
        <v>-1</v>
      </c>
      <c r="BJ29" s="5">
        <v>-1</v>
      </c>
      <c r="BK29" s="5">
        <v>-1</v>
      </c>
      <c r="BL29" s="5">
        <v>-1</v>
      </c>
      <c r="BM29" s="5">
        <v>-1</v>
      </c>
      <c r="BN29" s="5">
        <v>-1</v>
      </c>
      <c r="BO29" s="5">
        <v>-1</v>
      </c>
      <c r="BP29" s="5">
        <v>-1</v>
      </c>
    </row>
    <row r="30" spans="1:68">
      <c r="A30" s="5">
        <v>-1</v>
      </c>
      <c r="B30" s="5">
        <v>92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136</v>
      </c>
      <c r="P30" s="5">
        <v>-1</v>
      </c>
      <c r="Q30" s="5">
        <v>-1</v>
      </c>
      <c r="R30" s="5">
        <v>-1</v>
      </c>
      <c r="S30" s="5">
        <v>106</v>
      </c>
      <c r="T30" s="5">
        <v>-1</v>
      </c>
      <c r="U30" s="5">
        <v>-1</v>
      </c>
      <c r="V30" s="5">
        <v>-1</v>
      </c>
      <c r="W30" s="5">
        <v>-1</v>
      </c>
      <c r="X30" s="5">
        <v>-1</v>
      </c>
      <c r="Y30" s="5">
        <v>-1</v>
      </c>
      <c r="Z30" s="5">
        <v>6</v>
      </c>
      <c r="AA30" s="5">
        <v>-1</v>
      </c>
      <c r="AB30" s="5">
        <v>-1</v>
      </c>
      <c r="AC30" s="5">
        <v>-1</v>
      </c>
      <c r="AD30" s="5">
        <v>-1</v>
      </c>
      <c r="AE30" s="5">
        <v>-1</v>
      </c>
      <c r="AF30" s="5">
        <v>-1</v>
      </c>
      <c r="AG30" s="5">
        <v>-1</v>
      </c>
      <c r="AH30" s="5">
        <v>-1</v>
      </c>
      <c r="AI30" s="5">
        <v>-1</v>
      </c>
      <c r="AJ30" s="5">
        <v>-1</v>
      </c>
      <c r="AK30" s="5">
        <v>-1</v>
      </c>
      <c r="AL30" s="5">
        <v>-1</v>
      </c>
      <c r="AM30" s="5">
        <v>-1</v>
      </c>
      <c r="AN30" s="5">
        <v>-1</v>
      </c>
      <c r="AO30" s="5">
        <v>-1</v>
      </c>
      <c r="AP30" s="5">
        <v>-1</v>
      </c>
      <c r="AQ30" s="5">
        <v>-1</v>
      </c>
      <c r="AR30" s="5">
        <v>-1</v>
      </c>
      <c r="AS30" s="5">
        <v>-1</v>
      </c>
      <c r="AT30" s="5">
        <v>-1</v>
      </c>
      <c r="AU30" s="5">
        <v>-1</v>
      </c>
      <c r="AV30" s="5">
        <v>-1</v>
      </c>
      <c r="AW30" s="5">
        <v>-1</v>
      </c>
      <c r="AX30" s="5">
        <v>-1</v>
      </c>
      <c r="AY30" s="5">
        <v>-1</v>
      </c>
      <c r="AZ30" s="5">
        <v>0</v>
      </c>
      <c r="BA30" s="5">
        <v>-1</v>
      </c>
      <c r="BB30" s="5">
        <v>-1</v>
      </c>
      <c r="BC30" s="5">
        <v>-1</v>
      </c>
      <c r="BD30" s="5">
        <v>-1</v>
      </c>
      <c r="BE30" s="5">
        <v>-1</v>
      </c>
      <c r="BF30" s="5">
        <v>-1</v>
      </c>
      <c r="BG30" s="5">
        <v>-1</v>
      </c>
      <c r="BH30" s="5">
        <v>-1</v>
      </c>
      <c r="BI30" s="5">
        <v>-1</v>
      </c>
      <c r="BJ30" s="5">
        <v>-1</v>
      </c>
      <c r="BK30" s="5">
        <v>-1</v>
      </c>
      <c r="BL30" s="5">
        <v>-1</v>
      </c>
      <c r="BM30" s="5">
        <v>-1</v>
      </c>
      <c r="BN30" s="5">
        <v>-1</v>
      </c>
      <c r="BO30" s="5">
        <v>-1</v>
      </c>
      <c r="BP30" s="5">
        <v>-1</v>
      </c>
    </row>
    <row r="31" spans="1:68">
      <c r="A31" s="5">
        <v>2</v>
      </c>
      <c r="B31" s="5">
        <v>-1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88</v>
      </c>
      <c r="L31" s="5">
        <v>-1</v>
      </c>
      <c r="M31" s="5">
        <v>-1</v>
      </c>
      <c r="N31" s="5">
        <v>112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5">
        <v>-1</v>
      </c>
      <c r="U31" s="5">
        <v>-1</v>
      </c>
      <c r="V31" s="5">
        <v>-1</v>
      </c>
      <c r="W31" s="5">
        <v>-1</v>
      </c>
      <c r="X31" s="5">
        <v>-1</v>
      </c>
      <c r="Y31" s="5">
        <v>20</v>
      </c>
      <c r="Z31" s="5">
        <v>-1</v>
      </c>
      <c r="AA31" s="5">
        <v>-1</v>
      </c>
      <c r="AB31" s="5">
        <v>-1</v>
      </c>
      <c r="AC31" s="5">
        <v>-1</v>
      </c>
      <c r="AD31" s="5">
        <v>-1</v>
      </c>
      <c r="AE31" s="5">
        <v>-1</v>
      </c>
      <c r="AF31" s="5">
        <v>-1</v>
      </c>
      <c r="AG31" s="5">
        <v>-1</v>
      </c>
      <c r="AH31" s="5">
        <v>-1</v>
      </c>
      <c r="AI31" s="5">
        <v>-1</v>
      </c>
      <c r="AJ31" s="5">
        <v>-1</v>
      </c>
      <c r="AK31" s="5">
        <v>-1</v>
      </c>
      <c r="AL31" s="5">
        <v>-1</v>
      </c>
      <c r="AM31" s="5">
        <v>-1</v>
      </c>
      <c r="AN31" s="5">
        <v>-1</v>
      </c>
      <c r="AO31" s="5">
        <v>-1</v>
      </c>
      <c r="AP31" s="5">
        <v>-1</v>
      </c>
      <c r="AQ31" s="5">
        <v>-1</v>
      </c>
      <c r="AR31" s="5">
        <v>-1</v>
      </c>
      <c r="AS31" s="5">
        <v>-1</v>
      </c>
      <c r="AT31" s="5">
        <v>-1</v>
      </c>
      <c r="AU31" s="5">
        <v>-1</v>
      </c>
      <c r="AV31" s="5">
        <v>-1</v>
      </c>
      <c r="AW31" s="5">
        <v>-1</v>
      </c>
      <c r="AX31" s="5">
        <v>-1</v>
      </c>
      <c r="AY31" s="5">
        <v>-1</v>
      </c>
      <c r="AZ31" s="5">
        <v>-1</v>
      </c>
      <c r="BA31" s="5">
        <v>0</v>
      </c>
      <c r="BB31" s="5">
        <v>-1</v>
      </c>
      <c r="BC31" s="5">
        <v>-1</v>
      </c>
      <c r="BD31" s="5">
        <v>-1</v>
      </c>
      <c r="BE31" s="5">
        <v>-1</v>
      </c>
      <c r="BF31" s="5">
        <v>-1</v>
      </c>
      <c r="BG31" s="5">
        <v>-1</v>
      </c>
      <c r="BH31" s="5">
        <v>-1</v>
      </c>
      <c r="BI31" s="5">
        <v>-1</v>
      </c>
      <c r="BJ31" s="5">
        <v>-1</v>
      </c>
      <c r="BK31" s="5">
        <v>-1</v>
      </c>
      <c r="BL31" s="5">
        <v>-1</v>
      </c>
      <c r="BM31" s="5">
        <v>-1</v>
      </c>
      <c r="BN31" s="5">
        <v>-1</v>
      </c>
      <c r="BO31" s="5">
        <v>-1</v>
      </c>
      <c r="BP31" s="5">
        <v>-1</v>
      </c>
    </row>
    <row r="32" spans="1:68">
      <c r="A32" s="5">
        <v>-1</v>
      </c>
      <c r="B32" s="5">
        <v>4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49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5">
        <v>-1</v>
      </c>
      <c r="U32" s="5">
        <v>-1</v>
      </c>
      <c r="V32" s="5">
        <v>-1</v>
      </c>
      <c r="W32" s="5">
        <v>125</v>
      </c>
      <c r="X32" s="5">
        <v>-1</v>
      </c>
      <c r="Y32" s="5">
        <v>-1</v>
      </c>
      <c r="Z32" s="5">
        <v>194</v>
      </c>
      <c r="AA32" s="5">
        <v>-1</v>
      </c>
      <c r="AB32" s="5">
        <v>-1</v>
      </c>
      <c r="AC32" s="5">
        <v>-1</v>
      </c>
      <c r="AD32" s="5">
        <v>-1</v>
      </c>
      <c r="AE32" s="5">
        <v>-1</v>
      </c>
      <c r="AF32" s="5">
        <v>-1</v>
      </c>
      <c r="AG32" s="5">
        <v>-1</v>
      </c>
      <c r="AH32" s="5">
        <v>-1</v>
      </c>
      <c r="AI32" s="5">
        <v>-1</v>
      </c>
      <c r="AJ32" s="5">
        <v>-1</v>
      </c>
      <c r="AK32" s="5">
        <v>-1</v>
      </c>
      <c r="AL32" s="5">
        <v>-1</v>
      </c>
      <c r="AM32" s="5">
        <v>-1</v>
      </c>
      <c r="AN32" s="5">
        <v>-1</v>
      </c>
      <c r="AO32" s="5">
        <v>-1</v>
      </c>
      <c r="AP32" s="5">
        <v>-1</v>
      </c>
      <c r="AQ32" s="5">
        <v>-1</v>
      </c>
      <c r="AR32" s="5">
        <v>-1</v>
      </c>
      <c r="AS32" s="5">
        <v>-1</v>
      </c>
      <c r="AT32" s="5">
        <v>-1</v>
      </c>
      <c r="AU32" s="5">
        <v>-1</v>
      </c>
      <c r="AV32" s="5">
        <v>-1</v>
      </c>
      <c r="AW32" s="5">
        <v>-1</v>
      </c>
      <c r="AX32" s="5">
        <v>-1</v>
      </c>
      <c r="AY32" s="5">
        <v>-1</v>
      </c>
      <c r="AZ32" s="5">
        <v>-1</v>
      </c>
      <c r="BA32" s="5">
        <v>-1</v>
      </c>
      <c r="BB32" s="5">
        <v>0</v>
      </c>
      <c r="BC32" s="5">
        <v>-1</v>
      </c>
      <c r="BD32" s="5">
        <v>-1</v>
      </c>
      <c r="BE32" s="5">
        <v>-1</v>
      </c>
      <c r="BF32" s="5">
        <v>-1</v>
      </c>
      <c r="BG32" s="5">
        <v>-1</v>
      </c>
      <c r="BH32" s="5">
        <v>-1</v>
      </c>
      <c r="BI32" s="5">
        <v>-1</v>
      </c>
      <c r="BJ32" s="5">
        <v>-1</v>
      </c>
      <c r="BK32" s="5">
        <v>-1</v>
      </c>
      <c r="BL32" s="5">
        <v>-1</v>
      </c>
      <c r="BM32" s="5">
        <v>-1</v>
      </c>
      <c r="BN32" s="5">
        <v>-1</v>
      </c>
      <c r="BO32" s="5">
        <v>-1</v>
      </c>
      <c r="BP32" s="5">
        <v>-1</v>
      </c>
    </row>
    <row r="33" spans="1:68">
      <c r="A33" s="5">
        <v>6</v>
      </c>
      <c r="B33" s="5">
        <v>-1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126</v>
      </c>
      <c r="N33" s="5">
        <v>-1</v>
      </c>
      <c r="O33" s="5">
        <v>63</v>
      </c>
      <c r="P33" s="5">
        <v>-1</v>
      </c>
      <c r="Q33" s="5">
        <v>-1</v>
      </c>
      <c r="R33" s="5">
        <v>-1</v>
      </c>
      <c r="S33" s="5">
        <v>-1</v>
      </c>
      <c r="T33" s="5">
        <v>-1</v>
      </c>
      <c r="U33" s="5">
        <v>-1</v>
      </c>
      <c r="V33" s="5">
        <v>-1</v>
      </c>
      <c r="W33" s="5">
        <v>-1</v>
      </c>
      <c r="X33" s="5">
        <v>-1</v>
      </c>
      <c r="Y33" s="5">
        <v>20</v>
      </c>
      <c r="Z33" s="5">
        <v>-1</v>
      </c>
      <c r="AA33" s="5">
        <v>-1</v>
      </c>
      <c r="AB33" s="5">
        <v>-1</v>
      </c>
      <c r="AC33" s="5">
        <v>-1</v>
      </c>
      <c r="AD33" s="5">
        <v>-1</v>
      </c>
      <c r="AE33" s="5">
        <v>-1</v>
      </c>
      <c r="AF33" s="5">
        <v>-1</v>
      </c>
      <c r="AG33" s="5">
        <v>-1</v>
      </c>
      <c r="AH33" s="5">
        <v>-1</v>
      </c>
      <c r="AI33" s="5">
        <v>-1</v>
      </c>
      <c r="AJ33" s="5">
        <v>-1</v>
      </c>
      <c r="AK33" s="5">
        <v>-1</v>
      </c>
      <c r="AL33" s="5">
        <v>-1</v>
      </c>
      <c r="AM33" s="5">
        <v>-1</v>
      </c>
      <c r="AN33" s="5">
        <v>-1</v>
      </c>
      <c r="AO33" s="5">
        <v>-1</v>
      </c>
      <c r="AP33" s="5">
        <v>-1</v>
      </c>
      <c r="AQ33" s="5">
        <v>-1</v>
      </c>
      <c r="AR33" s="5">
        <v>-1</v>
      </c>
      <c r="AS33" s="5">
        <v>-1</v>
      </c>
      <c r="AT33" s="5">
        <v>-1</v>
      </c>
      <c r="AU33" s="5">
        <v>-1</v>
      </c>
      <c r="AV33" s="5">
        <v>-1</v>
      </c>
      <c r="AW33" s="5">
        <v>-1</v>
      </c>
      <c r="AX33" s="5">
        <v>-1</v>
      </c>
      <c r="AY33" s="5">
        <v>-1</v>
      </c>
      <c r="AZ33" s="5">
        <v>-1</v>
      </c>
      <c r="BA33" s="5">
        <v>-1</v>
      </c>
      <c r="BB33" s="5">
        <v>-1</v>
      </c>
      <c r="BC33" s="5">
        <v>0</v>
      </c>
      <c r="BD33" s="5">
        <v>-1</v>
      </c>
      <c r="BE33" s="5">
        <v>-1</v>
      </c>
      <c r="BF33" s="5">
        <v>-1</v>
      </c>
      <c r="BG33" s="5">
        <v>-1</v>
      </c>
      <c r="BH33" s="5">
        <v>-1</v>
      </c>
      <c r="BI33" s="5">
        <v>-1</v>
      </c>
      <c r="BJ33" s="5">
        <v>-1</v>
      </c>
      <c r="BK33" s="5">
        <v>-1</v>
      </c>
      <c r="BL33" s="5">
        <v>-1</v>
      </c>
      <c r="BM33" s="5">
        <v>-1</v>
      </c>
      <c r="BN33" s="5">
        <v>-1</v>
      </c>
      <c r="BO33" s="5">
        <v>-1</v>
      </c>
      <c r="BP33" s="5">
        <v>-1</v>
      </c>
    </row>
    <row r="34" spans="1:68">
      <c r="A34" s="5">
        <v>-1</v>
      </c>
      <c r="B34" s="5">
        <v>10</v>
      </c>
      <c r="C34" s="5">
        <v>30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6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92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-1</v>
      </c>
      <c r="AC34" s="5">
        <v>-1</v>
      </c>
      <c r="AD34" s="5">
        <v>-1</v>
      </c>
      <c r="AE34" s="5">
        <v>-1</v>
      </c>
      <c r="AF34" s="5">
        <v>-1</v>
      </c>
      <c r="AG34" s="5">
        <v>-1</v>
      </c>
      <c r="AH34" s="5">
        <v>-1</v>
      </c>
      <c r="AI34" s="5">
        <v>-1</v>
      </c>
      <c r="AJ34" s="5">
        <v>-1</v>
      </c>
      <c r="AK34" s="5">
        <v>-1</v>
      </c>
      <c r="AL34" s="5">
        <v>-1</v>
      </c>
      <c r="AM34" s="5">
        <v>-1</v>
      </c>
      <c r="AN34" s="5">
        <v>-1</v>
      </c>
      <c r="AO34" s="5">
        <v>-1</v>
      </c>
      <c r="AP34" s="5">
        <v>-1</v>
      </c>
      <c r="AQ34" s="5">
        <v>-1</v>
      </c>
      <c r="AR34" s="5">
        <v>-1</v>
      </c>
      <c r="AS34" s="5">
        <v>-1</v>
      </c>
      <c r="AT34" s="5">
        <v>-1</v>
      </c>
      <c r="AU34" s="5">
        <v>-1</v>
      </c>
      <c r="AV34" s="5">
        <v>-1</v>
      </c>
      <c r="AW34" s="5">
        <v>-1</v>
      </c>
      <c r="AX34" s="5">
        <v>-1</v>
      </c>
      <c r="AY34" s="5">
        <v>-1</v>
      </c>
      <c r="AZ34" s="5">
        <v>-1</v>
      </c>
      <c r="BA34" s="5">
        <v>-1</v>
      </c>
      <c r="BB34" s="5">
        <v>-1</v>
      </c>
      <c r="BC34" s="5">
        <v>-1</v>
      </c>
      <c r="BD34" s="5">
        <v>0</v>
      </c>
      <c r="BE34" s="5">
        <v>-1</v>
      </c>
      <c r="BF34" s="5">
        <v>-1</v>
      </c>
      <c r="BG34" s="5">
        <v>-1</v>
      </c>
      <c r="BH34" s="5">
        <v>-1</v>
      </c>
      <c r="BI34" s="5">
        <v>-1</v>
      </c>
      <c r="BJ34" s="5">
        <v>-1</v>
      </c>
      <c r="BK34" s="5">
        <v>-1</v>
      </c>
      <c r="BL34" s="5">
        <v>-1</v>
      </c>
      <c r="BM34" s="5">
        <v>-1</v>
      </c>
      <c r="BN34" s="5">
        <v>-1</v>
      </c>
      <c r="BO34" s="5">
        <v>-1</v>
      </c>
      <c r="BP34" s="5">
        <v>-1</v>
      </c>
    </row>
    <row r="35" spans="1:68">
      <c r="A35" s="5">
        <v>4</v>
      </c>
      <c r="B35" s="5">
        <v>-1</v>
      </c>
      <c r="C35" s="5">
        <v>-1</v>
      </c>
      <c r="D35" s="5">
        <v>-1</v>
      </c>
      <c r="E35" s="5">
        <v>-1</v>
      </c>
      <c r="F35" s="5">
        <v>-1</v>
      </c>
      <c r="G35" s="5">
        <v>-1</v>
      </c>
      <c r="H35" s="5">
        <v>153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197</v>
      </c>
      <c r="Q35" s="5">
        <v>-1</v>
      </c>
      <c r="R35" s="5">
        <v>155</v>
      </c>
      <c r="S35" s="5">
        <v>-1</v>
      </c>
      <c r="T35" s="5">
        <v>-1</v>
      </c>
      <c r="U35" s="5">
        <v>-1</v>
      </c>
      <c r="V35" s="5">
        <v>-1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-1</v>
      </c>
      <c r="AC35" s="5">
        <v>-1</v>
      </c>
      <c r="AD35" s="5">
        <v>-1</v>
      </c>
      <c r="AE35" s="5">
        <v>-1</v>
      </c>
      <c r="AF35" s="5">
        <v>-1</v>
      </c>
      <c r="AG35" s="5">
        <v>-1</v>
      </c>
      <c r="AH35" s="5">
        <v>-1</v>
      </c>
      <c r="AI35" s="5">
        <v>-1</v>
      </c>
      <c r="AJ35" s="5">
        <v>-1</v>
      </c>
      <c r="AK35" s="5">
        <v>-1</v>
      </c>
      <c r="AL35" s="5">
        <v>-1</v>
      </c>
      <c r="AM35" s="5">
        <v>-1</v>
      </c>
      <c r="AN35" s="5">
        <v>-1</v>
      </c>
      <c r="AO35" s="5">
        <v>-1</v>
      </c>
      <c r="AP35" s="5">
        <v>-1</v>
      </c>
      <c r="AQ35" s="5">
        <v>-1</v>
      </c>
      <c r="AR35" s="5">
        <v>-1</v>
      </c>
      <c r="AS35" s="5">
        <v>-1</v>
      </c>
      <c r="AT35" s="5">
        <v>-1</v>
      </c>
      <c r="AU35" s="5">
        <v>-1</v>
      </c>
      <c r="AV35" s="5">
        <v>-1</v>
      </c>
      <c r="AW35" s="5">
        <v>-1</v>
      </c>
      <c r="AX35" s="5">
        <v>-1</v>
      </c>
      <c r="AY35" s="5">
        <v>-1</v>
      </c>
      <c r="AZ35" s="5">
        <v>-1</v>
      </c>
      <c r="BA35" s="5">
        <v>-1</v>
      </c>
      <c r="BB35" s="5">
        <v>-1</v>
      </c>
      <c r="BC35" s="5">
        <v>-1</v>
      </c>
      <c r="BD35" s="5">
        <v>-1</v>
      </c>
      <c r="BE35" s="5">
        <v>0</v>
      </c>
      <c r="BF35" s="5">
        <v>-1</v>
      </c>
      <c r="BG35" s="5">
        <v>-1</v>
      </c>
      <c r="BH35" s="5">
        <v>-1</v>
      </c>
      <c r="BI35" s="5">
        <v>-1</v>
      </c>
      <c r="BJ35" s="5">
        <v>-1</v>
      </c>
      <c r="BK35" s="5">
        <v>-1</v>
      </c>
      <c r="BL35" s="5">
        <v>-1</v>
      </c>
      <c r="BM35" s="5">
        <v>-1</v>
      </c>
      <c r="BN35" s="5">
        <v>-1</v>
      </c>
      <c r="BO35" s="5">
        <v>-1</v>
      </c>
      <c r="BP35" s="5">
        <v>-1</v>
      </c>
    </row>
    <row r="36" spans="1:68">
      <c r="A36" s="5">
        <v>-1</v>
      </c>
      <c r="B36" s="5">
        <v>4</v>
      </c>
      <c r="C36" s="5">
        <v>-1</v>
      </c>
      <c r="D36" s="5">
        <v>-1</v>
      </c>
      <c r="E36" s="5">
        <v>-1</v>
      </c>
      <c r="F36" s="5">
        <v>-1</v>
      </c>
      <c r="G36" s="5">
        <v>45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168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5">
        <v>-1</v>
      </c>
      <c r="U36" s="5">
        <v>-1</v>
      </c>
      <c r="V36" s="5">
        <v>-1</v>
      </c>
      <c r="W36" s="5">
        <v>185</v>
      </c>
      <c r="X36" s="5">
        <v>-1</v>
      </c>
      <c r="Y36" s="5">
        <v>-1</v>
      </c>
      <c r="Z36" s="5">
        <v>-1</v>
      </c>
      <c r="AA36" s="5">
        <v>-1</v>
      </c>
      <c r="AB36" s="5">
        <v>-1</v>
      </c>
      <c r="AC36" s="5">
        <v>-1</v>
      </c>
      <c r="AD36" s="5">
        <v>-1</v>
      </c>
      <c r="AE36" s="5">
        <v>-1</v>
      </c>
      <c r="AF36" s="5">
        <v>-1</v>
      </c>
      <c r="AG36" s="5">
        <v>-1</v>
      </c>
      <c r="AH36" s="5">
        <v>-1</v>
      </c>
      <c r="AI36" s="5">
        <v>-1</v>
      </c>
      <c r="AJ36" s="5">
        <v>-1</v>
      </c>
      <c r="AK36" s="5">
        <v>-1</v>
      </c>
      <c r="AL36" s="5">
        <v>-1</v>
      </c>
      <c r="AM36" s="5">
        <v>-1</v>
      </c>
      <c r="AN36" s="5">
        <v>-1</v>
      </c>
      <c r="AO36" s="5">
        <v>-1</v>
      </c>
      <c r="AP36" s="5">
        <v>-1</v>
      </c>
      <c r="AQ36" s="5">
        <v>-1</v>
      </c>
      <c r="AR36" s="5">
        <v>-1</v>
      </c>
      <c r="AS36" s="5">
        <v>-1</v>
      </c>
      <c r="AT36" s="5">
        <v>-1</v>
      </c>
      <c r="AU36" s="5">
        <v>-1</v>
      </c>
      <c r="AV36" s="5">
        <v>-1</v>
      </c>
      <c r="AW36" s="5">
        <v>-1</v>
      </c>
      <c r="AX36" s="5">
        <v>-1</v>
      </c>
      <c r="AY36" s="5">
        <v>-1</v>
      </c>
      <c r="AZ36" s="5">
        <v>-1</v>
      </c>
      <c r="BA36" s="5">
        <v>-1</v>
      </c>
      <c r="BB36" s="5">
        <v>-1</v>
      </c>
      <c r="BC36" s="5">
        <v>-1</v>
      </c>
      <c r="BD36" s="5">
        <v>-1</v>
      </c>
      <c r="BE36" s="5">
        <v>-1</v>
      </c>
      <c r="BF36" s="5">
        <v>0</v>
      </c>
      <c r="BG36" s="5">
        <v>-1</v>
      </c>
      <c r="BH36" s="5">
        <v>-1</v>
      </c>
      <c r="BI36" s="5">
        <v>-1</v>
      </c>
      <c r="BJ36" s="5">
        <v>-1</v>
      </c>
      <c r="BK36" s="5">
        <v>-1</v>
      </c>
      <c r="BL36" s="5">
        <v>-1</v>
      </c>
      <c r="BM36" s="5">
        <v>-1</v>
      </c>
      <c r="BN36" s="5">
        <v>-1</v>
      </c>
      <c r="BO36" s="5">
        <v>-1</v>
      </c>
      <c r="BP36" s="5">
        <v>-1</v>
      </c>
    </row>
    <row r="37" spans="1:68">
      <c r="A37" s="5">
        <v>6</v>
      </c>
      <c r="B37" s="5">
        <v>-1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200</v>
      </c>
      <c r="P37" s="5">
        <v>177</v>
      </c>
      <c r="Q37" s="5">
        <v>-1</v>
      </c>
      <c r="R37" s="5">
        <v>-1</v>
      </c>
      <c r="S37" s="5">
        <v>43</v>
      </c>
      <c r="T37" s="5">
        <v>-1</v>
      </c>
      <c r="U37" s="5">
        <v>-1</v>
      </c>
      <c r="V37" s="5">
        <v>-1</v>
      </c>
      <c r="W37" s="5">
        <v>-1</v>
      </c>
      <c r="X37" s="5">
        <v>-1</v>
      </c>
      <c r="Y37" s="5">
        <v>-1</v>
      </c>
      <c r="Z37" s="5">
        <v>-1</v>
      </c>
      <c r="AA37" s="5">
        <v>-1</v>
      </c>
      <c r="AB37" s="5">
        <v>-1</v>
      </c>
      <c r="AC37" s="5">
        <v>-1</v>
      </c>
      <c r="AD37" s="5">
        <v>-1</v>
      </c>
      <c r="AE37" s="5">
        <v>-1</v>
      </c>
      <c r="AF37" s="5">
        <v>-1</v>
      </c>
      <c r="AG37" s="5">
        <v>-1</v>
      </c>
      <c r="AH37" s="5">
        <v>-1</v>
      </c>
      <c r="AI37" s="5">
        <v>-1</v>
      </c>
      <c r="AJ37" s="5">
        <v>-1</v>
      </c>
      <c r="AK37" s="5">
        <v>-1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-1</v>
      </c>
      <c r="AR37" s="5">
        <v>-1</v>
      </c>
      <c r="AS37" s="5">
        <v>-1</v>
      </c>
      <c r="AT37" s="5">
        <v>-1</v>
      </c>
      <c r="AU37" s="5">
        <v>-1</v>
      </c>
      <c r="AV37" s="5">
        <v>-1</v>
      </c>
      <c r="AW37" s="5">
        <v>-1</v>
      </c>
      <c r="AX37" s="5">
        <v>-1</v>
      </c>
      <c r="AY37" s="5">
        <v>-1</v>
      </c>
      <c r="AZ37" s="5">
        <v>-1</v>
      </c>
      <c r="BA37" s="5">
        <v>-1</v>
      </c>
      <c r="BB37" s="5">
        <v>-1</v>
      </c>
      <c r="BC37" s="5">
        <v>-1</v>
      </c>
      <c r="BD37" s="5">
        <v>-1</v>
      </c>
      <c r="BE37" s="5">
        <v>-1</v>
      </c>
      <c r="BF37" s="5">
        <v>-1</v>
      </c>
      <c r="BG37" s="5">
        <v>0</v>
      </c>
      <c r="BH37" s="5">
        <v>-1</v>
      </c>
      <c r="BI37" s="5">
        <v>-1</v>
      </c>
      <c r="BJ37" s="5">
        <v>-1</v>
      </c>
      <c r="BK37" s="5">
        <v>-1</v>
      </c>
      <c r="BL37" s="5">
        <v>-1</v>
      </c>
      <c r="BM37" s="5">
        <v>-1</v>
      </c>
      <c r="BN37" s="5">
        <v>-1</v>
      </c>
      <c r="BO37" s="5">
        <v>-1</v>
      </c>
      <c r="BP37" s="5">
        <v>-1</v>
      </c>
    </row>
    <row r="38" spans="1:68">
      <c r="A38" s="5">
        <v>-1</v>
      </c>
      <c r="B38" s="5">
        <v>82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2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5">
        <v>-1</v>
      </c>
      <c r="U38" s="5">
        <v>-1</v>
      </c>
      <c r="V38" s="5">
        <v>-1</v>
      </c>
      <c r="W38" s="5">
        <v>-1</v>
      </c>
      <c r="X38" s="5">
        <v>135</v>
      </c>
      <c r="Y38" s="5">
        <v>-1</v>
      </c>
      <c r="Z38" s="5">
        <v>-1</v>
      </c>
      <c r="AA38" s="5">
        <v>-1</v>
      </c>
      <c r="AB38" s="5">
        <v>-1</v>
      </c>
      <c r="AC38" s="5">
        <v>-1</v>
      </c>
      <c r="AD38" s="5">
        <v>-1</v>
      </c>
      <c r="AE38" s="5">
        <v>-1</v>
      </c>
      <c r="AF38" s="5">
        <v>-1</v>
      </c>
      <c r="AG38" s="5">
        <v>-1</v>
      </c>
      <c r="AH38" s="5">
        <v>-1</v>
      </c>
      <c r="AI38" s="5">
        <v>-1</v>
      </c>
      <c r="AJ38" s="5">
        <v>-1</v>
      </c>
      <c r="AK38" s="5">
        <v>-1</v>
      </c>
      <c r="AL38" s="5">
        <v>-1</v>
      </c>
      <c r="AM38" s="5">
        <v>-1</v>
      </c>
      <c r="AN38" s="5">
        <v>-1</v>
      </c>
      <c r="AO38" s="5">
        <v>-1</v>
      </c>
      <c r="AP38" s="5">
        <v>-1</v>
      </c>
      <c r="AQ38" s="5">
        <v>-1</v>
      </c>
      <c r="AR38" s="5">
        <v>-1</v>
      </c>
      <c r="AS38" s="5">
        <v>-1</v>
      </c>
      <c r="AT38" s="5">
        <v>-1</v>
      </c>
      <c r="AU38" s="5">
        <v>-1</v>
      </c>
      <c r="AV38" s="5">
        <v>-1</v>
      </c>
      <c r="AW38" s="5">
        <v>-1</v>
      </c>
      <c r="AX38" s="5">
        <v>-1</v>
      </c>
      <c r="AY38" s="5">
        <v>-1</v>
      </c>
      <c r="AZ38" s="5">
        <v>-1</v>
      </c>
      <c r="BA38" s="5">
        <v>-1</v>
      </c>
      <c r="BB38" s="5">
        <v>-1</v>
      </c>
      <c r="BC38" s="5">
        <v>-1</v>
      </c>
      <c r="BD38" s="5">
        <v>-1</v>
      </c>
      <c r="BE38" s="5">
        <v>-1</v>
      </c>
      <c r="BF38" s="5">
        <v>-1</v>
      </c>
      <c r="BG38" s="5">
        <v>-1</v>
      </c>
      <c r="BH38" s="5">
        <v>0</v>
      </c>
      <c r="BI38" s="5">
        <v>-1</v>
      </c>
      <c r="BJ38" s="5">
        <v>-1</v>
      </c>
      <c r="BK38" s="5">
        <v>-1</v>
      </c>
      <c r="BL38" s="5">
        <v>-1</v>
      </c>
      <c r="BM38" s="5">
        <v>-1</v>
      </c>
      <c r="BN38" s="5">
        <v>-1</v>
      </c>
      <c r="BO38" s="5">
        <v>-1</v>
      </c>
      <c r="BP38" s="5">
        <v>-1</v>
      </c>
    </row>
    <row r="39" spans="1:68">
      <c r="A39" s="5">
        <v>91</v>
      </c>
      <c r="B39" s="5">
        <v>-1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64</v>
      </c>
      <c r="K39" s="5">
        <v>198</v>
      </c>
      <c r="L39" s="5">
        <v>-1</v>
      </c>
      <c r="M39" s="5">
        <v>100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5">
        <v>-1</v>
      </c>
      <c r="U39" s="5">
        <v>-1</v>
      </c>
      <c r="V39" s="5">
        <v>-1</v>
      </c>
      <c r="W39" s="5">
        <v>-1</v>
      </c>
      <c r="X39" s="5">
        <v>-1</v>
      </c>
      <c r="Y39" s="5">
        <v>-1</v>
      </c>
      <c r="Z39" s="5">
        <v>-1</v>
      </c>
      <c r="AA39" s="5">
        <v>-1</v>
      </c>
      <c r="AB39" s="5">
        <v>-1</v>
      </c>
      <c r="AC39" s="5">
        <v>-1</v>
      </c>
      <c r="AD39" s="5">
        <v>-1</v>
      </c>
      <c r="AE39" s="5">
        <v>-1</v>
      </c>
      <c r="AF39" s="5">
        <v>-1</v>
      </c>
      <c r="AG39" s="5">
        <v>-1</v>
      </c>
      <c r="AH39" s="5">
        <v>-1</v>
      </c>
      <c r="AI39" s="5">
        <v>-1</v>
      </c>
      <c r="AJ39" s="5">
        <v>-1</v>
      </c>
      <c r="AK39" s="5">
        <v>-1</v>
      </c>
      <c r="AL39" s="5">
        <v>-1</v>
      </c>
      <c r="AM39" s="5">
        <v>-1</v>
      </c>
      <c r="AN39" s="5">
        <v>-1</v>
      </c>
      <c r="AO39" s="5">
        <v>-1</v>
      </c>
      <c r="AP39" s="5">
        <v>-1</v>
      </c>
      <c r="AQ39" s="5">
        <v>-1</v>
      </c>
      <c r="AR39" s="5">
        <v>-1</v>
      </c>
      <c r="AS39" s="5">
        <v>-1</v>
      </c>
      <c r="AT39" s="5">
        <v>-1</v>
      </c>
      <c r="AU39" s="5">
        <v>-1</v>
      </c>
      <c r="AV39" s="5">
        <v>-1</v>
      </c>
      <c r="AW39" s="5">
        <v>-1</v>
      </c>
      <c r="AX39" s="5">
        <v>-1</v>
      </c>
      <c r="AY39" s="5">
        <v>-1</v>
      </c>
      <c r="AZ39" s="5">
        <v>-1</v>
      </c>
      <c r="BA39" s="5">
        <v>-1</v>
      </c>
      <c r="BB39" s="5">
        <v>-1</v>
      </c>
      <c r="BC39" s="5">
        <v>-1</v>
      </c>
      <c r="BD39" s="5">
        <v>-1</v>
      </c>
      <c r="BE39" s="5">
        <v>-1</v>
      </c>
      <c r="BF39" s="5">
        <v>-1</v>
      </c>
      <c r="BG39" s="5">
        <v>-1</v>
      </c>
      <c r="BH39" s="5">
        <v>-1</v>
      </c>
      <c r="BI39" s="5">
        <v>0</v>
      </c>
      <c r="BJ39" s="5">
        <v>-1</v>
      </c>
      <c r="BK39" s="5">
        <v>-1</v>
      </c>
      <c r="BL39" s="5">
        <v>-1</v>
      </c>
      <c r="BM39" s="5">
        <v>-1</v>
      </c>
      <c r="BN39" s="5">
        <v>-1</v>
      </c>
      <c r="BO39" s="5">
        <v>-1</v>
      </c>
      <c r="BP39" s="5">
        <v>-1</v>
      </c>
    </row>
    <row r="40" spans="1:68">
      <c r="A40" s="5">
        <v>-1</v>
      </c>
      <c r="B40" s="5">
        <v>4</v>
      </c>
      <c r="C40" s="5">
        <v>-1</v>
      </c>
      <c r="D40" s="5">
        <v>28</v>
      </c>
      <c r="E40" s="5">
        <v>-1</v>
      </c>
      <c r="F40" s="5">
        <v>-1</v>
      </c>
      <c r="G40" s="5">
        <v>-1</v>
      </c>
      <c r="H40" s="5">
        <v>109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5">
        <v>188</v>
      </c>
      <c r="U40" s="5">
        <v>-1</v>
      </c>
      <c r="V40" s="5">
        <v>-1</v>
      </c>
      <c r="W40" s="5">
        <v>-1</v>
      </c>
      <c r="X40" s="5">
        <v>-1</v>
      </c>
      <c r="Y40" s="5">
        <v>-1</v>
      </c>
      <c r="Z40" s="5">
        <v>-1</v>
      </c>
      <c r="AA40" s="5">
        <v>-1</v>
      </c>
      <c r="AB40" s="5">
        <v>-1</v>
      </c>
      <c r="AC40" s="5">
        <v>-1</v>
      </c>
      <c r="AD40" s="5">
        <v>-1</v>
      </c>
      <c r="AE40" s="5">
        <v>-1</v>
      </c>
      <c r="AF40" s="5">
        <v>-1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-1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-1</v>
      </c>
      <c r="BJ40" s="5">
        <v>0</v>
      </c>
      <c r="BK40" s="5">
        <v>-1</v>
      </c>
      <c r="BL40" s="5">
        <v>-1</v>
      </c>
      <c r="BM40" s="5">
        <v>-1</v>
      </c>
      <c r="BN40" s="5">
        <v>-1</v>
      </c>
      <c r="BO40" s="5">
        <v>-1</v>
      </c>
      <c r="BP40" s="5">
        <v>-1</v>
      </c>
    </row>
    <row r="41" spans="1:68">
      <c r="A41" s="5">
        <v>10</v>
      </c>
      <c r="B41" s="5">
        <v>-1</v>
      </c>
      <c r="C41" s="5">
        <v>-1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84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12</v>
      </c>
      <c r="S41" s="5">
        <v>-1</v>
      </c>
      <c r="T41" s="5">
        <v>-1</v>
      </c>
      <c r="U41" s="5">
        <v>-1</v>
      </c>
      <c r="V41" s="5">
        <v>-1</v>
      </c>
      <c r="W41" s="5">
        <v>-1</v>
      </c>
      <c r="X41" s="5">
        <v>-1</v>
      </c>
      <c r="Y41" s="5">
        <v>-1</v>
      </c>
      <c r="Z41" s="5">
        <v>-1</v>
      </c>
      <c r="AA41" s="5">
        <v>-1</v>
      </c>
      <c r="AB41" s="5">
        <v>-1</v>
      </c>
      <c r="AC41" s="5">
        <v>-1</v>
      </c>
      <c r="AD41" s="5">
        <v>-1</v>
      </c>
      <c r="AE41" s="5">
        <v>-1</v>
      </c>
      <c r="AF41" s="5">
        <v>-1</v>
      </c>
      <c r="AG41" s="5">
        <v>-1</v>
      </c>
      <c r="AH41" s="5">
        <v>-1</v>
      </c>
      <c r="AI41" s="5">
        <v>-1</v>
      </c>
      <c r="AJ41" s="5">
        <v>-1</v>
      </c>
      <c r="AK41" s="5">
        <v>-1</v>
      </c>
      <c r="AL41" s="5">
        <v>-1</v>
      </c>
      <c r="AM41" s="5">
        <v>-1</v>
      </c>
      <c r="AN41" s="5">
        <v>-1</v>
      </c>
      <c r="AO41" s="5">
        <v>-1</v>
      </c>
      <c r="AP41" s="5">
        <v>-1</v>
      </c>
      <c r="AQ41" s="5">
        <v>-1</v>
      </c>
      <c r="AR41" s="5">
        <v>-1</v>
      </c>
      <c r="AS41" s="5">
        <v>-1</v>
      </c>
      <c r="AT41" s="5">
        <v>-1</v>
      </c>
      <c r="AU41" s="5">
        <v>-1</v>
      </c>
      <c r="AV41" s="5">
        <v>-1</v>
      </c>
      <c r="AW41" s="5">
        <v>-1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-1</v>
      </c>
      <c r="BJ41" s="5">
        <v>-1</v>
      </c>
      <c r="BK41" s="5">
        <v>0</v>
      </c>
      <c r="BL41" s="5">
        <v>-1</v>
      </c>
      <c r="BM41" s="5">
        <v>-1</v>
      </c>
      <c r="BN41" s="5">
        <v>-1</v>
      </c>
      <c r="BO41" s="5">
        <v>-1</v>
      </c>
      <c r="BP41" s="5">
        <v>-1</v>
      </c>
    </row>
    <row r="42" spans="1:68">
      <c r="A42" s="5">
        <v>-1</v>
      </c>
      <c r="B42" s="5">
        <v>2</v>
      </c>
      <c r="C42" s="5">
        <v>-1</v>
      </c>
      <c r="D42" s="5">
        <v>75</v>
      </c>
      <c r="E42" s="5">
        <v>-1</v>
      </c>
      <c r="F42" s="5">
        <v>-1</v>
      </c>
      <c r="G42" s="5">
        <v>-1</v>
      </c>
      <c r="H42" s="5">
        <v>-1</v>
      </c>
      <c r="I42" s="5">
        <v>-1</v>
      </c>
      <c r="J42" s="5">
        <v>142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128</v>
      </c>
      <c r="T42" s="5">
        <v>-1</v>
      </c>
      <c r="U42" s="5">
        <v>-1</v>
      </c>
      <c r="V42" s="5">
        <v>-1</v>
      </c>
      <c r="W42" s="5">
        <v>-1</v>
      </c>
      <c r="X42" s="5">
        <v>-1</v>
      </c>
      <c r="Y42" s="5">
        <v>-1</v>
      </c>
      <c r="Z42" s="5">
        <v>-1</v>
      </c>
      <c r="AA42" s="5">
        <v>-1</v>
      </c>
      <c r="AB42" s="5">
        <v>-1</v>
      </c>
      <c r="AC42" s="5">
        <v>-1</v>
      </c>
      <c r="AD42" s="5">
        <v>-1</v>
      </c>
      <c r="AE42" s="5">
        <v>-1</v>
      </c>
      <c r="AF42" s="5">
        <v>-1</v>
      </c>
      <c r="AG42" s="5">
        <v>-1</v>
      </c>
      <c r="AH42" s="5">
        <v>-1</v>
      </c>
      <c r="AI42" s="5">
        <v>-1</v>
      </c>
      <c r="AJ42" s="5">
        <v>-1</v>
      </c>
      <c r="AK42" s="5">
        <v>-1</v>
      </c>
      <c r="AL42" s="5">
        <v>-1</v>
      </c>
      <c r="AM42" s="5">
        <v>-1</v>
      </c>
      <c r="AN42" s="5">
        <v>-1</v>
      </c>
      <c r="AO42" s="5">
        <v>-1</v>
      </c>
      <c r="AP42" s="5">
        <v>-1</v>
      </c>
      <c r="AQ42" s="5">
        <v>-1</v>
      </c>
      <c r="AR42" s="5">
        <v>-1</v>
      </c>
      <c r="AS42" s="5">
        <v>-1</v>
      </c>
      <c r="AT42" s="5">
        <v>-1</v>
      </c>
      <c r="AU42" s="5">
        <v>-1</v>
      </c>
      <c r="AV42" s="5">
        <v>-1</v>
      </c>
      <c r="AW42" s="5">
        <v>-1</v>
      </c>
      <c r="AX42" s="5">
        <v>-1</v>
      </c>
      <c r="AY42" s="5">
        <v>-1</v>
      </c>
      <c r="AZ42" s="5">
        <v>-1</v>
      </c>
      <c r="BA42" s="5">
        <v>-1</v>
      </c>
      <c r="BB42" s="5">
        <v>-1</v>
      </c>
      <c r="BC42" s="5">
        <v>-1</v>
      </c>
      <c r="BD42" s="5">
        <v>-1</v>
      </c>
      <c r="BE42" s="5">
        <v>-1</v>
      </c>
      <c r="BF42" s="5">
        <v>-1</v>
      </c>
      <c r="BG42" s="5">
        <v>-1</v>
      </c>
      <c r="BH42" s="5">
        <v>-1</v>
      </c>
      <c r="BI42" s="5">
        <v>-1</v>
      </c>
      <c r="BJ42" s="5">
        <v>-1</v>
      </c>
      <c r="BK42" s="5">
        <v>-1</v>
      </c>
      <c r="BL42" s="5">
        <v>0</v>
      </c>
      <c r="BM42" s="5">
        <v>-1</v>
      </c>
      <c r="BN42" s="5">
        <v>-1</v>
      </c>
      <c r="BO42" s="5">
        <v>-1</v>
      </c>
      <c r="BP42" s="5">
        <v>-1</v>
      </c>
    </row>
    <row r="43" spans="1:68">
      <c r="A43" s="5">
        <v>163</v>
      </c>
      <c r="B43" s="5">
        <v>-1</v>
      </c>
      <c r="C43" s="5">
        <v>-1</v>
      </c>
      <c r="D43" s="5">
        <v>-1</v>
      </c>
      <c r="E43" s="5">
        <v>10</v>
      </c>
      <c r="F43" s="5">
        <v>-1</v>
      </c>
      <c r="G43" s="5">
        <v>-1</v>
      </c>
      <c r="H43" s="5">
        <v>-1</v>
      </c>
      <c r="I43" s="5">
        <v>-1</v>
      </c>
      <c r="J43" s="5">
        <v>-1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-1</v>
      </c>
      <c r="T43" s="5">
        <v>-1</v>
      </c>
      <c r="U43" s="5">
        <v>-1</v>
      </c>
      <c r="V43" s="5">
        <v>-1</v>
      </c>
      <c r="W43" s="5">
        <v>-1</v>
      </c>
      <c r="X43" s="5">
        <v>-1</v>
      </c>
      <c r="Y43" s="5">
        <v>162</v>
      </c>
      <c r="Z43" s="5">
        <v>-1</v>
      </c>
      <c r="AA43" s="5">
        <v>-1</v>
      </c>
      <c r="AB43" s="5">
        <v>-1</v>
      </c>
      <c r="AC43" s="5">
        <v>-1</v>
      </c>
      <c r="AD43" s="5">
        <v>-1</v>
      </c>
      <c r="AE43" s="5">
        <v>-1</v>
      </c>
      <c r="AF43" s="5">
        <v>-1</v>
      </c>
      <c r="AG43" s="5">
        <v>-1</v>
      </c>
      <c r="AH43" s="5">
        <v>-1</v>
      </c>
      <c r="AI43" s="5">
        <v>-1</v>
      </c>
      <c r="AJ43" s="5">
        <v>-1</v>
      </c>
      <c r="AK43" s="5">
        <v>-1</v>
      </c>
      <c r="AL43" s="5">
        <v>-1</v>
      </c>
      <c r="AM43" s="5">
        <v>-1</v>
      </c>
      <c r="AN43" s="5">
        <v>-1</v>
      </c>
      <c r="AO43" s="5">
        <v>-1</v>
      </c>
      <c r="AP43" s="5">
        <v>-1</v>
      </c>
      <c r="AQ43" s="5">
        <v>-1</v>
      </c>
      <c r="AR43" s="5">
        <v>-1</v>
      </c>
      <c r="AS43" s="5">
        <v>-1</v>
      </c>
      <c r="AT43" s="5">
        <v>-1</v>
      </c>
      <c r="AU43" s="5">
        <v>-1</v>
      </c>
      <c r="AV43" s="5">
        <v>-1</v>
      </c>
      <c r="AW43" s="5">
        <v>-1</v>
      </c>
      <c r="AX43" s="5">
        <v>-1</v>
      </c>
      <c r="AY43" s="5">
        <v>-1</v>
      </c>
      <c r="AZ43" s="5">
        <v>-1</v>
      </c>
      <c r="BA43" s="5">
        <v>-1</v>
      </c>
      <c r="BB43" s="5">
        <v>-1</v>
      </c>
      <c r="BC43" s="5">
        <v>-1</v>
      </c>
      <c r="BD43" s="5">
        <v>-1</v>
      </c>
      <c r="BE43" s="5">
        <v>-1</v>
      </c>
      <c r="BF43" s="5">
        <v>-1</v>
      </c>
      <c r="BG43" s="5">
        <v>-1</v>
      </c>
      <c r="BH43" s="5">
        <v>-1</v>
      </c>
      <c r="BI43" s="5">
        <v>-1</v>
      </c>
      <c r="BJ43" s="5">
        <v>-1</v>
      </c>
      <c r="BK43" s="5">
        <v>-1</v>
      </c>
      <c r="BL43" s="5">
        <v>-1</v>
      </c>
      <c r="BM43" s="5">
        <v>0</v>
      </c>
      <c r="BN43" s="5">
        <v>-1</v>
      </c>
      <c r="BO43" s="5">
        <v>-1</v>
      </c>
      <c r="BP43" s="5">
        <v>-1</v>
      </c>
    </row>
    <row r="44" spans="1:68">
      <c r="A44" s="5">
        <v>-1</v>
      </c>
      <c r="B44" s="5">
        <v>1</v>
      </c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163</v>
      </c>
      <c r="R44" s="5">
        <v>-1</v>
      </c>
      <c r="S44" s="5">
        <v>99</v>
      </c>
      <c r="T44" s="5">
        <v>-1</v>
      </c>
      <c r="U44" s="5">
        <v>-1</v>
      </c>
      <c r="V44" s="5">
        <v>-1</v>
      </c>
      <c r="W44" s="5">
        <v>-1</v>
      </c>
      <c r="X44" s="5">
        <v>-1</v>
      </c>
      <c r="Y44" s="5">
        <v>-1</v>
      </c>
      <c r="Z44" s="5">
        <v>98</v>
      </c>
      <c r="AA44" s="5">
        <v>-1</v>
      </c>
      <c r="AB44" s="5">
        <v>-1</v>
      </c>
      <c r="AC44" s="5">
        <v>-1</v>
      </c>
      <c r="AD44" s="5">
        <v>-1</v>
      </c>
      <c r="AE44" s="5">
        <v>-1</v>
      </c>
      <c r="AF44" s="5">
        <v>-1</v>
      </c>
      <c r="AG44" s="5">
        <v>-1</v>
      </c>
      <c r="AH44" s="5">
        <v>-1</v>
      </c>
      <c r="AI44" s="5">
        <v>-1</v>
      </c>
      <c r="AJ44" s="5">
        <v>-1</v>
      </c>
      <c r="AK44" s="5">
        <v>-1</v>
      </c>
      <c r="AL44" s="5">
        <v>-1</v>
      </c>
      <c r="AM44" s="5">
        <v>-1</v>
      </c>
      <c r="AN44" s="5">
        <v>-1</v>
      </c>
      <c r="AO44" s="5">
        <v>-1</v>
      </c>
      <c r="AP44" s="5">
        <v>-1</v>
      </c>
      <c r="AQ44" s="5">
        <v>-1</v>
      </c>
      <c r="AR44" s="5">
        <v>-1</v>
      </c>
      <c r="AS44" s="5">
        <v>-1</v>
      </c>
      <c r="AT44" s="5">
        <v>-1</v>
      </c>
      <c r="AU44" s="5">
        <v>-1</v>
      </c>
      <c r="AV44" s="5">
        <v>-1</v>
      </c>
      <c r="AW44" s="5">
        <v>-1</v>
      </c>
      <c r="AX44" s="5">
        <v>-1</v>
      </c>
      <c r="AY44" s="5">
        <v>-1</v>
      </c>
      <c r="AZ44" s="5">
        <v>-1</v>
      </c>
      <c r="BA44" s="5">
        <v>-1</v>
      </c>
      <c r="BB44" s="5">
        <v>-1</v>
      </c>
      <c r="BC44" s="5">
        <v>-1</v>
      </c>
      <c r="BD44" s="5">
        <v>-1</v>
      </c>
      <c r="BE44" s="5">
        <v>-1</v>
      </c>
      <c r="BF44" s="5">
        <v>-1</v>
      </c>
      <c r="BG44" s="5">
        <v>-1</v>
      </c>
      <c r="BH44" s="5">
        <v>-1</v>
      </c>
      <c r="BI44" s="5">
        <v>-1</v>
      </c>
      <c r="BJ44" s="5">
        <v>-1</v>
      </c>
      <c r="BK44" s="5">
        <v>-1</v>
      </c>
      <c r="BL44" s="5">
        <v>-1</v>
      </c>
      <c r="BM44" s="5">
        <v>-1</v>
      </c>
      <c r="BN44" s="5">
        <v>0</v>
      </c>
      <c r="BO44" s="5">
        <v>-1</v>
      </c>
      <c r="BP44" s="5">
        <v>-1</v>
      </c>
    </row>
    <row r="45" spans="1:68">
      <c r="A45" s="5">
        <v>4</v>
      </c>
      <c r="B45" s="5">
        <v>-1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6</v>
      </c>
      <c r="I45" s="5">
        <v>-1</v>
      </c>
      <c r="J45" s="5">
        <v>142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-1</v>
      </c>
      <c r="R45" s="5">
        <v>-1</v>
      </c>
      <c r="S45" s="5">
        <v>-1</v>
      </c>
      <c r="T45" s="5">
        <v>-1</v>
      </c>
      <c r="U45" s="5">
        <v>-1</v>
      </c>
      <c r="V45" s="5">
        <v>-1</v>
      </c>
      <c r="W45" s="5">
        <v>3</v>
      </c>
      <c r="X45" s="5">
        <v>-1</v>
      </c>
      <c r="Y45" s="5">
        <v>-1</v>
      </c>
      <c r="Z45" s="5">
        <v>-1</v>
      </c>
      <c r="AA45" s="5">
        <v>-1</v>
      </c>
      <c r="AB45" s="5">
        <v>-1</v>
      </c>
      <c r="AC45" s="5">
        <v>-1</v>
      </c>
      <c r="AD45" s="5">
        <v>-1</v>
      </c>
      <c r="AE45" s="5">
        <v>-1</v>
      </c>
      <c r="AF45" s="5">
        <v>-1</v>
      </c>
      <c r="AG45" s="5">
        <v>-1</v>
      </c>
      <c r="AH45" s="5">
        <v>-1</v>
      </c>
      <c r="AI45" s="5">
        <v>-1</v>
      </c>
      <c r="AJ45" s="5">
        <v>-1</v>
      </c>
      <c r="AK45" s="5">
        <v>-1</v>
      </c>
      <c r="AL45" s="5">
        <v>-1</v>
      </c>
      <c r="AM45" s="5">
        <v>-1</v>
      </c>
      <c r="AN45" s="5">
        <v>-1</v>
      </c>
      <c r="AO45" s="5">
        <v>-1</v>
      </c>
      <c r="AP45" s="5">
        <v>-1</v>
      </c>
      <c r="AQ45" s="5">
        <v>-1</v>
      </c>
      <c r="AR45" s="5">
        <v>-1</v>
      </c>
      <c r="AS45" s="5">
        <v>-1</v>
      </c>
      <c r="AT45" s="5">
        <v>-1</v>
      </c>
      <c r="AU45" s="5">
        <v>-1</v>
      </c>
      <c r="AV45" s="5">
        <v>-1</v>
      </c>
      <c r="AW45" s="5">
        <v>-1</v>
      </c>
      <c r="AX45" s="5">
        <v>-1</v>
      </c>
      <c r="AY45" s="5">
        <v>-1</v>
      </c>
      <c r="AZ45" s="5">
        <v>-1</v>
      </c>
      <c r="BA45" s="5">
        <v>-1</v>
      </c>
      <c r="BB45" s="5">
        <v>-1</v>
      </c>
      <c r="BC45" s="5">
        <v>-1</v>
      </c>
      <c r="BD45" s="5">
        <v>-1</v>
      </c>
      <c r="BE45" s="5">
        <v>-1</v>
      </c>
      <c r="BF45" s="5">
        <v>-1</v>
      </c>
      <c r="BG45" s="5">
        <v>-1</v>
      </c>
      <c r="BH45" s="5">
        <v>-1</v>
      </c>
      <c r="BI45" s="5">
        <v>-1</v>
      </c>
      <c r="BJ45" s="5">
        <v>-1</v>
      </c>
      <c r="BK45" s="5">
        <v>-1</v>
      </c>
      <c r="BL45" s="5">
        <v>-1</v>
      </c>
      <c r="BM45" s="5">
        <v>-1</v>
      </c>
      <c r="BN45" s="5">
        <v>-1</v>
      </c>
      <c r="BO45" s="5">
        <v>0</v>
      </c>
      <c r="BP45" s="5">
        <v>-1</v>
      </c>
    </row>
    <row r="46" spans="1:68">
      <c r="A46" s="5">
        <v>-1</v>
      </c>
      <c r="B46" s="5">
        <v>181</v>
      </c>
      <c r="C46" s="5">
        <v>-1</v>
      </c>
      <c r="D46" s="5">
        <v>-1</v>
      </c>
      <c r="E46" s="5">
        <v>-1</v>
      </c>
      <c r="F46" s="5">
        <v>-1</v>
      </c>
      <c r="G46" s="5">
        <v>45</v>
      </c>
      <c r="H46" s="5">
        <v>-1</v>
      </c>
      <c r="I46" s="5">
        <v>-1</v>
      </c>
      <c r="J46" s="5">
        <v>-1</v>
      </c>
      <c r="K46" s="5">
        <v>153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5">
        <v>-1</v>
      </c>
      <c r="U46" s="5">
        <v>-1</v>
      </c>
      <c r="V46" s="5">
        <v>-1</v>
      </c>
      <c r="W46" s="5">
        <v>-1</v>
      </c>
      <c r="X46" s="5">
        <v>-1</v>
      </c>
      <c r="Y46" s="5">
        <v>-1</v>
      </c>
      <c r="Z46" s="5">
        <v>-1</v>
      </c>
      <c r="AA46" s="5">
        <v>-1</v>
      </c>
      <c r="AB46" s="5">
        <v>-1</v>
      </c>
      <c r="AC46" s="5">
        <v>-1</v>
      </c>
      <c r="AD46" s="5">
        <v>-1</v>
      </c>
      <c r="AE46" s="5">
        <v>-1</v>
      </c>
      <c r="AF46" s="5">
        <v>-1</v>
      </c>
      <c r="AG46" s="5">
        <v>-1</v>
      </c>
      <c r="AH46" s="5">
        <v>-1</v>
      </c>
      <c r="AI46" s="5">
        <v>-1</v>
      </c>
      <c r="AJ46" s="5">
        <v>-1</v>
      </c>
      <c r="AK46" s="5">
        <v>-1</v>
      </c>
      <c r="AL46" s="5">
        <v>-1</v>
      </c>
      <c r="AM46" s="5">
        <v>-1</v>
      </c>
      <c r="AN46" s="5">
        <v>-1</v>
      </c>
      <c r="AO46" s="5">
        <v>-1</v>
      </c>
      <c r="AP46" s="5">
        <v>-1</v>
      </c>
      <c r="AQ46" s="5">
        <v>-1</v>
      </c>
      <c r="AR46" s="5">
        <v>-1</v>
      </c>
      <c r="AS46" s="5">
        <v>-1</v>
      </c>
      <c r="AT46" s="5">
        <v>-1</v>
      </c>
      <c r="AU46" s="5">
        <v>-1</v>
      </c>
      <c r="AV46" s="5">
        <v>-1</v>
      </c>
      <c r="AW46" s="5">
        <v>-1</v>
      </c>
      <c r="AX46" s="5">
        <v>-1</v>
      </c>
      <c r="AY46" s="5">
        <v>-1</v>
      </c>
      <c r="AZ46" s="5">
        <v>-1</v>
      </c>
      <c r="BA46" s="5">
        <v>-1</v>
      </c>
      <c r="BB46" s="5">
        <v>-1</v>
      </c>
      <c r="BC46" s="5">
        <v>-1</v>
      </c>
      <c r="BD46" s="5">
        <v>-1</v>
      </c>
      <c r="BE46" s="5">
        <v>-1</v>
      </c>
      <c r="BF46" s="5">
        <v>-1</v>
      </c>
      <c r="BG46" s="5">
        <v>-1</v>
      </c>
      <c r="BH46" s="5">
        <v>-1</v>
      </c>
      <c r="BI46" s="5">
        <v>-1</v>
      </c>
      <c r="BJ46" s="5">
        <v>-1</v>
      </c>
      <c r="BK46" s="5">
        <v>-1</v>
      </c>
      <c r="BL46" s="5">
        <v>-1</v>
      </c>
      <c r="BM46" s="5">
        <v>-1</v>
      </c>
      <c r="BN46" s="5">
        <v>-1</v>
      </c>
      <c r="BO46" s="5">
        <v>-1</v>
      </c>
      <c r="BP46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topLeftCell="AO1" workbookViewId="0">
      <selection sqref="A1:BP46"/>
    </sheetView>
  </sheetViews>
  <sheetFormatPr baseColWidth="10" defaultColWidth="9.140625" defaultRowHeight="15"/>
  <sheetData>
    <row r="1" spans="1:68">
      <c r="A1" s="5">
        <v>135</v>
      </c>
      <c r="B1" s="5">
        <v>227</v>
      </c>
      <c r="C1" s="5">
        <v>126</v>
      </c>
      <c r="D1" s="5">
        <v>134</v>
      </c>
      <c r="E1" s="5">
        <v>-1</v>
      </c>
      <c r="F1" s="5">
        <v>84</v>
      </c>
      <c r="G1" s="5">
        <v>83</v>
      </c>
      <c r="H1" s="5">
        <v>-1</v>
      </c>
      <c r="I1" s="5">
        <v>-1</v>
      </c>
      <c r="J1" s="5">
        <v>53</v>
      </c>
      <c r="K1" s="5">
        <v>225</v>
      </c>
      <c r="L1" s="5">
        <v>205</v>
      </c>
      <c r="M1" s="5">
        <v>128</v>
      </c>
      <c r="N1" s="5">
        <v>75</v>
      </c>
      <c r="O1" s="5">
        <v>-1</v>
      </c>
      <c r="P1" s="5">
        <v>135</v>
      </c>
      <c r="Q1" s="5">
        <v>217</v>
      </c>
      <c r="R1" s="5">
        <v>-1</v>
      </c>
      <c r="S1" s="5">
        <v>220</v>
      </c>
      <c r="T1" s="5">
        <v>90</v>
      </c>
      <c r="U1" s="5">
        <v>105</v>
      </c>
      <c r="V1" s="5">
        <v>137</v>
      </c>
      <c r="W1" s="5">
        <v>1</v>
      </c>
      <c r="X1" s="5">
        <v>0</v>
      </c>
      <c r="Y1" s="5">
        <v>-1</v>
      </c>
      <c r="Z1" s="5">
        <v>-1</v>
      </c>
      <c r="AA1" s="5">
        <v>-1</v>
      </c>
      <c r="AB1" s="5">
        <v>-1</v>
      </c>
      <c r="AC1" s="5">
        <v>-1</v>
      </c>
      <c r="AD1" s="5">
        <v>-1</v>
      </c>
      <c r="AE1" s="5">
        <v>-1</v>
      </c>
      <c r="AF1" s="5">
        <v>-1</v>
      </c>
      <c r="AG1" s="5">
        <v>-1</v>
      </c>
      <c r="AH1" s="5">
        <v>-1</v>
      </c>
      <c r="AI1" s="5">
        <v>-1</v>
      </c>
      <c r="AJ1" s="5">
        <v>-1</v>
      </c>
      <c r="AK1" s="5">
        <v>-1</v>
      </c>
      <c r="AL1" s="5">
        <v>-1</v>
      </c>
      <c r="AM1" s="5">
        <v>-1</v>
      </c>
      <c r="AN1" s="5">
        <v>-1</v>
      </c>
      <c r="AO1" s="5">
        <v>-1</v>
      </c>
      <c r="AP1" s="5">
        <v>-1</v>
      </c>
      <c r="AQ1" s="5">
        <v>-1</v>
      </c>
      <c r="AR1" s="5">
        <v>-1</v>
      </c>
      <c r="AS1" s="5">
        <v>-1</v>
      </c>
      <c r="AT1" s="5">
        <v>-1</v>
      </c>
      <c r="AU1" s="5">
        <v>-1</v>
      </c>
      <c r="AV1" s="5">
        <v>-1</v>
      </c>
      <c r="AW1" s="5">
        <v>-1</v>
      </c>
      <c r="AX1" s="5">
        <v>-1</v>
      </c>
      <c r="AY1" s="5">
        <v>-1</v>
      </c>
      <c r="AZ1" s="5">
        <v>-1</v>
      </c>
      <c r="BA1" s="5">
        <v>-1</v>
      </c>
      <c r="BB1" s="5">
        <v>-1</v>
      </c>
      <c r="BC1" s="5">
        <v>-1</v>
      </c>
      <c r="BD1" s="5">
        <v>-1</v>
      </c>
      <c r="BE1" s="5">
        <v>-1</v>
      </c>
      <c r="BF1" s="5">
        <v>-1</v>
      </c>
      <c r="BG1" s="5">
        <v>-1</v>
      </c>
      <c r="BH1" s="5">
        <v>-1</v>
      </c>
      <c r="BI1" s="5">
        <v>-1</v>
      </c>
      <c r="BJ1" s="5">
        <v>-1</v>
      </c>
      <c r="BK1" s="5">
        <v>-1</v>
      </c>
      <c r="BL1" s="5">
        <v>-1</v>
      </c>
      <c r="BM1" s="5">
        <v>-1</v>
      </c>
      <c r="BN1" s="5">
        <v>-1</v>
      </c>
      <c r="BO1" s="5">
        <v>-1</v>
      </c>
      <c r="BP1" s="5">
        <v>-1</v>
      </c>
    </row>
    <row r="2" spans="1:68">
      <c r="A2" s="5">
        <v>96</v>
      </c>
      <c r="B2" s="5">
        <v>-1</v>
      </c>
      <c r="C2" s="5">
        <v>236</v>
      </c>
      <c r="D2" s="5">
        <v>136</v>
      </c>
      <c r="E2" s="5">
        <v>221</v>
      </c>
      <c r="F2" s="5">
        <v>128</v>
      </c>
      <c r="G2" s="5">
        <v>-1</v>
      </c>
      <c r="H2" s="5">
        <v>92</v>
      </c>
      <c r="I2" s="5">
        <v>172</v>
      </c>
      <c r="J2" s="5">
        <v>56</v>
      </c>
      <c r="K2" s="5">
        <v>-1</v>
      </c>
      <c r="L2" s="5">
        <v>11</v>
      </c>
      <c r="M2" s="5">
        <v>189</v>
      </c>
      <c r="N2" s="5">
        <v>-1</v>
      </c>
      <c r="O2" s="5">
        <v>95</v>
      </c>
      <c r="P2" s="5">
        <v>85</v>
      </c>
      <c r="Q2" s="5">
        <v>153</v>
      </c>
      <c r="R2" s="5">
        <v>87</v>
      </c>
      <c r="S2" s="5">
        <v>-1</v>
      </c>
      <c r="T2" s="5">
        <v>163</v>
      </c>
      <c r="U2" s="5">
        <v>-1</v>
      </c>
      <c r="V2" s="5">
        <v>216</v>
      </c>
      <c r="W2" s="5">
        <v>0</v>
      </c>
      <c r="X2" s="5">
        <v>0</v>
      </c>
      <c r="Y2" s="5">
        <v>0</v>
      </c>
      <c r="Z2" s="5">
        <v>-1</v>
      </c>
      <c r="AA2" s="5">
        <v>-1</v>
      </c>
      <c r="AB2" s="5">
        <v>-1</v>
      </c>
      <c r="AC2" s="5">
        <v>-1</v>
      </c>
      <c r="AD2" s="5">
        <v>-1</v>
      </c>
      <c r="AE2" s="5">
        <v>-1</v>
      </c>
      <c r="AF2" s="5">
        <v>-1</v>
      </c>
      <c r="AG2" s="5">
        <v>-1</v>
      </c>
      <c r="AH2" s="5">
        <v>-1</v>
      </c>
      <c r="AI2" s="5">
        <v>-1</v>
      </c>
      <c r="AJ2" s="5">
        <v>-1</v>
      </c>
      <c r="AK2" s="5">
        <v>-1</v>
      </c>
      <c r="AL2" s="5">
        <v>-1</v>
      </c>
      <c r="AM2" s="5">
        <v>-1</v>
      </c>
      <c r="AN2" s="5">
        <v>-1</v>
      </c>
      <c r="AO2" s="5">
        <v>-1</v>
      </c>
      <c r="AP2" s="5">
        <v>-1</v>
      </c>
      <c r="AQ2" s="5">
        <v>-1</v>
      </c>
      <c r="AR2" s="5">
        <v>-1</v>
      </c>
      <c r="AS2" s="5">
        <v>-1</v>
      </c>
      <c r="AT2" s="5">
        <v>-1</v>
      </c>
      <c r="AU2" s="5">
        <v>-1</v>
      </c>
      <c r="AV2" s="5">
        <v>-1</v>
      </c>
      <c r="AW2" s="5">
        <v>-1</v>
      </c>
      <c r="AX2" s="5">
        <v>-1</v>
      </c>
      <c r="AY2" s="5">
        <v>-1</v>
      </c>
      <c r="AZ2" s="5">
        <v>-1</v>
      </c>
      <c r="BA2" s="5">
        <v>-1</v>
      </c>
      <c r="BB2" s="5">
        <v>-1</v>
      </c>
      <c r="BC2" s="5">
        <v>-1</v>
      </c>
      <c r="BD2" s="5">
        <v>-1</v>
      </c>
      <c r="BE2" s="5">
        <v>-1</v>
      </c>
      <c r="BF2" s="5">
        <v>-1</v>
      </c>
      <c r="BG2" s="5">
        <v>-1</v>
      </c>
      <c r="BH2" s="5">
        <v>-1</v>
      </c>
      <c r="BI2" s="5">
        <v>-1</v>
      </c>
      <c r="BJ2" s="5">
        <v>-1</v>
      </c>
      <c r="BK2" s="5">
        <v>-1</v>
      </c>
      <c r="BL2" s="5">
        <v>-1</v>
      </c>
      <c r="BM2" s="5">
        <v>-1</v>
      </c>
      <c r="BN2" s="5">
        <v>-1</v>
      </c>
      <c r="BO2" s="5">
        <v>-1</v>
      </c>
      <c r="BP2" s="5">
        <v>-1</v>
      </c>
    </row>
    <row r="3" spans="1:68">
      <c r="A3" s="5">
        <v>189</v>
      </c>
      <c r="B3" s="5">
        <v>4</v>
      </c>
      <c r="C3" s="5">
        <v>225</v>
      </c>
      <c r="D3" s="5">
        <v>-1</v>
      </c>
      <c r="E3" s="5">
        <v>151</v>
      </c>
      <c r="F3" s="5">
        <v>236</v>
      </c>
      <c r="G3" s="5">
        <v>117</v>
      </c>
      <c r="H3" s="5">
        <v>179</v>
      </c>
      <c r="I3" s="5">
        <v>92</v>
      </c>
      <c r="J3" s="5">
        <v>24</v>
      </c>
      <c r="K3" s="5">
        <v>68</v>
      </c>
      <c r="L3" s="5">
        <v>-1</v>
      </c>
      <c r="M3" s="5">
        <v>-1</v>
      </c>
      <c r="N3" s="5">
        <v>6</v>
      </c>
      <c r="O3" s="5">
        <v>101</v>
      </c>
      <c r="P3" s="5">
        <v>33</v>
      </c>
      <c r="Q3" s="5">
        <v>-1</v>
      </c>
      <c r="R3" s="5">
        <v>96</v>
      </c>
      <c r="S3" s="5">
        <v>125</v>
      </c>
      <c r="T3" s="5">
        <v>67</v>
      </c>
      <c r="U3" s="5">
        <v>230</v>
      </c>
      <c r="V3" s="5">
        <v>-1</v>
      </c>
      <c r="W3" s="5">
        <v>-1</v>
      </c>
      <c r="X3" s="5">
        <v>-1</v>
      </c>
      <c r="Y3" s="5">
        <v>0</v>
      </c>
      <c r="Z3" s="5">
        <v>0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G3" s="5">
        <v>-1</v>
      </c>
      <c r="AH3" s="5">
        <v>-1</v>
      </c>
      <c r="AI3" s="5">
        <v>-1</v>
      </c>
      <c r="AJ3" s="5">
        <v>-1</v>
      </c>
      <c r="AK3" s="5">
        <v>-1</v>
      </c>
      <c r="AL3" s="5">
        <v>-1</v>
      </c>
      <c r="AM3" s="5">
        <v>-1</v>
      </c>
      <c r="AN3" s="5">
        <v>-1</v>
      </c>
      <c r="AO3" s="5">
        <v>-1</v>
      </c>
      <c r="AP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  <c r="AZ3" s="5">
        <v>-1</v>
      </c>
      <c r="BA3" s="5">
        <v>-1</v>
      </c>
      <c r="BB3" s="5">
        <v>-1</v>
      </c>
      <c r="BC3" s="5">
        <v>-1</v>
      </c>
      <c r="BD3" s="5">
        <v>-1</v>
      </c>
      <c r="BE3" s="5">
        <v>-1</v>
      </c>
      <c r="BF3" s="5">
        <v>-1</v>
      </c>
      <c r="BG3" s="5">
        <v>-1</v>
      </c>
      <c r="BH3" s="5">
        <v>-1</v>
      </c>
      <c r="BI3" s="5">
        <v>-1</v>
      </c>
      <c r="BJ3" s="5">
        <v>-1</v>
      </c>
      <c r="BK3" s="5">
        <v>-1</v>
      </c>
      <c r="BL3" s="5">
        <v>-1</v>
      </c>
      <c r="BM3" s="5">
        <v>-1</v>
      </c>
      <c r="BN3" s="5">
        <v>-1</v>
      </c>
      <c r="BO3" s="5">
        <v>-1</v>
      </c>
      <c r="BP3" s="5">
        <v>-1</v>
      </c>
    </row>
    <row r="4" spans="1:68">
      <c r="A4" s="5">
        <v>128</v>
      </c>
      <c r="B4" s="5">
        <v>23</v>
      </c>
      <c r="C4" s="5">
        <v>-1</v>
      </c>
      <c r="D4" s="5">
        <v>162</v>
      </c>
      <c r="E4" s="5">
        <v>220</v>
      </c>
      <c r="F4" s="5">
        <v>-1</v>
      </c>
      <c r="G4" s="5">
        <v>43</v>
      </c>
      <c r="H4" s="5">
        <v>186</v>
      </c>
      <c r="I4" s="5">
        <v>96</v>
      </c>
      <c r="J4" s="5">
        <v>-1</v>
      </c>
      <c r="K4" s="5">
        <v>1</v>
      </c>
      <c r="L4" s="5">
        <v>216</v>
      </c>
      <c r="M4" s="5">
        <v>22</v>
      </c>
      <c r="N4" s="5">
        <v>24</v>
      </c>
      <c r="O4" s="5">
        <v>167</v>
      </c>
      <c r="P4" s="5">
        <v>-1</v>
      </c>
      <c r="Q4" s="5">
        <v>200</v>
      </c>
      <c r="R4" s="5">
        <v>32</v>
      </c>
      <c r="S4" s="5">
        <v>235</v>
      </c>
      <c r="T4" s="5">
        <v>-1</v>
      </c>
      <c r="U4" s="5">
        <v>172</v>
      </c>
      <c r="V4" s="5">
        <v>219</v>
      </c>
      <c r="W4" s="5">
        <v>1</v>
      </c>
      <c r="X4" s="5">
        <v>-1</v>
      </c>
      <c r="Y4" s="5">
        <v>-1</v>
      </c>
      <c r="Z4" s="5">
        <v>0</v>
      </c>
      <c r="AA4" s="5">
        <v>-1</v>
      </c>
      <c r="AB4" s="5">
        <v>-1</v>
      </c>
      <c r="AC4" s="5">
        <v>-1</v>
      </c>
      <c r="AD4" s="5">
        <v>-1</v>
      </c>
      <c r="AE4" s="5">
        <v>-1</v>
      </c>
      <c r="AF4" s="5">
        <v>-1</v>
      </c>
      <c r="AG4" s="5">
        <v>-1</v>
      </c>
      <c r="AH4" s="5">
        <v>-1</v>
      </c>
      <c r="AI4" s="5">
        <v>-1</v>
      </c>
      <c r="AJ4" s="5">
        <v>-1</v>
      </c>
      <c r="AK4" s="5">
        <v>-1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-1</v>
      </c>
      <c r="AR4" s="5">
        <v>-1</v>
      </c>
      <c r="AS4" s="5">
        <v>-1</v>
      </c>
      <c r="AT4" s="5">
        <v>-1</v>
      </c>
      <c r="AU4" s="5">
        <v>-1</v>
      </c>
      <c r="AV4" s="5">
        <v>-1</v>
      </c>
      <c r="AW4" s="5">
        <v>-1</v>
      </c>
      <c r="AX4" s="5">
        <v>-1</v>
      </c>
      <c r="AY4" s="5">
        <v>-1</v>
      </c>
      <c r="AZ4" s="5">
        <v>-1</v>
      </c>
      <c r="BA4" s="5">
        <v>-1</v>
      </c>
      <c r="BB4" s="5">
        <v>-1</v>
      </c>
      <c r="BC4" s="5">
        <v>-1</v>
      </c>
      <c r="BD4" s="5">
        <v>-1</v>
      </c>
      <c r="BE4" s="5">
        <v>-1</v>
      </c>
      <c r="BF4" s="5">
        <v>-1</v>
      </c>
      <c r="BG4" s="5">
        <v>-1</v>
      </c>
      <c r="BH4" s="5">
        <v>-1</v>
      </c>
      <c r="BI4" s="5">
        <v>-1</v>
      </c>
      <c r="BJ4" s="5">
        <v>-1</v>
      </c>
      <c r="BK4" s="5">
        <v>-1</v>
      </c>
      <c r="BL4" s="5">
        <v>-1</v>
      </c>
      <c r="BM4" s="5">
        <v>-1</v>
      </c>
      <c r="BN4" s="5">
        <v>-1</v>
      </c>
      <c r="BO4" s="5">
        <v>-1</v>
      </c>
      <c r="BP4" s="5">
        <v>-1</v>
      </c>
    </row>
    <row r="5" spans="1:68">
      <c r="A5" s="5">
        <v>64</v>
      </c>
      <c r="B5" s="5">
        <v>211</v>
      </c>
      <c r="C5" s="5">
        <v>-1</v>
      </c>
      <c r="D5" s="5">
        <v>-1</v>
      </c>
      <c r="E5" s="5">
        <v>-1</v>
      </c>
      <c r="F5" s="5">
        <v>-1</v>
      </c>
      <c r="G5" s="5">
        <v>-1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5">
        <v>-1</v>
      </c>
      <c r="O5" s="5">
        <v>-1</v>
      </c>
      <c r="P5" s="5">
        <v>-1</v>
      </c>
      <c r="Q5" s="5">
        <v>-1</v>
      </c>
      <c r="R5" s="5">
        <v>-1</v>
      </c>
      <c r="S5" s="5">
        <v>-1</v>
      </c>
      <c r="T5" s="5">
        <v>-1</v>
      </c>
      <c r="U5" s="5">
        <v>-1</v>
      </c>
      <c r="V5" s="5">
        <v>-1</v>
      </c>
      <c r="W5" s="5">
        <v>-1</v>
      </c>
      <c r="X5" s="5">
        <v>-1</v>
      </c>
      <c r="Y5" s="5">
        <v>-1</v>
      </c>
      <c r="Z5" s="5">
        <v>-1</v>
      </c>
      <c r="AA5" s="5">
        <v>0</v>
      </c>
      <c r="AB5" s="5">
        <v>-1</v>
      </c>
      <c r="AC5" s="5">
        <v>-1</v>
      </c>
      <c r="AD5" s="5">
        <v>-1</v>
      </c>
      <c r="AE5" s="5">
        <v>-1</v>
      </c>
      <c r="AF5" s="5">
        <v>-1</v>
      </c>
      <c r="AG5" s="5">
        <v>-1</v>
      </c>
      <c r="AH5" s="5">
        <v>-1</v>
      </c>
      <c r="AI5" s="5">
        <v>-1</v>
      </c>
      <c r="AJ5" s="5">
        <v>-1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-1</v>
      </c>
      <c r="AR5" s="5">
        <v>-1</v>
      </c>
      <c r="AS5" s="5">
        <v>-1</v>
      </c>
      <c r="AT5" s="5">
        <v>-1</v>
      </c>
      <c r="AU5" s="5">
        <v>-1</v>
      </c>
      <c r="AV5" s="5">
        <v>-1</v>
      </c>
      <c r="AW5" s="5">
        <v>-1</v>
      </c>
      <c r="AX5" s="5">
        <v>-1</v>
      </c>
      <c r="AY5" s="5">
        <v>-1</v>
      </c>
      <c r="AZ5" s="5">
        <v>-1</v>
      </c>
      <c r="BA5" s="5">
        <v>-1</v>
      </c>
      <c r="BB5" s="5">
        <v>-1</v>
      </c>
      <c r="BC5" s="5">
        <v>-1</v>
      </c>
      <c r="BD5" s="5">
        <v>-1</v>
      </c>
      <c r="BE5" s="5">
        <v>-1</v>
      </c>
      <c r="BF5" s="5">
        <v>-1</v>
      </c>
      <c r="BG5" s="5">
        <v>-1</v>
      </c>
      <c r="BH5" s="5">
        <v>-1</v>
      </c>
      <c r="BI5" s="5">
        <v>-1</v>
      </c>
      <c r="BJ5" s="5">
        <v>-1</v>
      </c>
      <c r="BK5" s="5">
        <v>-1</v>
      </c>
      <c r="BL5" s="5">
        <v>-1</v>
      </c>
      <c r="BM5" s="5">
        <v>-1</v>
      </c>
      <c r="BN5" s="5">
        <v>-1</v>
      </c>
      <c r="BO5" s="5">
        <v>-1</v>
      </c>
      <c r="BP5" s="5">
        <v>-1</v>
      </c>
    </row>
    <row r="6" spans="1:68">
      <c r="A6" s="5">
        <v>2</v>
      </c>
      <c r="B6" s="5">
        <v>171</v>
      </c>
      <c r="C6" s="5">
        <v>-1</v>
      </c>
      <c r="D6" s="5">
        <v>47</v>
      </c>
      <c r="E6" s="5">
        <v>-1</v>
      </c>
      <c r="F6" s="5">
        <v>-1</v>
      </c>
      <c r="G6" s="5">
        <v>-1</v>
      </c>
      <c r="H6" s="5">
        <v>-1</v>
      </c>
      <c r="I6" s="5">
        <v>-1</v>
      </c>
      <c r="J6" s="5">
        <v>-1</v>
      </c>
      <c r="K6" s="5">
        <v>-1</v>
      </c>
      <c r="L6" s="5">
        <v>-1</v>
      </c>
      <c r="M6" s="5">
        <v>143</v>
      </c>
      <c r="N6" s="5">
        <v>-1</v>
      </c>
      <c r="O6" s="5">
        <v>-1</v>
      </c>
      <c r="P6" s="5">
        <v>-1</v>
      </c>
      <c r="Q6" s="5">
        <v>210</v>
      </c>
      <c r="R6" s="5">
        <v>-1</v>
      </c>
      <c r="S6" s="5">
        <v>-1</v>
      </c>
      <c r="T6" s="5">
        <v>-1</v>
      </c>
      <c r="U6" s="5">
        <v>-1</v>
      </c>
      <c r="V6" s="5">
        <v>180</v>
      </c>
      <c r="W6" s="5">
        <v>180</v>
      </c>
      <c r="X6" s="5">
        <v>-1</v>
      </c>
      <c r="Y6" s="5">
        <v>-1</v>
      </c>
      <c r="Z6" s="5">
        <v>-1</v>
      </c>
      <c r="AA6" s="5">
        <v>-1</v>
      </c>
      <c r="AB6" s="5">
        <v>0</v>
      </c>
      <c r="AC6" s="5">
        <v>-1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-1</v>
      </c>
      <c r="AM6" s="5">
        <v>-1</v>
      </c>
      <c r="AN6" s="5">
        <v>-1</v>
      </c>
      <c r="AO6" s="5">
        <v>-1</v>
      </c>
      <c r="AP6" s="5">
        <v>-1</v>
      </c>
      <c r="AQ6" s="5">
        <v>-1</v>
      </c>
      <c r="AR6" s="5">
        <v>-1</v>
      </c>
      <c r="AS6" s="5">
        <v>-1</v>
      </c>
      <c r="AT6" s="5">
        <v>-1</v>
      </c>
      <c r="AU6" s="5">
        <v>-1</v>
      </c>
      <c r="AV6" s="5">
        <v>-1</v>
      </c>
      <c r="AW6" s="5">
        <v>-1</v>
      </c>
      <c r="AX6" s="5">
        <v>-1</v>
      </c>
      <c r="AY6" s="5">
        <v>-1</v>
      </c>
      <c r="AZ6" s="5">
        <v>-1</v>
      </c>
      <c r="BA6" s="5">
        <v>-1</v>
      </c>
      <c r="BB6" s="5">
        <v>-1</v>
      </c>
      <c r="BC6" s="5">
        <v>-1</v>
      </c>
      <c r="BD6" s="5">
        <v>-1</v>
      </c>
      <c r="BE6" s="5">
        <v>-1</v>
      </c>
      <c r="BF6" s="5">
        <v>-1</v>
      </c>
      <c r="BG6" s="5">
        <v>-1</v>
      </c>
      <c r="BH6" s="5">
        <v>-1</v>
      </c>
      <c r="BI6" s="5">
        <v>-1</v>
      </c>
      <c r="BJ6" s="5">
        <v>-1</v>
      </c>
      <c r="BK6" s="5">
        <v>-1</v>
      </c>
      <c r="BL6" s="5">
        <v>-1</v>
      </c>
      <c r="BM6" s="5">
        <v>-1</v>
      </c>
      <c r="BN6" s="5">
        <v>-1</v>
      </c>
      <c r="BO6" s="5">
        <v>-1</v>
      </c>
      <c r="BP6" s="5">
        <v>-1</v>
      </c>
    </row>
    <row r="7" spans="1:68">
      <c r="A7" s="5">
        <v>199</v>
      </c>
      <c r="B7" s="5">
        <v>-1</v>
      </c>
      <c r="C7" s="5">
        <v>-1</v>
      </c>
      <c r="D7" s="5">
        <v>-1</v>
      </c>
      <c r="E7" s="5">
        <v>-1</v>
      </c>
      <c r="F7" s="5">
        <v>-1</v>
      </c>
      <c r="G7" s="5">
        <v>22</v>
      </c>
      <c r="H7" s="5">
        <v>-1</v>
      </c>
      <c r="I7" s="5">
        <v>-1</v>
      </c>
      <c r="J7" s="5">
        <v>-1</v>
      </c>
      <c r="K7" s="5">
        <v>23</v>
      </c>
      <c r="L7" s="5">
        <v>100</v>
      </c>
      <c r="M7" s="5">
        <v>-1</v>
      </c>
      <c r="N7" s="5">
        <v>92</v>
      </c>
      <c r="O7" s="5">
        <v>-1</v>
      </c>
      <c r="P7" s="5">
        <v>-1</v>
      </c>
      <c r="Q7" s="5">
        <v>-1</v>
      </c>
      <c r="R7" s="5">
        <v>207</v>
      </c>
      <c r="S7" s="5">
        <v>52</v>
      </c>
      <c r="T7" s="5">
        <v>-1</v>
      </c>
      <c r="U7" s="5">
        <v>13</v>
      </c>
      <c r="V7" s="5">
        <v>-1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-1</v>
      </c>
      <c r="AC7" s="5">
        <v>0</v>
      </c>
      <c r="AD7" s="5">
        <v>-1</v>
      </c>
      <c r="AE7" s="5">
        <v>-1</v>
      </c>
      <c r="AF7" s="5">
        <v>-1</v>
      </c>
      <c r="AG7" s="5">
        <v>-1</v>
      </c>
      <c r="AH7" s="5">
        <v>-1</v>
      </c>
      <c r="AI7" s="5">
        <v>-1</v>
      </c>
      <c r="AJ7" s="5">
        <v>-1</v>
      </c>
      <c r="AK7" s="5">
        <v>-1</v>
      </c>
      <c r="AL7" s="5">
        <v>-1</v>
      </c>
      <c r="AM7" s="5">
        <v>-1</v>
      </c>
      <c r="AN7" s="5">
        <v>-1</v>
      </c>
      <c r="AO7" s="5">
        <v>-1</v>
      </c>
      <c r="AP7" s="5">
        <v>-1</v>
      </c>
      <c r="AQ7" s="5">
        <v>-1</v>
      </c>
      <c r="AR7" s="5">
        <v>-1</v>
      </c>
      <c r="AS7" s="5">
        <v>-1</v>
      </c>
      <c r="AT7" s="5">
        <v>-1</v>
      </c>
      <c r="AU7" s="5">
        <v>-1</v>
      </c>
      <c r="AV7" s="5">
        <v>-1</v>
      </c>
      <c r="AW7" s="5">
        <v>-1</v>
      </c>
      <c r="AX7" s="5">
        <v>-1</v>
      </c>
      <c r="AY7" s="5">
        <v>-1</v>
      </c>
      <c r="AZ7" s="5">
        <v>-1</v>
      </c>
      <c r="BA7" s="5">
        <v>-1</v>
      </c>
      <c r="BB7" s="5">
        <v>-1</v>
      </c>
      <c r="BC7" s="5">
        <v>-1</v>
      </c>
      <c r="BD7" s="5">
        <v>-1</v>
      </c>
      <c r="BE7" s="5">
        <v>-1</v>
      </c>
      <c r="BF7" s="5">
        <v>-1</v>
      </c>
      <c r="BG7" s="5">
        <v>-1</v>
      </c>
      <c r="BH7" s="5">
        <v>-1</v>
      </c>
      <c r="BI7" s="5">
        <v>-1</v>
      </c>
      <c r="BJ7" s="5">
        <v>-1</v>
      </c>
      <c r="BK7" s="5">
        <v>-1</v>
      </c>
      <c r="BL7" s="5">
        <v>-1</v>
      </c>
      <c r="BM7" s="5">
        <v>-1</v>
      </c>
      <c r="BN7" s="5">
        <v>-1</v>
      </c>
      <c r="BO7" s="5">
        <v>-1</v>
      </c>
      <c r="BP7" s="5">
        <v>-1</v>
      </c>
    </row>
    <row r="8" spans="1:68">
      <c r="A8" s="5">
        <v>77</v>
      </c>
      <c r="B8" s="5">
        <v>146</v>
      </c>
      <c r="C8" s="5">
        <v>-1</v>
      </c>
      <c r="D8" s="5">
        <v>-1</v>
      </c>
      <c r="E8" s="5">
        <v>209</v>
      </c>
      <c r="F8" s="5">
        <v>-1</v>
      </c>
      <c r="G8" s="5">
        <v>-1</v>
      </c>
      <c r="H8" s="5">
        <v>32</v>
      </c>
      <c r="I8" s="5">
        <v>166</v>
      </c>
      <c r="J8" s="5">
        <v>-1</v>
      </c>
      <c r="K8" s="5">
        <v>-1</v>
      </c>
      <c r="L8" s="5">
        <v>-1</v>
      </c>
      <c r="M8" s="5">
        <v>-1</v>
      </c>
      <c r="N8" s="5">
        <v>-1</v>
      </c>
      <c r="O8" s="5">
        <v>18</v>
      </c>
      <c r="P8" s="5">
        <v>-1</v>
      </c>
      <c r="Q8" s="5">
        <v>-1</v>
      </c>
      <c r="R8" s="5">
        <v>-1</v>
      </c>
      <c r="S8" s="5">
        <v>-1</v>
      </c>
      <c r="T8" s="5">
        <v>-1</v>
      </c>
      <c r="U8" s="5">
        <v>-1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-1</v>
      </c>
      <c r="AD8" s="5">
        <v>0</v>
      </c>
      <c r="AE8" s="5">
        <v>-1</v>
      </c>
      <c r="AF8" s="5">
        <v>-1</v>
      </c>
      <c r="AG8" s="5">
        <v>-1</v>
      </c>
      <c r="AH8" s="5">
        <v>-1</v>
      </c>
      <c r="AI8" s="5">
        <v>-1</v>
      </c>
      <c r="AJ8" s="5">
        <v>-1</v>
      </c>
      <c r="AK8" s="5">
        <v>-1</v>
      </c>
      <c r="AL8" s="5">
        <v>-1</v>
      </c>
      <c r="AM8" s="5">
        <v>-1</v>
      </c>
      <c r="AN8" s="5">
        <v>-1</v>
      </c>
      <c r="AO8" s="5">
        <v>-1</v>
      </c>
      <c r="AP8" s="5">
        <v>-1</v>
      </c>
      <c r="AQ8" s="5">
        <v>-1</v>
      </c>
      <c r="AR8" s="5">
        <v>-1</v>
      </c>
      <c r="AS8" s="5">
        <v>-1</v>
      </c>
      <c r="AT8" s="5">
        <v>-1</v>
      </c>
      <c r="AU8" s="5">
        <v>-1</v>
      </c>
      <c r="AV8" s="5">
        <v>-1</v>
      </c>
      <c r="AW8" s="5">
        <v>-1</v>
      </c>
      <c r="AX8" s="5">
        <v>-1</v>
      </c>
      <c r="AY8" s="5">
        <v>-1</v>
      </c>
      <c r="AZ8" s="5">
        <v>-1</v>
      </c>
      <c r="BA8" s="5">
        <v>-1</v>
      </c>
      <c r="BB8" s="5">
        <v>-1</v>
      </c>
      <c r="BC8" s="5">
        <v>-1</v>
      </c>
      <c r="BD8" s="5">
        <v>-1</v>
      </c>
      <c r="BE8" s="5">
        <v>-1</v>
      </c>
      <c r="BF8" s="5">
        <v>-1</v>
      </c>
      <c r="BG8" s="5">
        <v>-1</v>
      </c>
      <c r="BH8" s="5">
        <v>-1</v>
      </c>
      <c r="BI8" s="5">
        <v>-1</v>
      </c>
      <c r="BJ8" s="5">
        <v>-1</v>
      </c>
      <c r="BK8" s="5">
        <v>-1</v>
      </c>
      <c r="BL8" s="5">
        <v>-1</v>
      </c>
      <c r="BM8" s="5">
        <v>-1</v>
      </c>
      <c r="BN8" s="5">
        <v>-1</v>
      </c>
      <c r="BO8" s="5">
        <v>-1</v>
      </c>
      <c r="BP8" s="5">
        <v>-1</v>
      </c>
    </row>
    <row r="9" spans="1:68">
      <c r="A9" s="5">
        <v>181</v>
      </c>
      <c r="B9" s="5">
        <v>105</v>
      </c>
      <c r="C9" s="5">
        <v>-1</v>
      </c>
      <c r="D9" s="5">
        <v>141</v>
      </c>
      <c r="E9" s="5">
        <v>-1</v>
      </c>
      <c r="F9" s="5">
        <v>-1</v>
      </c>
      <c r="G9" s="5">
        <v>-1</v>
      </c>
      <c r="H9" s="5">
        <v>-1</v>
      </c>
      <c r="I9" s="5">
        <v>-1</v>
      </c>
      <c r="J9" s="5">
        <v>-1</v>
      </c>
      <c r="K9" s="5">
        <v>-1</v>
      </c>
      <c r="L9" s="5">
        <v>-1</v>
      </c>
      <c r="M9" s="5">
        <v>223</v>
      </c>
      <c r="N9" s="5">
        <v>-1</v>
      </c>
      <c r="O9" s="5">
        <v>-1</v>
      </c>
      <c r="P9" s="5">
        <v>-1</v>
      </c>
      <c r="Q9" s="5">
        <v>177</v>
      </c>
      <c r="R9" s="5">
        <v>-1</v>
      </c>
      <c r="S9" s="5">
        <v>-1</v>
      </c>
      <c r="T9" s="5">
        <v>145</v>
      </c>
      <c r="U9" s="5">
        <v>-1</v>
      </c>
      <c r="V9" s="5">
        <v>199</v>
      </c>
      <c r="W9" s="5">
        <v>153</v>
      </c>
      <c r="X9" s="5">
        <v>-1</v>
      </c>
      <c r="Y9" s="5">
        <v>38</v>
      </c>
      <c r="Z9" s="5">
        <v>-1</v>
      </c>
      <c r="AA9" s="5">
        <v>-1</v>
      </c>
      <c r="AB9" s="5">
        <v>-1</v>
      </c>
      <c r="AC9" s="5">
        <v>-1</v>
      </c>
      <c r="AD9" s="5">
        <v>-1</v>
      </c>
      <c r="AE9" s="5">
        <v>0</v>
      </c>
      <c r="AF9" s="5">
        <v>-1</v>
      </c>
      <c r="AG9" s="5">
        <v>-1</v>
      </c>
      <c r="AH9" s="5">
        <v>-1</v>
      </c>
      <c r="AI9" s="5">
        <v>-1</v>
      </c>
      <c r="AJ9" s="5">
        <v>-1</v>
      </c>
      <c r="AK9" s="5">
        <v>-1</v>
      </c>
      <c r="AL9" s="5">
        <v>-1</v>
      </c>
      <c r="AM9" s="5">
        <v>-1</v>
      </c>
      <c r="AN9" s="5">
        <v>-1</v>
      </c>
      <c r="AO9" s="5">
        <v>-1</v>
      </c>
      <c r="AP9" s="5">
        <v>-1</v>
      </c>
      <c r="AQ9" s="5">
        <v>-1</v>
      </c>
      <c r="AR9" s="5">
        <v>-1</v>
      </c>
      <c r="AS9" s="5">
        <v>-1</v>
      </c>
      <c r="AT9" s="5">
        <v>-1</v>
      </c>
      <c r="AU9" s="5">
        <v>-1</v>
      </c>
      <c r="AV9" s="5">
        <v>-1</v>
      </c>
      <c r="AW9" s="5">
        <v>-1</v>
      </c>
      <c r="AX9" s="5">
        <v>-1</v>
      </c>
      <c r="AY9" s="5">
        <v>-1</v>
      </c>
      <c r="AZ9" s="5">
        <v>-1</v>
      </c>
      <c r="BA9" s="5">
        <v>-1</v>
      </c>
      <c r="BB9" s="5">
        <v>-1</v>
      </c>
      <c r="BC9" s="5">
        <v>-1</v>
      </c>
      <c r="BD9" s="5">
        <v>-1</v>
      </c>
      <c r="BE9" s="5">
        <v>-1</v>
      </c>
      <c r="BF9" s="5">
        <v>-1</v>
      </c>
      <c r="BG9" s="5">
        <v>-1</v>
      </c>
      <c r="BH9" s="5">
        <v>-1</v>
      </c>
      <c r="BI9" s="5">
        <v>-1</v>
      </c>
      <c r="BJ9" s="5">
        <v>-1</v>
      </c>
      <c r="BK9" s="5">
        <v>-1</v>
      </c>
      <c r="BL9" s="5">
        <v>-1</v>
      </c>
      <c r="BM9" s="5">
        <v>-1</v>
      </c>
      <c r="BN9" s="5">
        <v>-1</v>
      </c>
      <c r="BO9" s="5">
        <v>-1</v>
      </c>
      <c r="BP9" s="5">
        <v>-1</v>
      </c>
    </row>
    <row r="10" spans="1:68">
      <c r="A10" s="5">
        <v>169</v>
      </c>
      <c r="B10" s="5">
        <v>12</v>
      </c>
      <c r="C10" s="5">
        <v>-1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-1</v>
      </c>
      <c r="J10" s="5">
        <v>-1</v>
      </c>
      <c r="K10" s="5">
        <v>206</v>
      </c>
      <c r="L10" s="5">
        <v>221</v>
      </c>
      <c r="M10" s="5">
        <v>-1</v>
      </c>
      <c r="N10" s="5">
        <v>17</v>
      </c>
      <c r="O10" s="5">
        <v>-1</v>
      </c>
      <c r="P10" s="5">
        <v>-1</v>
      </c>
      <c r="Q10" s="5">
        <v>-1</v>
      </c>
      <c r="R10" s="5">
        <v>212</v>
      </c>
      <c r="S10" s="5">
        <v>92</v>
      </c>
      <c r="T10" s="5">
        <v>-1</v>
      </c>
      <c r="U10" s="5">
        <v>205</v>
      </c>
      <c r="V10" s="5">
        <v>-1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-1</v>
      </c>
      <c r="AC10" s="5">
        <v>-1</v>
      </c>
      <c r="AD10" s="5">
        <v>-1</v>
      </c>
      <c r="AE10" s="5">
        <v>-1</v>
      </c>
      <c r="AF10" s="5">
        <v>0</v>
      </c>
      <c r="AG10" s="5">
        <v>-1</v>
      </c>
      <c r="AH10" s="5">
        <v>-1</v>
      </c>
      <c r="AI10" s="5">
        <v>-1</v>
      </c>
      <c r="AJ10" s="5">
        <v>-1</v>
      </c>
      <c r="AK10" s="5">
        <v>-1</v>
      </c>
      <c r="AL10" s="5">
        <v>-1</v>
      </c>
      <c r="AM10" s="5">
        <v>-1</v>
      </c>
      <c r="AN10" s="5">
        <v>-1</v>
      </c>
      <c r="AO10" s="5">
        <v>-1</v>
      </c>
      <c r="AP10" s="5">
        <v>-1</v>
      </c>
      <c r="AQ10" s="5">
        <v>-1</v>
      </c>
      <c r="AR10" s="5">
        <v>-1</v>
      </c>
      <c r="AS10" s="5">
        <v>-1</v>
      </c>
      <c r="AT10" s="5">
        <v>-1</v>
      </c>
      <c r="AU10" s="5">
        <v>-1</v>
      </c>
      <c r="AV10" s="5">
        <v>-1</v>
      </c>
      <c r="AW10" s="5">
        <v>-1</v>
      </c>
      <c r="AX10" s="5">
        <v>-1</v>
      </c>
      <c r="AY10" s="5">
        <v>-1</v>
      </c>
      <c r="AZ10" s="5">
        <v>-1</v>
      </c>
      <c r="BA10" s="5">
        <v>-1</v>
      </c>
      <c r="BB10" s="5">
        <v>-1</v>
      </c>
      <c r="BC10" s="5">
        <v>-1</v>
      </c>
      <c r="BD10" s="5">
        <v>-1</v>
      </c>
      <c r="BE10" s="5">
        <v>-1</v>
      </c>
      <c r="BF10" s="5">
        <v>-1</v>
      </c>
      <c r="BG10" s="5">
        <v>-1</v>
      </c>
      <c r="BH10" s="5">
        <v>-1</v>
      </c>
      <c r="BI10" s="5">
        <v>-1</v>
      </c>
      <c r="BJ10" s="5">
        <v>-1</v>
      </c>
      <c r="BK10" s="5">
        <v>-1</v>
      </c>
      <c r="BL10" s="5">
        <v>-1</v>
      </c>
      <c r="BM10" s="5">
        <v>-1</v>
      </c>
      <c r="BN10" s="5">
        <v>-1</v>
      </c>
      <c r="BO10" s="5">
        <v>-1</v>
      </c>
      <c r="BP10" s="5">
        <v>-1</v>
      </c>
    </row>
    <row r="11" spans="1:68">
      <c r="A11" s="5">
        <v>-1</v>
      </c>
      <c r="B11" s="5">
        <v>116</v>
      </c>
      <c r="C11" s="5">
        <v>151</v>
      </c>
      <c r="D11" s="5">
        <v>-1</v>
      </c>
      <c r="E11" s="5">
        <v>70</v>
      </c>
      <c r="F11" s="5">
        <v>-1</v>
      </c>
      <c r="G11" s="5">
        <v>-1</v>
      </c>
      <c r="H11" s="5">
        <v>230</v>
      </c>
      <c r="I11" s="5">
        <v>115</v>
      </c>
      <c r="J11" s="5">
        <v>-1</v>
      </c>
      <c r="K11" s="5">
        <v>-1</v>
      </c>
      <c r="L11" s="5">
        <v>-1</v>
      </c>
      <c r="M11" s="5">
        <v>-1</v>
      </c>
      <c r="N11" s="5">
        <v>-1</v>
      </c>
      <c r="O11" s="5">
        <v>84</v>
      </c>
      <c r="P11" s="5">
        <v>-1</v>
      </c>
      <c r="Q11" s="5">
        <v>-1</v>
      </c>
      <c r="R11" s="5">
        <v>-1</v>
      </c>
      <c r="S11" s="5">
        <v>-1</v>
      </c>
      <c r="T11" s="5">
        <v>-1</v>
      </c>
      <c r="U11" s="5">
        <v>-1</v>
      </c>
      <c r="V11" s="5">
        <v>-1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-1</v>
      </c>
      <c r="AC11" s="5">
        <v>-1</v>
      </c>
      <c r="AD11" s="5">
        <v>-1</v>
      </c>
      <c r="AE11" s="5">
        <v>-1</v>
      </c>
      <c r="AF11" s="5">
        <v>-1</v>
      </c>
      <c r="AG11" s="5">
        <v>0</v>
      </c>
      <c r="AH11" s="5">
        <v>-1</v>
      </c>
      <c r="AI11" s="5">
        <v>-1</v>
      </c>
      <c r="AJ11" s="5">
        <v>-1</v>
      </c>
      <c r="AK11" s="5">
        <v>-1</v>
      </c>
      <c r="AL11" s="5">
        <v>-1</v>
      </c>
      <c r="AM11" s="5">
        <v>-1</v>
      </c>
      <c r="AN11" s="5">
        <v>-1</v>
      </c>
      <c r="AO11" s="5">
        <v>-1</v>
      </c>
      <c r="AP11" s="5">
        <v>-1</v>
      </c>
      <c r="AQ11" s="5">
        <v>-1</v>
      </c>
      <c r="AR11" s="5">
        <v>-1</v>
      </c>
      <c r="AS11" s="5">
        <v>-1</v>
      </c>
      <c r="AT11" s="5">
        <v>-1</v>
      </c>
      <c r="AU11" s="5">
        <v>-1</v>
      </c>
      <c r="AV11" s="5">
        <v>-1</v>
      </c>
      <c r="AW11" s="5">
        <v>-1</v>
      </c>
      <c r="AX11" s="5">
        <v>-1</v>
      </c>
      <c r="AY11" s="5">
        <v>-1</v>
      </c>
      <c r="AZ11" s="5">
        <v>-1</v>
      </c>
      <c r="BA11" s="5">
        <v>-1</v>
      </c>
      <c r="BB11" s="5">
        <v>-1</v>
      </c>
      <c r="BC11" s="5">
        <v>-1</v>
      </c>
      <c r="BD11" s="5">
        <v>-1</v>
      </c>
      <c r="BE11" s="5">
        <v>-1</v>
      </c>
      <c r="BF11" s="5">
        <v>-1</v>
      </c>
      <c r="BG11" s="5">
        <v>-1</v>
      </c>
      <c r="BH11" s="5">
        <v>-1</v>
      </c>
      <c r="BI11" s="5">
        <v>-1</v>
      </c>
      <c r="BJ11" s="5">
        <v>-1</v>
      </c>
      <c r="BK11" s="5">
        <v>-1</v>
      </c>
      <c r="BL11" s="5">
        <v>-1</v>
      </c>
      <c r="BM11" s="5">
        <v>-1</v>
      </c>
      <c r="BN11" s="5">
        <v>-1</v>
      </c>
      <c r="BO11" s="5">
        <v>-1</v>
      </c>
      <c r="BP11" s="5">
        <v>-1</v>
      </c>
    </row>
    <row r="12" spans="1:68">
      <c r="A12" s="5">
        <v>45</v>
      </c>
      <c r="B12" s="5">
        <v>115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134</v>
      </c>
      <c r="N12" s="5">
        <v>-1</v>
      </c>
      <c r="O12" s="5">
        <v>-1</v>
      </c>
      <c r="P12" s="5">
        <v>-1</v>
      </c>
      <c r="Q12" s="5">
        <v>1</v>
      </c>
      <c r="R12" s="5">
        <v>-1</v>
      </c>
      <c r="S12" s="5">
        <v>-1</v>
      </c>
      <c r="T12" s="5">
        <v>-1</v>
      </c>
      <c r="U12" s="5">
        <v>-1</v>
      </c>
      <c r="V12" s="5">
        <v>152</v>
      </c>
      <c r="W12" s="5">
        <v>165</v>
      </c>
      <c r="X12" s="5">
        <v>107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5">
        <v>-1</v>
      </c>
      <c r="AE12" s="5">
        <v>-1</v>
      </c>
      <c r="AF12" s="5">
        <v>-1</v>
      </c>
      <c r="AG12" s="5">
        <v>-1</v>
      </c>
      <c r="AH12" s="5">
        <v>0</v>
      </c>
      <c r="AI12" s="5">
        <v>-1</v>
      </c>
      <c r="AJ12" s="5">
        <v>-1</v>
      </c>
      <c r="AK12" s="5">
        <v>-1</v>
      </c>
      <c r="AL12" s="5">
        <v>-1</v>
      </c>
      <c r="AM12" s="5">
        <v>-1</v>
      </c>
      <c r="AN12" s="5">
        <v>-1</v>
      </c>
      <c r="AO12" s="5">
        <v>-1</v>
      </c>
      <c r="AP12" s="5">
        <v>-1</v>
      </c>
      <c r="AQ12" s="5">
        <v>-1</v>
      </c>
      <c r="AR12" s="5">
        <v>-1</v>
      </c>
      <c r="AS12" s="5">
        <v>-1</v>
      </c>
      <c r="AT12" s="5">
        <v>-1</v>
      </c>
      <c r="AU12" s="5">
        <v>-1</v>
      </c>
      <c r="AV12" s="5">
        <v>-1</v>
      </c>
      <c r="AW12" s="5">
        <v>-1</v>
      </c>
      <c r="AX12" s="5">
        <v>-1</v>
      </c>
      <c r="AY12" s="5">
        <v>-1</v>
      </c>
      <c r="AZ12" s="5">
        <v>-1</v>
      </c>
      <c r="BA12" s="5">
        <v>-1</v>
      </c>
      <c r="BB12" s="5">
        <v>-1</v>
      </c>
      <c r="BC12" s="5">
        <v>-1</v>
      </c>
      <c r="BD12" s="5">
        <v>-1</v>
      </c>
      <c r="BE12" s="5">
        <v>-1</v>
      </c>
      <c r="BF12" s="5">
        <v>-1</v>
      </c>
      <c r="BG12" s="5">
        <v>-1</v>
      </c>
      <c r="BH12" s="5">
        <v>-1</v>
      </c>
      <c r="BI12" s="5">
        <v>-1</v>
      </c>
      <c r="BJ12" s="5">
        <v>-1</v>
      </c>
      <c r="BK12" s="5">
        <v>-1</v>
      </c>
      <c r="BL12" s="5">
        <v>-1</v>
      </c>
      <c r="BM12" s="5">
        <v>-1</v>
      </c>
      <c r="BN12" s="5">
        <v>-1</v>
      </c>
      <c r="BO12" s="5">
        <v>-1</v>
      </c>
      <c r="BP12" s="5">
        <v>-1</v>
      </c>
    </row>
    <row r="13" spans="1:68">
      <c r="A13" s="5">
        <v>186</v>
      </c>
      <c r="B13" s="5">
        <v>215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124</v>
      </c>
      <c r="L13" s="5">
        <v>180</v>
      </c>
      <c r="M13" s="5">
        <v>-1</v>
      </c>
      <c r="N13" s="5">
        <v>98</v>
      </c>
      <c r="O13" s="5">
        <v>-1</v>
      </c>
      <c r="P13" s="5">
        <v>-1</v>
      </c>
      <c r="Q13" s="5">
        <v>-1</v>
      </c>
      <c r="R13" s="5">
        <v>-1</v>
      </c>
      <c r="S13" s="5">
        <v>80</v>
      </c>
      <c r="T13" s="5">
        <v>-1</v>
      </c>
      <c r="U13" s="5">
        <v>-1</v>
      </c>
      <c r="V13" s="5">
        <v>-1</v>
      </c>
      <c r="W13" s="5">
        <v>-1</v>
      </c>
      <c r="X13" s="5">
        <v>-1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  <c r="AD13" s="5">
        <v>-1</v>
      </c>
      <c r="AE13" s="5">
        <v>-1</v>
      </c>
      <c r="AF13" s="5">
        <v>-1</v>
      </c>
      <c r="AG13" s="5">
        <v>-1</v>
      </c>
      <c r="AH13" s="5">
        <v>-1</v>
      </c>
      <c r="AI13" s="5">
        <v>0</v>
      </c>
      <c r="AJ13" s="5">
        <v>-1</v>
      </c>
      <c r="AK13" s="5">
        <v>-1</v>
      </c>
      <c r="AL13" s="5">
        <v>-1</v>
      </c>
      <c r="AM13" s="5">
        <v>-1</v>
      </c>
      <c r="AN13" s="5">
        <v>-1</v>
      </c>
      <c r="AO13" s="5">
        <v>-1</v>
      </c>
      <c r="AP13" s="5">
        <v>-1</v>
      </c>
      <c r="AQ13" s="5">
        <v>-1</v>
      </c>
      <c r="AR13" s="5">
        <v>-1</v>
      </c>
      <c r="AS13" s="5">
        <v>-1</v>
      </c>
      <c r="AT13" s="5">
        <v>-1</v>
      </c>
      <c r="AU13" s="5">
        <v>-1</v>
      </c>
      <c r="AV13" s="5">
        <v>-1</v>
      </c>
      <c r="AW13" s="5">
        <v>-1</v>
      </c>
      <c r="AX13" s="5">
        <v>-1</v>
      </c>
      <c r="AY13" s="5">
        <v>-1</v>
      </c>
      <c r="AZ13" s="5">
        <v>-1</v>
      </c>
      <c r="BA13" s="5">
        <v>-1</v>
      </c>
      <c r="BB13" s="5">
        <v>-1</v>
      </c>
      <c r="BC13" s="5">
        <v>-1</v>
      </c>
      <c r="BD13" s="5">
        <v>-1</v>
      </c>
      <c r="BE13" s="5">
        <v>-1</v>
      </c>
      <c r="BF13" s="5">
        <v>-1</v>
      </c>
      <c r="BG13" s="5">
        <v>-1</v>
      </c>
      <c r="BH13" s="5">
        <v>-1</v>
      </c>
      <c r="BI13" s="5">
        <v>-1</v>
      </c>
      <c r="BJ13" s="5">
        <v>-1</v>
      </c>
      <c r="BK13" s="5">
        <v>-1</v>
      </c>
      <c r="BL13" s="5">
        <v>-1</v>
      </c>
      <c r="BM13" s="5">
        <v>-1</v>
      </c>
      <c r="BN13" s="5">
        <v>-1</v>
      </c>
      <c r="BO13" s="5">
        <v>-1</v>
      </c>
      <c r="BP13" s="5">
        <v>-1</v>
      </c>
    </row>
    <row r="14" spans="1:68">
      <c r="A14" s="5">
        <v>220</v>
      </c>
      <c r="B14" s="5">
        <v>-1</v>
      </c>
      <c r="C14" s="5">
        <v>-1</v>
      </c>
      <c r="D14" s="5">
        <v>185</v>
      </c>
      <c r="E14" s="5">
        <v>-1</v>
      </c>
      <c r="F14" s="5">
        <v>-1</v>
      </c>
      <c r="G14" s="5">
        <v>-1</v>
      </c>
      <c r="H14" s="5">
        <v>154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-1</v>
      </c>
      <c r="R14" s="5">
        <v>-1</v>
      </c>
      <c r="S14" s="5">
        <v>-1</v>
      </c>
      <c r="T14" s="5">
        <v>-1</v>
      </c>
      <c r="U14" s="5">
        <v>178</v>
      </c>
      <c r="V14" s="5">
        <v>-1</v>
      </c>
      <c r="W14" s="5">
        <v>-1</v>
      </c>
      <c r="X14" s="5">
        <v>150</v>
      </c>
      <c r="Y14" s="5">
        <v>-1</v>
      </c>
      <c r="Z14" s="5">
        <v>-1</v>
      </c>
      <c r="AA14" s="5">
        <v>-1</v>
      </c>
      <c r="AB14" s="5">
        <v>-1</v>
      </c>
      <c r="AC14" s="5">
        <v>-1</v>
      </c>
      <c r="AD14" s="5">
        <v>-1</v>
      </c>
      <c r="AE14" s="5">
        <v>-1</v>
      </c>
      <c r="AF14" s="5">
        <v>-1</v>
      </c>
      <c r="AG14" s="5">
        <v>-1</v>
      </c>
      <c r="AH14" s="5">
        <v>-1</v>
      </c>
      <c r="AI14" s="5">
        <v>-1</v>
      </c>
      <c r="AJ14" s="5">
        <v>0</v>
      </c>
      <c r="AK14" s="5">
        <v>-1</v>
      </c>
      <c r="AL14" s="5">
        <v>-1</v>
      </c>
      <c r="AM14" s="5">
        <v>-1</v>
      </c>
      <c r="AN14" s="5">
        <v>-1</v>
      </c>
      <c r="AO14" s="5">
        <v>-1</v>
      </c>
      <c r="AP14" s="5">
        <v>-1</v>
      </c>
      <c r="AQ14" s="5">
        <v>-1</v>
      </c>
      <c r="AR14" s="5">
        <v>-1</v>
      </c>
      <c r="AS14" s="5">
        <v>-1</v>
      </c>
      <c r="AT14" s="5">
        <v>-1</v>
      </c>
      <c r="AU14" s="5">
        <v>-1</v>
      </c>
      <c r="AV14" s="5">
        <v>-1</v>
      </c>
      <c r="AW14" s="5">
        <v>-1</v>
      </c>
      <c r="AX14" s="5">
        <v>-1</v>
      </c>
      <c r="AY14" s="5">
        <v>-1</v>
      </c>
      <c r="AZ14" s="5">
        <v>-1</v>
      </c>
      <c r="BA14" s="5">
        <v>-1</v>
      </c>
      <c r="BB14" s="5">
        <v>-1</v>
      </c>
      <c r="BC14" s="5">
        <v>-1</v>
      </c>
      <c r="BD14" s="5">
        <v>-1</v>
      </c>
      <c r="BE14" s="5">
        <v>-1</v>
      </c>
      <c r="BF14" s="5">
        <v>-1</v>
      </c>
      <c r="BG14" s="5">
        <v>-1</v>
      </c>
      <c r="BH14" s="5">
        <v>-1</v>
      </c>
      <c r="BI14" s="5">
        <v>-1</v>
      </c>
      <c r="BJ14" s="5">
        <v>-1</v>
      </c>
      <c r="BK14" s="5">
        <v>-1</v>
      </c>
      <c r="BL14" s="5">
        <v>-1</v>
      </c>
      <c r="BM14" s="5">
        <v>-1</v>
      </c>
      <c r="BN14" s="5">
        <v>-1</v>
      </c>
      <c r="BO14" s="5">
        <v>-1</v>
      </c>
      <c r="BP14" s="5">
        <v>-1</v>
      </c>
    </row>
    <row r="15" spans="1:68">
      <c r="A15" s="5">
        <v>124</v>
      </c>
      <c r="B15" s="5">
        <v>-1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144</v>
      </c>
      <c r="N15" s="5">
        <v>-1</v>
      </c>
      <c r="O15" s="5">
        <v>-1</v>
      </c>
      <c r="P15" s="5">
        <v>182</v>
      </c>
      <c r="Q15" s="5">
        <v>95</v>
      </c>
      <c r="R15" s="5">
        <v>72</v>
      </c>
      <c r="S15" s="5">
        <v>-1</v>
      </c>
      <c r="T15" s="5">
        <v>-1</v>
      </c>
      <c r="U15" s="5">
        <v>-1</v>
      </c>
      <c r="V15" s="5">
        <v>76</v>
      </c>
      <c r="W15" s="5">
        <v>-1</v>
      </c>
      <c r="X15" s="5">
        <v>-1</v>
      </c>
      <c r="Y15" s="5">
        <v>-1</v>
      </c>
      <c r="Z15" s="5">
        <v>-1</v>
      </c>
      <c r="AA15" s="5">
        <v>-1</v>
      </c>
      <c r="AB15" s="5">
        <v>-1</v>
      </c>
      <c r="AC15" s="5">
        <v>-1</v>
      </c>
      <c r="AD15" s="5">
        <v>-1</v>
      </c>
      <c r="AE15" s="5">
        <v>-1</v>
      </c>
      <c r="AF15" s="5">
        <v>-1</v>
      </c>
      <c r="AG15" s="5">
        <v>-1</v>
      </c>
      <c r="AH15" s="5">
        <v>-1</v>
      </c>
      <c r="AI15" s="5">
        <v>-1</v>
      </c>
      <c r="AJ15" s="5">
        <v>-1</v>
      </c>
      <c r="AK15" s="5">
        <v>0</v>
      </c>
      <c r="AL15" s="5">
        <v>-1</v>
      </c>
      <c r="AM15" s="5">
        <v>-1</v>
      </c>
      <c r="AN15" s="5">
        <v>-1</v>
      </c>
      <c r="AO15" s="5">
        <v>-1</v>
      </c>
      <c r="AP15" s="5">
        <v>-1</v>
      </c>
      <c r="AQ15" s="5">
        <v>-1</v>
      </c>
      <c r="AR15" s="5">
        <v>-1</v>
      </c>
      <c r="AS15" s="5">
        <v>-1</v>
      </c>
      <c r="AT15" s="5">
        <v>-1</v>
      </c>
      <c r="AU15" s="5">
        <v>-1</v>
      </c>
      <c r="AV15" s="5">
        <v>-1</v>
      </c>
      <c r="AW15" s="5">
        <v>-1</v>
      </c>
      <c r="AX15" s="5">
        <v>-1</v>
      </c>
      <c r="AY15" s="5">
        <v>-1</v>
      </c>
      <c r="AZ15" s="5">
        <v>-1</v>
      </c>
      <c r="BA15" s="5">
        <v>-1</v>
      </c>
      <c r="BB15" s="5">
        <v>-1</v>
      </c>
      <c r="BC15" s="5">
        <v>-1</v>
      </c>
      <c r="BD15" s="5">
        <v>-1</v>
      </c>
      <c r="BE15" s="5">
        <v>-1</v>
      </c>
      <c r="BF15" s="5">
        <v>-1</v>
      </c>
      <c r="BG15" s="5">
        <v>-1</v>
      </c>
      <c r="BH15" s="5">
        <v>-1</v>
      </c>
      <c r="BI15" s="5">
        <v>-1</v>
      </c>
      <c r="BJ15" s="5">
        <v>-1</v>
      </c>
      <c r="BK15" s="5">
        <v>-1</v>
      </c>
      <c r="BL15" s="5">
        <v>-1</v>
      </c>
      <c r="BM15" s="5">
        <v>-1</v>
      </c>
      <c r="BN15" s="5">
        <v>-1</v>
      </c>
      <c r="BO15" s="5">
        <v>-1</v>
      </c>
      <c r="BP15" s="5">
        <v>-1</v>
      </c>
    </row>
    <row r="16" spans="1:68">
      <c r="A16" s="5">
        <v>39</v>
      </c>
      <c r="B16" s="5">
        <v>138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220</v>
      </c>
      <c r="L16" s="5">
        <v>-1</v>
      </c>
      <c r="M16" s="5">
        <v>-1</v>
      </c>
      <c r="N16" s="5">
        <v>173</v>
      </c>
      <c r="O16" s="5">
        <v>-1</v>
      </c>
      <c r="P16" s="5">
        <v>-1</v>
      </c>
      <c r="Q16" s="5">
        <v>-1</v>
      </c>
      <c r="R16" s="5">
        <v>-1</v>
      </c>
      <c r="S16" s="5">
        <v>142</v>
      </c>
      <c r="T16" s="5">
        <v>-1</v>
      </c>
      <c r="U16" s="5">
        <v>-1</v>
      </c>
      <c r="V16" s="5">
        <v>-1</v>
      </c>
      <c r="W16" s="5">
        <v>-1</v>
      </c>
      <c r="X16" s="5">
        <v>-1</v>
      </c>
      <c r="Y16" s="5">
        <v>-1</v>
      </c>
      <c r="Z16" s="5">
        <v>49</v>
      </c>
      <c r="AA16" s="5">
        <v>-1</v>
      </c>
      <c r="AB16" s="5">
        <v>-1</v>
      </c>
      <c r="AC16" s="5">
        <v>-1</v>
      </c>
      <c r="AD16" s="5">
        <v>-1</v>
      </c>
      <c r="AE16" s="5">
        <v>-1</v>
      </c>
      <c r="AF16" s="5">
        <v>-1</v>
      </c>
      <c r="AG16" s="5">
        <v>-1</v>
      </c>
      <c r="AH16" s="5">
        <v>-1</v>
      </c>
      <c r="AI16" s="5">
        <v>-1</v>
      </c>
      <c r="AJ16" s="5">
        <v>-1</v>
      </c>
      <c r="AK16" s="5">
        <v>-1</v>
      </c>
      <c r="AL16" s="5">
        <v>0</v>
      </c>
      <c r="AM16" s="5">
        <v>-1</v>
      </c>
      <c r="AN16" s="5">
        <v>-1</v>
      </c>
      <c r="AO16" s="5">
        <v>-1</v>
      </c>
      <c r="AP16" s="5">
        <v>-1</v>
      </c>
      <c r="AQ16" s="5">
        <v>-1</v>
      </c>
      <c r="AR16" s="5">
        <v>-1</v>
      </c>
      <c r="AS16" s="5">
        <v>-1</v>
      </c>
      <c r="AT16" s="5">
        <v>-1</v>
      </c>
      <c r="AU16" s="5">
        <v>-1</v>
      </c>
      <c r="AV16" s="5">
        <v>-1</v>
      </c>
      <c r="AW16" s="5">
        <v>-1</v>
      </c>
      <c r="AX16" s="5">
        <v>-1</v>
      </c>
      <c r="AY16" s="5">
        <v>-1</v>
      </c>
      <c r="AZ16" s="5">
        <v>-1</v>
      </c>
      <c r="BA16" s="5">
        <v>-1</v>
      </c>
      <c r="BB16" s="5">
        <v>-1</v>
      </c>
      <c r="BC16" s="5">
        <v>-1</v>
      </c>
      <c r="BD16" s="5">
        <v>-1</v>
      </c>
      <c r="BE16" s="5">
        <v>-1</v>
      </c>
      <c r="BF16" s="5">
        <v>-1</v>
      </c>
      <c r="BG16" s="5">
        <v>-1</v>
      </c>
      <c r="BH16" s="5">
        <v>-1</v>
      </c>
      <c r="BI16" s="5">
        <v>-1</v>
      </c>
      <c r="BJ16" s="5">
        <v>-1</v>
      </c>
      <c r="BK16" s="5">
        <v>-1</v>
      </c>
      <c r="BL16" s="5">
        <v>-1</v>
      </c>
      <c r="BM16" s="5">
        <v>-1</v>
      </c>
      <c r="BN16" s="5">
        <v>-1</v>
      </c>
      <c r="BO16" s="5">
        <v>-1</v>
      </c>
      <c r="BP16" s="5">
        <v>-1</v>
      </c>
    </row>
    <row r="17" spans="1:68">
      <c r="A17" s="5">
        <v>-1</v>
      </c>
      <c r="B17" s="5">
        <v>78</v>
      </c>
      <c r="C17" s="5">
        <v>-1</v>
      </c>
      <c r="D17" s="5">
        <v>152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84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5">
        <v>-1</v>
      </c>
      <c r="U17" s="5">
        <v>5</v>
      </c>
      <c r="V17" s="5">
        <v>-1</v>
      </c>
      <c r="W17" s="5">
        <v>205</v>
      </c>
      <c r="X17" s="5">
        <v>-1</v>
      </c>
      <c r="Y17" s="5">
        <v>-1</v>
      </c>
      <c r="Z17" s="5">
        <v>-1</v>
      </c>
      <c r="AA17" s="5">
        <v>-1</v>
      </c>
      <c r="AB17" s="5">
        <v>-1</v>
      </c>
      <c r="AC17" s="5">
        <v>-1</v>
      </c>
      <c r="AD17" s="5">
        <v>-1</v>
      </c>
      <c r="AE17" s="5">
        <v>-1</v>
      </c>
      <c r="AF17" s="5">
        <v>-1</v>
      </c>
      <c r="AG17" s="5">
        <v>-1</v>
      </c>
      <c r="AH17" s="5">
        <v>-1</v>
      </c>
      <c r="AI17" s="5">
        <v>-1</v>
      </c>
      <c r="AJ17" s="5">
        <v>-1</v>
      </c>
      <c r="AK17" s="5">
        <v>-1</v>
      </c>
      <c r="AL17" s="5">
        <v>-1</v>
      </c>
      <c r="AM17" s="5">
        <v>0</v>
      </c>
      <c r="AN17" s="5">
        <v>-1</v>
      </c>
      <c r="AO17" s="5">
        <v>-1</v>
      </c>
      <c r="AP17" s="5">
        <v>-1</v>
      </c>
      <c r="AQ17" s="5">
        <v>-1</v>
      </c>
      <c r="AR17" s="5">
        <v>-1</v>
      </c>
      <c r="AS17" s="5">
        <v>-1</v>
      </c>
      <c r="AT17" s="5">
        <v>-1</v>
      </c>
      <c r="AU17" s="5">
        <v>-1</v>
      </c>
      <c r="AV17" s="5">
        <v>-1</v>
      </c>
      <c r="AW17" s="5">
        <v>-1</v>
      </c>
      <c r="AX17" s="5">
        <v>-1</v>
      </c>
      <c r="AY17" s="5">
        <v>-1</v>
      </c>
      <c r="AZ17" s="5">
        <v>-1</v>
      </c>
      <c r="BA17" s="5">
        <v>-1</v>
      </c>
      <c r="BB17" s="5">
        <v>-1</v>
      </c>
      <c r="BC17" s="5">
        <v>-1</v>
      </c>
      <c r="BD17" s="5">
        <v>-1</v>
      </c>
      <c r="BE17" s="5">
        <v>-1</v>
      </c>
      <c r="BF17" s="5">
        <v>-1</v>
      </c>
      <c r="BG17" s="5">
        <v>-1</v>
      </c>
      <c r="BH17" s="5">
        <v>-1</v>
      </c>
      <c r="BI17" s="5">
        <v>-1</v>
      </c>
      <c r="BJ17" s="5">
        <v>-1</v>
      </c>
      <c r="BK17" s="5">
        <v>-1</v>
      </c>
      <c r="BL17" s="5">
        <v>-1</v>
      </c>
      <c r="BM17" s="5">
        <v>-1</v>
      </c>
      <c r="BN17" s="5">
        <v>-1</v>
      </c>
      <c r="BO17" s="5">
        <v>-1</v>
      </c>
      <c r="BP17" s="5">
        <v>-1</v>
      </c>
    </row>
    <row r="18" spans="1:68">
      <c r="A18" s="5">
        <v>183</v>
      </c>
      <c r="B18" s="5">
        <v>-1</v>
      </c>
      <c r="C18" s="5">
        <v>-1</v>
      </c>
      <c r="D18" s="5">
        <v>-1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112</v>
      </c>
      <c r="P18" s="5">
        <v>-1</v>
      </c>
      <c r="Q18" s="5">
        <v>106</v>
      </c>
      <c r="R18" s="5">
        <v>219</v>
      </c>
      <c r="S18" s="5">
        <v>-1</v>
      </c>
      <c r="T18" s="5">
        <v>-1</v>
      </c>
      <c r="U18" s="5">
        <v>-1</v>
      </c>
      <c r="V18" s="5">
        <v>129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-1</v>
      </c>
      <c r="AC18" s="5">
        <v>-1</v>
      </c>
      <c r="AD18" s="5">
        <v>-1</v>
      </c>
      <c r="AE18" s="5">
        <v>-1</v>
      </c>
      <c r="AF18" s="5">
        <v>-1</v>
      </c>
      <c r="AG18" s="5">
        <v>-1</v>
      </c>
      <c r="AH18" s="5">
        <v>-1</v>
      </c>
      <c r="AI18" s="5">
        <v>-1</v>
      </c>
      <c r="AJ18" s="5">
        <v>-1</v>
      </c>
      <c r="AK18" s="5">
        <v>-1</v>
      </c>
      <c r="AL18" s="5">
        <v>-1</v>
      </c>
      <c r="AM18" s="5">
        <v>-1</v>
      </c>
      <c r="AN18" s="5">
        <v>0</v>
      </c>
      <c r="AO18" s="5">
        <v>-1</v>
      </c>
      <c r="AP18" s="5">
        <v>-1</v>
      </c>
      <c r="AQ18" s="5">
        <v>-1</v>
      </c>
      <c r="AR18" s="5">
        <v>-1</v>
      </c>
      <c r="AS18" s="5">
        <v>-1</v>
      </c>
      <c r="AT18" s="5">
        <v>-1</v>
      </c>
      <c r="AU18" s="5">
        <v>-1</v>
      </c>
      <c r="AV18" s="5">
        <v>-1</v>
      </c>
      <c r="AW18" s="5">
        <v>-1</v>
      </c>
      <c r="AX18" s="5">
        <v>-1</v>
      </c>
      <c r="AY18" s="5">
        <v>-1</v>
      </c>
      <c r="AZ18" s="5">
        <v>-1</v>
      </c>
      <c r="BA18" s="5">
        <v>-1</v>
      </c>
      <c r="BB18" s="5">
        <v>-1</v>
      </c>
      <c r="BC18" s="5">
        <v>-1</v>
      </c>
      <c r="BD18" s="5">
        <v>-1</v>
      </c>
      <c r="BE18" s="5">
        <v>-1</v>
      </c>
      <c r="BF18" s="5">
        <v>-1</v>
      </c>
      <c r="BG18" s="5">
        <v>-1</v>
      </c>
      <c r="BH18" s="5">
        <v>-1</v>
      </c>
      <c r="BI18" s="5">
        <v>-1</v>
      </c>
      <c r="BJ18" s="5">
        <v>-1</v>
      </c>
      <c r="BK18" s="5">
        <v>-1</v>
      </c>
      <c r="BL18" s="5">
        <v>-1</v>
      </c>
      <c r="BM18" s="5">
        <v>-1</v>
      </c>
      <c r="BN18" s="5">
        <v>-1</v>
      </c>
      <c r="BO18" s="5">
        <v>-1</v>
      </c>
      <c r="BP18" s="5">
        <v>-1</v>
      </c>
    </row>
    <row r="19" spans="1:68">
      <c r="A19" s="5">
        <v>-1</v>
      </c>
      <c r="B19" s="5">
        <v>183</v>
      </c>
      <c r="C19" s="5">
        <v>-1</v>
      </c>
      <c r="D19" s="5">
        <v>-1</v>
      </c>
      <c r="E19" s="5">
        <v>-1</v>
      </c>
      <c r="F19" s="5">
        <v>-1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215</v>
      </c>
      <c r="N19" s="5">
        <v>180</v>
      </c>
      <c r="O19" s="5">
        <v>-1</v>
      </c>
      <c r="P19" s="5">
        <v>-1</v>
      </c>
      <c r="Q19" s="5">
        <v>-1</v>
      </c>
      <c r="R19" s="5">
        <v>-1</v>
      </c>
      <c r="S19" s="5">
        <v>143</v>
      </c>
      <c r="T19" s="5">
        <v>14</v>
      </c>
      <c r="U19" s="5">
        <v>-1</v>
      </c>
      <c r="V19" s="5">
        <v>-1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-1</v>
      </c>
      <c r="AC19" s="5">
        <v>-1</v>
      </c>
      <c r="AD19" s="5">
        <v>-1</v>
      </c>
      <c r="AE19" s="5">
        <v>-1</v>
      </c>
      <c r="AF19" s="5">
        <v>-1</v>
      </c>
      <c r="AG19" s="5">
        <v>-1</v>
      </c>
      <c r="AH19" s="5">
        <v>-1</v>
      </c>
      <c r="AI19" s="5">
        <v>-1</v>
      </c>
      <c r="AJ19" s="5">
        <v>-1</v>
      </c>
      <c r="AK19" s="5">
        <v>-1</v>
      </c>
      <c r="AL19" s="5">
        <v>-1</v>
      </c>
      <c r="AM19" s="5">
        <v>-1</v>
      </c>
      <c r="AN19" s="5">
        <v>-1</v>
      </c>
      <c r="AO19" s="5">
        <v>0</v>
      </c>
      <c r="AP19" s="5">
        <v>-1</v>
      </c>
      <c r="AQ19" s="5">
        <v>-1</v>
      </c>
      <c r="AR19" s="5">
        <v>-1</v>
      </c>
      <c r="AS19" s="5">
        <v>-1</v>
      </c>
      <c r="AT19" s="5">
        <v>-1</v>
      </c>
      <c r="AU19" s="5">
        <v>-1</v>
      </c>
      <c r="AV19" s="5">
        <v>-1</v>
      </c>
      <c r="AW19" s="5">
        <v>-1</v>
      </c>
      <c r="AX19" s="5">
        <v>-1</v>
      </c>
      <c r="AY19" s="5">
        <v>-1</v>
      </c>
      <c r="AZ19" s="5">
        <v>-1</v>
      </c>
      <c r="BA19" s="5">
        <v>-1</v>
      </c>
      <c r="BB19" s="5">
        <v>-1</v>
      </c>
      <c r="BC19" s="5">
        <v>-1</v>
      </c>
      <c r="BD19" s="5">
        <v>-1</v>
      </c>
      <c r="BE19" s="5">
        <v>-1</v>
      </c>
      <c r="BF19" s="5">
        <v>-1</v>
      </c>
      <c r="BG19" s="5">
        <v>-1</v>
      </c>
      <c r="BH19" s="5">
        <v>-1</v>
      </c>
      <c r="BI19" s="5">
        <v>-1</v>
      </c>
      <c r="BJ19" s="5">
        <v>-1</v>
      </c>
      <c r="BK19" s="5">
        <v>-1</v>
      </c>
      <c r="BL19" s="5">
        <v>-1</v>
      </c>
      <c r="BM19" s="5">
        <v>-1</v>
      </c>
      <c r="BN19" s="5">
        <v>-1</v>
      </c>
      <c r="BO19" s="5">
        <v>-1</v>
      </c>
      <c r="BP19" s="5">
        <v>-1</v>
      </c>
    </row>
    <row r="20" spans="1:68">
      <c r="A20" s="5">
        <v>179</v>
      </c>
      <c r="B20" s="5">
        <v>108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159</v>
      </c>
      <c r="I20" s="5">
        <v>138</v>
      </c>
      <c r="J20" s="5">
        <v>-1</v>
      </c>
      <c r="K20" s="5">
        <v>196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5">
        <v>-1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-1</v>
      </c>
      <c r="AD20" s="5">
        <v>-1</v>
      </c>
      <c r="AE20" s="5">
        <v>-1</v>
      </c>
      <c r="AF20" s="5">
        <v>-1</v>
      </c>
      <c r="AG20" s="5">
        <v>-1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5">
        <v>-1</v>
      </c>
      <c r="AP20" s="5">
        <v>0</v>
      </c>
      <c r="AQ20" s="5">
        <v>-1</v>
      </c>
      <c r="AR20" s="5">
        <v>-1</v>
      </c>
      <c r="AS20" s="5">
        <v>-1</v>
      </c>
      <c r="AT20" s="5">
        <v>-1</v>
      </c>
      <c r="AU20" s="5">
        <v>-1</v>
      </c>
      <c r="AV20" s="5">
        <v>-1</v>
      </c>
      <c r="AW20" s="5">
        <v>-1</v>
      </c>
      <c r="AX20" s="5">
        <v>-1</v>
      </c>
      <c r="AY20" s="5">
        <v>-1</v>
      </c>
      <c r="AZ20" s="5">
        <v>-1</v>
      </c>
      <c r="BA20" s="5">
        <v>-1</v>
      </c>
      <c r="BB20" s="5">
        <v>-1</v>
      </c>
      <c r="BC20" s="5">
        <v>-1</v>
      </c>
      <c r="BD20" s="5">
        <v>-1</v>
      </c>
      <c r="BE20" s="5">
        <v>-1</v>
      </c>
      <c r="BF20" s="5">
        <v>-1</v>
      </c>
      <c r="BG20" s="5">
        <v>-1</v>
      </c>
      <c r="BH20" s="5">
        <v>-1</v>
      </c>
      <c r="BI20" s="5">
        <v>-1</v>
      </c>
      <c r="BJ20" s="5">
        <v>-1</v>
      </c>
      <c r="BK20" s="5">
        <v>-1</v>
      </c>
      <c r="BL20" s="5">
        <v>-1</v>
      </c>
      <c r="BM20" s="5">
        <v>-1</v>
      </c>
      <c r="BN20" s="5">
        <v>-1</v>
      </c>
      <c r="BO20" s="5">
        <v>-1</v>
      </c>
      <c r="BP20" s="5">
        <v>-1</v>
      </c>
    </row>
    <row r="21" spans="1:68">
      <c r="A21" s="5">
        <v>77</v>
      </c>
      <c r="B21" s="5">
        <v>-1</v>
      </c>
      <c r="C21" s="5">
        <v>-1</v>
      </c>
      <c r="D21" s="5">
        <v>187</v>
      </c>
      <c r="E21" s="5">
        <v>-1</v>
      </c>
      <c r="F21" s="5">
        <v>-1</v>
      </c>
      <c r="G21" s="5">
        <v>-1</v>
      </c>
      <c r="H21" s="5">
        <v>-1</v>
      </c>
      <c r="I21" s="5">
        <v>-1</v>
      </c>
      <c r="J21" s="5">
        <v>203</v>
      </c>
      <c r="K21" s="5">
        <v>-1</v>
      </c>
      <c r="L21" s="5">
        <v>167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5">
        <v>-1</v>
      </c>
      <c r="U21" s="5">
        <v>-1</v>
      </c>
      <c r="V21" s="5">
        <v>-1</v>
      </c>
      <c r="W21" s="5">
        <v>130</v>
      </c>
      <c r="X21" s="5">
        <v>-1</v>
      </c>
      <c r="Y21" s="5">
        <v>-1</v>
      </c>
      <c r="Z21" s="5">
        <v>-1</v>
      </c>
      <c r="AA21" s="5">
        <v>-1</v>
      </c>
      <c r="AB21" s="5">
        <v>-1</v>
      </c>
      <c r="AC21" s="5">
        <v>-1</v>
      </c>
      <c r="AD21" s="5">
        <v>-1</v>
      </c>
      <c r="AE21" s="5">
        <v>-1</v>
      </c>
      <c r="AF21" s="5">
        <v>-1</v>
      </c>
      <c r="AG21" s="5">
        <v>-1</v>
      </c>
      <c r="AH21" s="5">
        <v>-1</v>
      </c>
      <c r="AI21" s="5">
        <v>-1</v>
      </c>
      <c r="AJ21" s="5">
        <v>-1</v>
      </c>
      <c r="AK21" s="5">
        <v>-1</v>
      </c>
      <c r="AL21" s="5">
        <v>-1</v>
      </c>
      <c r="AM21" s="5">
        <v>-1</v>
      </c>
      <c r="AN21" s="5">
        <v>-1</v>
      </c>
      <c r="AO21" s="5">
        <v>-1</v>
      </c>
      <c r="AP21" s="5">
        <v>-1</v>
      </c>
      <c r="AQ21" s="5">
        <v>0</v>
      </c>
      <c r="AR21" s="5">
        <v>-1</v>
      </c>
      <c r="AS21" s="5">
        <v>-1</v>
      </c>
      <c r="AT21" s="5">
        <v>-1</v>
      </c>
      <c r="AU21" s="5">
        <v>-1</v>
      </c>
      <c r="AV21" s="5">
        <v>-1</v>
      </c>
      <c r="AW21" s="5">
        <v>-1</v>
      </c>
      <c r="AX21" s="5">
        <v>-1</v>
      </c>
      <c r="AY21" s="5">
        <v>-1</v>
      </c>
      <c r="AZ21" s="5">
        <v>-1</v>
      </c>
      <c r="BA21" s="5">
        <v>-1</v>
      </c>
      <c r="BB21" s="5">
        <v>-1</v>
      </c>
      <c r="BC21" s="5">
        <v>-1</v>
      </c>
      <c r="BD21" s="5">
        <v>-1</v>
      </c>
      <c r="BE21" s="5">
        <v>-1</v>
      </c>
      <c r="BF21" s="5">
        <v>-1</v>
      </c>
      <c r="BG21" s="5">
        <v>-1</v>
      </c>
      <c r="BH21" s="5">
        <v>-1</v>
      </c>
      <c r="BI21" s="5">
        <v>-1</v>
      </c>
      <c r="BJ21" s="5">
        <v>-1</v>
      </c>
      <c r="BK21" s="5">
        <v>-1</v>
      </c>
      <c r="BL21" s="5">
        <v>-1</v>
      </c>
      <c r="BM21" s="5">
        <v>-1</v>
      </c>
      <c r="BN21" s="5">
        <v>-1</v>
      </c>
      <c r="BO21" s="5">
        <v>-1</v>
      </c>
      <c r="BP21" s="5">
        <v>-1</v>
      </c>
    </row>
    <row r="22" spans="1:68">
      <c r="A22" s="5">
        <v>-1</v>
      </c>
      <c r="B22" s="5">
        <v>197</v>
      </c>
      <c r="C22" s="5">
        <v>-1</v>
      </c>
      <c r="D22" s="5">
        <v>-1</v>
      </c>
      <c r="E22" s="5">
        <v>-1</v>
      </c>
      <c r="F22" s="5">
        <v>122</v>
      </c>
      <c r="G22" s="5">
        <v>-1</v>
      </c>
      <c r="H22" s="5">
        <v>-1</v>
      </c>
      <c r="I22" s="5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5">
        <v>215</v>
      </c>
      <c r="R22" s="5">
        <v>-1</v>
      </c>
      <c r="S22" s="5">
        <v>-1</v>
      </c>
      <c r="T22" s="5">
        <v>-1</v>
      </c>
      <c r="U22" s="5">
        <v>65</v>
      </c>
      <c r="V22" s="5">
        <v>216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5">
        <v>-1</v>
      </c>
      <c r="AE22" s="5">
        <v>-1</v>
      </c>
      <c r="AF22" s="5">
        <v>-1</v>
      </c>
      <c r="AG22" s="5">
        <v>-1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5">
        <v>-1</v>
      </c>
      <c r="AP22" s="5">
        <v>-1</v>
      </c>
      <c r="AQ22" s="5">
        <v>-1</v>
      </c>
      <c r="AR22" s="5">
        <v>0</v>
      </c>
      <c r="AS22" s="5">
        <v>-1</v>
      </c>
      <c r="AT22" s="5">
        <v>-1</v>
      </c>
      <c r="AU22" s="5">
        <v>-1</v>
      </c>
      <c r="AV22" s="5">
        <v>-1</v>
      </c>
      <c r="AW22" s="5">
        <v>-1</v>
      </c>
      <c r="AX22" s="5">
        <v>-1</v>
      </c>
      <c r="AY22" s="5">
        <v>-1</v>
      </c>
      <c r="AZ22" s="5">
        <v>-1</v>
      </c>
      <c r="BA22" s="5">
        <v>-1</v>
      </c>
      <c r="BB22" s="5">
        <v>-1</v>
      </c>
      <c r="BC22" s="5">
        <v>-1</v>
      </c>
      <c r="BD22" s="5">
        <v>-1</v>
      </c>
      <c r="BE22" s="5">
        <v>-1</v>
      </c>
      <c r="BF22" s="5">
        <v>-1</v>
      </c>
      <c r="BG22" s="5">
        <v>-1</v>
      </c>
      <c r="BH22" s="5">
        <v>-1</v>
      </c>
      <c r="BI22" s="5">
        <v>-1</v>
      </c>
      <c r="BJ22" s="5">
        <v>-1</v>
      </c>
      <c r="BK22" s="5">
        <v>-1</v>
      </c>
      <c r="BL22" s="5">
        <v>-1</v>
      </c>
      <c r="BM22" s="5">
        <v>-1</v>
      </c>
      <c r="BN22" s="5">
        <v>-1</v>
      </c>
      <c r="BO22" s="5">
        <v>-1</v>
      </c>
      <c r="BP22" s="5">
        <v>-1</v>
      </c>
    </row>
    <row r="23" spans="1:68">
      <c r="A23" s="5">
        <v>25</v>
      </c>
      <c r="B23" s="5">
        <v>-1</v>
      </c>
      <c r="C23" s="5">
        <v>-1</v>
      </c>
      <c r="D23" s="5">
        <v>-1</v>
      </c>
      <c r="E23" s="5">
        <v>-1</v>
      </c>
      <c r="F23" s="5">
        <v>-1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47</v>
      </c>
      <c r="N23" s="5">
        <v>126</v>
      </c>
      <c r="O23" s="5">
        <v>-1</v>
      </c>
      <c r="P23" s="5">
        <v>-1</v>
      </c>
      <c r="Q23" s="5">
        <v>-1</v>
      </c>
      <c r="R23" s="5">
        <v>178</v>
      </c>
      <c r="S23" s="5">
        <v>-1</v>
      </c>
      <c r="T23" s="5">
        <v>-1</v>
      </c>
      <c r="U23" s="5">
        <v>-1</v>
      </c>
      <c r="V23" s="5">
        <v>-1</v>
      </c>
      <c r="W23" s="5">
        <v>-1</v>
      </c>
      <c r="X23" s="5">
        <v>-1</v>
      </c>
      <c r="Y23" s="5">
        <v>-1</v>
      </c>
      <c r="Z23" s="5">
        <v>-1</v>
      </c>
      <c r="AA23" s="5">
        <v>-1</v>
      </c>
      <c r="AB23" s="5">
        <v>-1</v>
      </c>
      <c r="AC23" s="5">
        <v>-1</v>
      </c>
      <c r="AD23" s="5">
        <v>-1</v>
      </c>
      <c r="AE23" s="5">
        <v>-1</v>
      </c>
      <c r="AF23" s="5">
        <v>-1</v>
      </c>
      <c r="AG23" s="5">
        <v>-1</v>
      </c>
      <c r="AH23" s="5">
        <v>-1</v>
      </c>
      <c r="AI23" s="5">
        <v>-1</v>
      </c>
      <c r="AJ23" s="5">
        <v>-1</v>
      </c>
      <c r="AK23" s="5">
        <v>-1</v>
      </c>
      <c r="AL23" s="5">
        <v>-1</v>
      </c>
      <c r="AM23" s="5">
        <v>-1</v>
      </c>
      <c r="AN23" s="5">
        <v>-1</v>
      </c>
      <c r="AO23" s="5">
        <v>-1</v>
      </c>
      <c r="AP23" s="5">
        <v>-1</v>
      </c>
      <c r="AQ23" s="5">
        <v>-1</v>
      </c>
      <c r="AR23" s="5">
        <v>-1</v>
      </c>
      <c r="AS23" s="5">
        <v>0</v>
      </c>
      <c r="AT23" s="5">
        <v>-1</v>
      </c>
      <c r="AU23" s="5">
        <v>-1</v>
      </c>
      <c r="AV23" s="5">
        <v>-1</v>
      </c>
      <c r="AW23" s="5">
        <v>-1</v>
      </c>
      <c r="AX23" s="5">
        <v>-1</v>
      </c>
      <c r="AY23" s="5">
        <v>-1</v>
      </c>
      <c r="AZ23" s="5">
        <v>-1</v>
      </c>
      <c r="BA23" s="5">
        <v>-1</v>
      </c>
      <c r="BB23" s="5">
        <v>-1</v>
      </c>
      <c r="BC23" s="5">
        <v>-1</v>
      </c>
      <c r="BD23" s="5">
        <v>-1</v>
      </c>
      <c r="BE23" s="5">
        <v>-1</v>
      </c>
      <c r="BF23" s="5">
        <v>-1</v>
      </c>
      <c r="BG23" s="5">
        <v>-1</v>
      </c>
      <c r="BH23" s="5">
        <v>-1</v>
      </c>
      <c r="BI23" s="5">
        <v>-1</v>
      </c>
      <c r="BJ23" s="5">
        <v>-1</v>
      </c>
      <c r="BK23" s="5">
        <v>-1</v>
      </c>
      <c r="BL23" s="5">
        <v>-1</v>
      </c>
      <c r="BM23" s="5">
        <v>-1</v>
      </c>
      <c r="BN23" s="5">
        <v>-1</v>
      </c>
      <c r="BO23" s="5">
        <v>-1</v>
      </c>
      <c r="BP23" s="5">
        <v>-1</v>
      </c>
    </row>
    <row r="24" spans="1:68">
      <c r="A24" s="5">
        <v>-1</v>
      </c>
      <c r="B24" s="5">
        <v>185</v>
      </c>
      <c r="C24" s="5">
        <v>127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5">
        <v>-1</v>
      </c>
      <c r="J24" s="5">
        <v>-1</v>
      </c>
      <c r="K24" s="5">
        <v>117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5">
        <v>-1</v>
      </c>
      <c r="R24" s="5">
        <v>-1</v>
      </c>
      <c r="S24" s="5">
        <v>199</v>
      </c>
      <c r="T24" s="5">
        <v>-1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5">
        <v>-1</v>
      </c>
      <c r="AE24" s="5">
        <v>-1</v>
      </c>
      <c r="AF24" s="5">
        <v>-1</v>
      </c>
      <c r="AG24" s="5">
        <v>-1</v>
      </c>
      <c r="AH24" s="5">
        <v>-1</v>
      </c>
      <c r="AI24" s="5">
        <v>-1</v>
      </c>
      <c r="AJ24" s="5">
        <v>-1</v>
      </c>
      <c r="AK24" s="5">
        <v>-1</v>
      </c>
      <c r="AL24" s="5">
        <v>-1</v>
      </c>
      <c r="AM24" s="5">
        <v>-1</v>
      </c>
      <c r="AN24" s="5">
        <v>-1</v>
      </c>
      <c r="AO24" s="5">
        <v>-1</v>
      </c>
      <c r="AP24" s="5">
        <v>-1</v>
      </c>
      <c r="AQ24" s="5">
        <v>-1</v>
      </c>
      <c r="AR24" s="5">
        <v>-1</v>
      </c>
      <c r="AS24" s="5">
        <v>-1</v>
      </c>
      <c r="AT24" s="5">
        <v>0</v>
      </c>
      <c r="AU24" s="5">
        <v>-1</v>
      </c>
      <c r="AV24" s="5">
        <v>-1</v>
      </c>
      <c r="AW24" s="5">
        <v>-1</v>
      </c>
      <c r="AX24" s="5">
        <v>-1</v>
      </c>
      <c r="AY24" s="5">
        <v>-1</v>
      </c>
      <c r="AZ24" s="5">
        <v>-1</v>
      </c>
      <c r="BA24" s="5">
        <v>-1</v>
      </c>
      <c r="BB24" s="5">
        <v>-1</v>
      </c>
      <c r="BC24" s="5">
        <v>-1</v>
      </c>
      <c r="BD24" s="5">
        <v>-1</v>
      </c>
      <c r="BE24" s="5">
        <v>-1</v>
      </c>
      <c r="BF24" s="5">
        <v>-1</v>
      </c>
      <c r="BG24" s="5">
        <v>-1</v>
      </c>
      <c r="BH24" s="5">
        <v>-1</v>
      </c>
      <c r="BI24" s="5">
        <v>-1</v>
      </c>
      <c r="BJ24" s="5">
        <v>-1</v>
      </c>
      <c r="BK24" s="5">
        <v>-1</v>
      </c>
      <c r="BL24" s="5">
        <v>-1</v>
      </c>
      <c r="BM24" s="5">
        <v>-1</v>
      </c>
      <c r="BN24" s="5">
        <v>-1</v>
      </c>
      <c r="BO24" s="5">
        <v>-1</v>
      </c>
      <c r="BP24" s="5">
        <v>-1</v>
      </c>
    </row>
    <row r="25" spans="1:68">
      <c r="A25" s="5">
        <v>32</v>
      </c>
      <c r="B25" s="5">
        <v>-1</v>
      </c>
      <c r="C25" s="5">
        <v>-1</v>
      </c>
      <c r="D25" s="5">
        <v>178</v>
      </c>
      <c r="E25" s="5">
        <v>2</v>
      </c>
      <c r="F25" s="5">
        <v>-1</v>
      </c>
      <c r="G25" s="5">
        <v>-1</v>
      </c>
      <c r="H25" s="5">
        <v>-1</v>
      </c>
      <c r="I25" s="5">
        <v>-1</v>
      </c>
      <c r="J25" s="5">
        <v>-1</v>
      </c>
      <c r="K25" s="5">
        <v>-1</v>
      </c>
      <c r="L25" s="5">
        <v>156</v>
      </c>
      <c r="M25" s="5">
        <v>-1</v>
      </c>
      <c r="N25" s="5">
        <v>-1</v>
      </c>
      <c r="O25" s="5">
        <v>-1</v>
      </c>
      <c r="P25" s="5">
        <v>-1</v>
      </c>
      <c r="Q25" s="5">
        <v>-1</v>
      </c>
      <c r="R25" s="5">
        <v>-1</v>
      </c>
      <c r="S25" s="5">
        <v>-1</v>
      </c>
      <c r="T25" s="5">
        <v>-1</v>
      </c>
      <c r="U25" s="5">
        <v>-1</v>
      </c>
      <c r="V25" s="5">
        <v>-1</v>
      </c>
      <c r="W25" s="5">
        <v>58</v>
      </c>
      <c r="X25" s="5">
        <v>-1</v>
      </c>
      <c r="Y25" s="5">
        <v>-1</v>
      </c>
      <c r="Z25" s="5">
        <v>-1</v>
      </c>
      <c r="AA25" s="5">
        <v>-1</v>
      </c>
      <c r="AB25" s="5">
        <v>-1</v>
      </c>
      <c r="AC25" s="5">
        <v>-1</v>
      </c>
      <c r="AD25" s="5">
        <v>-1</v>
      </c>
      <c r="AE25" s="5">
        <v>-1</v>
      </c>
      <c r="AF25" s="5">
        <v>-1</v>
      </c>
      <c r="AG25" s="5">
        <v>-1</v>
      </c>
      <c r="AH25" s="5">
        <v>-1</v>
      </c>
      <c r="AI25" s="5">
        <v>-1</v>
      </c>
      <c r="AJ25" s="5">
        <v>-1</v>
      </c>
      <c r="AK25" s="5">
        <v>-1</v>
      </c>
      <c r="AL25" s="5">
        <v>-1</v>
      </c>
      <c r="AM25" s="5">
        <v>-1</v>
      </c>
      <c r="AN25" s="5">
        <v>-1</v>
      </c>
      <c r="AO25" s="5">
        <v>-1</v>
      </c>
      <c r="AP25" s="5">
        <v>-1</v>
      </c>
      <c r="AQ25" s="5">
        <v>-1</v>
      </c>
      <c r="AR25" s="5">
        <v>-1</v>
      </c>
      <c r="AS25" s="5">
        <v>-1</v>
      </c>
      <c r="AT25" s="5">
        <v>-1</v>
      </c>
      <c r="AU25" s="5">
        <v>0</v>
      </c>
      <c r="AV25" s="5">
        <v>-1</v>
      </c>
      <c r="AW25" s="5">
        <v>-1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-1</v>
      </c>
      <c r="BF25" s="5">
        <v>-1</v>
      </c>
      <c r="BG25" s="5">
        <v>-1</v>
      </c>
      <c r="BH25" s="5">
        <v>-1</v>
      </c>
      <c r="BI25" s="5">
        <v>-1</v>
      </c>
      <c r="BJ25" s="5">
        <v>-1</v>
      </c>
      <c r="BK25" s="5">
        <v>-1</v>
      </c>
      <c r="BL25" s="5">
        <v>-1</v>
      </c>
      <c r="BM25" s="5">
        <v>-1</v>
      </c>
      <c r="BN25" s="5">
        <v>-1</v>
      </c>
      <c r="BO25" s="5">
        <v>-1</v>
      </c>
      <c r="BP25" s="5">
        <v>-1</v>
      </c>
    </row>
    <row r="26" spans="1:68">
      <c r="A26" s="5">
        <v>-1</v>
      </c>
      <c r="B26" s="5">
        <v>27</v>
      </c>
      <c r="C26" s="5">
        <v>-1</v>
      </c>
      <c r="D26" s="5">
        <v>-1</v>
      </c>
      <c r="E26" s="5">
        <v>-1</v>
      </c>
      <c r="F26" s="5">
        <v>-1</v>
      </c>
      <c r="G26" s="5">
        <v>141</v>
      </c>
      <c r="H26" s="5">
        <v>11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181</v>
      </c>
      <c r="P26" s="5">
        <v>-1</v>
      </c>
      <c r="Q26" s="5">
        <v>-1</v>
      </c>
      <c r="R26" s="5">
        <v>-1</v>
      </c>
      <c r="S26" s="5">
        <v>-1</v>
      </c>
      <c r="T26" s="5">
        <v>-1</v>
      </c>
      <c r="U26" s="5">
        <v>-1</v>
      </c>
      <c r="V26" s="5">
        <v>-1</v>
      </c>
      <c r="W26" s="5">
        <v>-1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5">
        <v>-1</v>
      </c>
      <c r="AE26" s="5">
        <v>-1</v>
      </c>
      <c r="AF26" s="5">
        <v>-1</v>
      </c>
      <c r="AG26" s="5">
        <v>-1</v>
      </c>
      <c r="AH26" s="5">
        <v>-1</v>
      </c>
      <c r="AI26" s="5">
        <v>-1</v>
      </c>
      <c r="AJ26" s="5">
        <v>-1</v>
      </c>
      <c r="AK26" s="5">
        <v>-1</v>
      </c>
      <c r="AL26" s="5">
        <v>-1</v>
      </c>
      <c r="AM26" s="5">
        <v>-1</v>
      </c>
      <c r="AN26" s="5">
        <v>-1</v>
      </c>
      <c r="AO26" s="5">
        <v>-1</v>
      </c>
      <c r="AP26" s="5">
        <v>-1</v>
      </c>
      <c r="AQ26" s="5">
        <v>-1</v>
      </c>
      <c r="AR26" s="5">
        <v>-1</v>
      </c>
      <c r="AS26" s="5">
        <v>-1</v>
      </c>
      <c r="AT26" s="5">
        <v>-1</v>
      </c>
      <c r="AU26" s="5">
        <v>-1</v>
      </c>
      <c r="AV26" s="5">
        <v>0</v>
      </c>
      <c r="AW26" s="5">
        <v>-1</v>
      </c>
      <c r="AX26" s="5">
        <v>-1</v>
      </c>
      <c r="AY26" s="5">
        <v>-1</v>
      </c>
      <c r="AZ26" s="5">
        <v>-1</v>
      </c>
      <c r="BA26" s="5">
        <v>-1</v>
      </c>
      <c r="BB26" s="5">
        <v>-1</v>
      </c>
      <c r="BC26" s="5">
        <v>-1</v>
      </c>
      <c r="BD26" s="5">
        <v>-1</v>
      </c>
      <c r="BE26" s="5">
        <v>-1</v>
      </c>
      <c r="BF26" s="5">
        <v>-1</v>
      </c>
      <c r="BG26" s="5">
        <v>-1</v>
      </c>
      <c r="BH26" s="5">
        <v>-1</v>
      </c>
      <c r="BI26" s="5">
        <v>-1</v>
      </c>
      <c r="BJ26" s="5">
        <v>-1</v>
      </c>
      <c r="BK26" s="5">
        <v>-1</v>
      </c>
      <c r="BL26" s="5">
        <v>-1</v>
      </c>
      <c r="BM26" s="5">
        <v>-1</v>
      </c>
      <c r="BN26" s="5">
        <v>-1</v>
      </c>
      <c r="BO26" s="5">
        <v>-1</v>
      </c>
      <c r="BP26" s="5">
        <v>-1</v>
      </c>
    </row>
    <row r="27" spans="1:68">
      <c r="A27" s="5">
        <v>163</v>
      </c>
      <c r="B27" s="5">
        <v>-1</v>
      </c>
      <c r="C27" s="5">
        <v>131</v>
      </c>
      <c r="D27" s="5">
        <v>-1</v>
      </c>
      <c r="E27" s="5">
        <v>169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  <c r="P27" s="5">
        <v>98</v>
      </c>
      <c r="Q27" s="5">
        <v>-1</v>
      </c>
      <c r="R27" s="5">
        <v>-1</v>
      </c>
      <c r="S27" s="5">
        <v>-1</v>
      </c>
      <c r="T27" s="5">
        <v>-1</v>
      </c>
      <c r="U27" s="5">
        <v>-1</v>
      </c>
      <c r="V27" s="5">
        <v>-1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-1</v>
      </c>
      <c r="AC27" s="5">
        <v>-1</v>
      </c>
      <c r="AD27" s="5">
        <v>-1</v>
      </c>
      <c r="AE27" s="5">
        <v>-1</v>
      </c>
      <c r="AF27" s="5">
        <v>-1</v>
      </c>
      <c r="AG27" s="5">
        <v>-1</v>
      </c>
      <c r="AH27" s="5">
        <v>-1</v>
      </c>
      <c r="AI27" s="5">
        <v>-1</v>
      </c>
      <c r="AJ27" s="5">
        <v>-1</v>
      </c>
      <c r="AK27" s="5">
        <v>-1</v>
      </c>
      <c r="AL27" s="5">
        <v>-1</v>
      </c>
      <c r="AM27" s="5">
        <v>-1</v>
      </c>
      <c r="AN27" s="5">
        <v>-1</v>
      </c>
      <c r="AO27" s="5">
        <v>-1</v>
      </c>
      <c r="AP27" s="5">
        <v>-1</v>
      </c>
      <c r="AQ27" s="5">
        <v>-1</v>
      </c>
      <c r="AR27" s="5">
        <v>-1</v>
      </c>
      <c r="AS27" s="5">
        <v>-1</v>
      </c>
      <c r="AT27" s="5">
        <v>-1</v>
      </c>
      <c r="AU27" s="5">
        <v>-1</v>
      </c>
      <c r="AV27" s="5">
        <v>-1</v>
      </c>
      <c r="AW27" s="5">
        <v>0</v>
      </c>
      <c r="AX27" s="5">
        <v>-1</v>
      </c>
      <c r="AY27" s="5">
        <v>-1</v>
      </c>
      <c r="AZ27" s="5">
        <v>-1</v>
      </c>
      <c r="BA27" s="5">
        <v>-1</v>
      </c>
      <c r="BB27" s="5">
        <v>-1</v>
      </c>
      <c r="BC27" s="5">
        <v>-1</v>
      </c>
      <c r="BD27" s="5">
        <v>-1</v>
      </c>
      <c r="BE27" s="5">
        <v>-1</v>
      </c>
      <c r="BF27" s="5">
        <v>-1</v>
      </c>
      <c r="BG27" s="5">
        <v>-1</v>
      </c>
      <c r="BH27" s="5">
        <v>-1</v>
      </c>
      <c r="BI27" s="5">
        <v>-1</v>
      </c>
      <c r="BJ27" s="5">
        <v>-1</v>
      </c>
      <c r="BK27" s="5">
        <v>-1</v>
      </c>
      <c r="BL27" s="5">
        <v>-1</v>
      </c>
      <c r="BM27" s="5">
        <v>-1</v>
      </c>
      <c r="BN27" s="5">
        <v>-1</v>
      </c>
      <c r="BO27" s="5">
        <v>-1</v>
      </c>
      <c r="BP27" s="5">
        <v>-1</v>
      </c>
    </row>
    <row r="28" spans="1:68">
      <c r="A28" s="5">
        <v>-1</v>
      </c>
      <c r="B28" s="5">
        <v>165</v>
      </c>
      <c r="C28" s="5">
        <v>-1</v>
      </c>
      <c r="D28" s="5">
        <v>-1</v>
      </c>
      <c r="E28" s="5">
        <v>-1</v>
      </c>
      <c r="F28" s="5">
        <v>-1</v>
      </c>
      <c r="G28" s="5">
        <v>232</v>
      </c>
      <c r="H28" s="5">
        <v>-1</v>
      </c>
      <c r="I28" s="5">
        <v>9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5">
        <v>-1</v>
      </c>
      <c r="R28" s="5">
        <v>-1</v>
      </c>
      <c r="S28" s="5">
        <v>-1</v>
      </c>
      <c r="T28" s="5">
        <v>-1</v>
      </c>
      <c r="U28" s="5">
        <v>-1</v>
      </c>
      <c r="V28" s="5">
        <v>-1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  <c r="AD28" s="5">
        <v>-1</v>
      </c>
      <c r="AE28" s="5">
        <v>-1</v>
      </c>
      <c r="AF28" s="5">
        <v>-1</v>
      </c>
      <c r="AG28" s="5">
        <v>-1</v>
      </c>
      <c r="AH28" s="5">
        <v>-1</v>
      </c>
      <c r="AI28" s="5">
        <v>-1</v>
      </c>
      <c r="AJ28" s="5">
        <v>-1</v>
      </c>
      <c r="AK28" s="5">
        <v>-1</v>
      </c>
      <c r="AL28" s="5">
        <v>-1</v>
      </c>
      <c r="AM28" s="5">
        <v>-1</v>
      </c>
      <c r="AN28" s="5">
        <v>-1</v>
      </c>
      <c r="AO28" s="5">
        <v>-1</v>
      </c>
      <c r="AP28" s="5">
        <v>-1</v>
      </c>
      <c r="AQ28" s="5">
        <v>-1</v>
      </c>
      <c r="AR28" s="5">
        <v>-1</v>
      </c>
      <c r="AS28" s="5">
        <v>-1</v>
      </c>
      <c r="AT28" s="5">
        <v>-1</v>
      </c>
      <c r="AU28" s="5">
        <v>-1</v>
      </c>
      <c r="AV28" s="5">
        <v>-1</v>
      </c>
      <c r="AW28" s="5">
        <v>-1</v>
      </c>
      <c r="AX28" s="5">
        <v>0</v>
      </c>
      <c r="AY28" s="5">
        <v>-1</v>
      </c>
      <c r="AZ28" s="5">
        <v>-1</v>
      </c>
      <c r="BA28" s="5">
        <v>-1</v>
      </c>
      <c r="BB28" s="5">
        <v>-1</v>
      </c>
      <c r="BC28" s="5">
        <v>-1</v>
      </c>
      <c r="BD28" s="5">
        <v>-1</v>
      </c>
      <c r="BE28" s="5">
        <v>-1</v>
      </c>
      <c r="BF28" s="5">
        <v>-1</v>
      </c>
      <c r="BG28" s="5">
        <v>-1</v>
      </c>
      <c r="BH28" s="5">
        <v>-1</v>
      </c>
      <c r="BI28" s="5">
        <v>-1</v>
      </c>
      <c r="BJ28" s="5">
        <v>-1</v>
      </c>
      <c r="BK28" s="5">
        <v>-1</v>
      </c>
      <c r="BL28" s="5">
        <v>-1</v>
      </c>
      <c r="BM28" s="5">
        <v>-1</v>
      </c>
      <c r="BN28" s="5">
        <v>-1</v>
      </c>
      <c r="BO28" s="5">
        <v>-1</v>
      </c>
      <c r="BP28" s="5">
        <v>-1</v>
      </c>
    </row>
    <row r="29" spans="1:68">
      <c r="A29" s="5">
        <v>32</v>
      </c>
      <c r="B29" s="5">
        <v>-1</v>
      </c>
      <c r="C29" s="5">
        <v>-1</v>
      </c>
      <c r="D29" s="5">
        <v>-1</v>
      </c>
      <c r="E29" s="5">
        <v>43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-1</v>
      </c>
      <c r="S29" s="5">
        <v>-1</v>
      </c>
      <c r="T29" s="5">
        <v>200</v>
      </c>
      <c r="U29" s="5">
        <v>-1</v>
      </c>
      <c r="V29" s="5">
        <v>205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-1</v>
      </c>
      <c r="AC29" s="5">
        <v>-1</v>
      </c>
      <c r="AD29" s="5">
        <v>-1</v>
      </c>
      <c r="AE29" s="5">
        <v>-1</v>
      </c>
      <c r="AF29" s="5">
        <v>-1</v>
      </c>
      <c r="AG29" s="5">
        <v>-1</v>
      </c>
      <c r="AH29" s="5">
        <v>-1</v>
      </c>
      <c r="AI29" s="5">
        <v>-1</v>
      </c>
      <c r="AJ29" s="5">
        <v>-1</v>
      </c>
      <c r="AK29" s="5">
        <v>-1</v>
      </c>
      <c r="AL29" s="5">
        <v>-1</v>
      </c>
      <c r="AM29" s="5">
        <v>-1</v>
      </c>
      <c r="AN29" s="5">
        <v>-1</v>
      </c>
      <c r="AO29" s="5">
        <v>-1</v>
      </c>
      <c r="AP29" s="5">
        <v>-1</v>
      </c>
      <c r="AQ29" s="5">
        <v>-1</v>
      </c>
      <c r="AR29" s="5">
        <v>-1</v>
      </c>
      <c r="AS29" s="5">
        <v>-1</v>
      </c>
      <c r="AT29" s="5">
        <v>-1</v>
      </c>
      <c r="AU29" s="5">
        <v>-1</v>
      </c>
      <c r="AV29" s="5">
        <v>-1</v>
      </c>
      <c r="AW29" s="5">
        <v>-1</v>
      </c>
      <c r="AX29" s="5">
        <v>-1</v>
      </c>
      <c r="AY29" s="5">
        <v>0</v>
      </c>
      <c r="AZ29" s="5">
        <v>-1</v>
      </c>
      <c r="BA29" s="5">
        <v>-1</v>
      </c>
      <c r="BB29" s="5">
        <v>-1</v>
      </c>
      <c r="BC29" s="5">
        <v>-1</v>
      </c>
      <c r="BD29" s="5">
        <v>-1</v>
      </c>
      <c r="BE29" s="5">
        <v>-1</v>
      </c>
      <c r="BF29" s="5">
        <v>-1</v>
      </c>
      <c r="BG29" s="5">
        <v>-1</v>
      </c>
      <c r="BH29" s="5">
        <v>-1</v>
      </c>
      <c r="BI29" s="5">
        <v>-1</v>
      </c>
      <c r="BJ29" s="5">
        <v>-1</v>
      </c>
      <c r="BK29" s="5">
        <v>-1</v>
      </c>
      <c r="BL29" s="5">
        <v>-1</v>
      </c>
      <c r="BM29" s="5">
        <v>-1</v>
      </c>
      <c r="BN29" s="5">
        <v>-1</v>
      </c>
      <c r="BO29" s="5">
        <v>-1</v>
      </c>
      <c r="BP29" s="5">
        <v>-1</v>
      </c>
    </row>
    <row r="30" spans="1:68">
      <c r="A30" s="5">
        <v>-1</v>
      </c>
      <c r="B30" s="5">
        <v>232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32</v>
      </c>
      <c r="P30" s="5">
        <v>-1</v>
      </c>
      <c r="Q30" s="5">
        <v>-1</v>
      </c>
      <c r="R30" s="5">
        <v>-1</v>
      </c>
      <c r="S30" s="5">
        <v>118</v>
      </c>
      <c r="T30" s="5">
        <v>-1</v>
      </c>
      <c r="U30" s="5">
        <v>-1</v>
      </c>
      <c r="V30" s="5">
        <v>-1</v>
      </c>
      <c r="W30" s="5">
        <v>-1</v>
      </c>
      <c r="X30" s="5">
        <v>-1</v>
      </c>
      <c r="Y30" s="5">
        <v>-1</v>
      </c>
      <c r="Z30" s="5">
        <v>103</v>
      </c>
      <c r="AA30" s="5">
        <v>-1</v>
      </c>
      <c r="AB30" s="5">
        <v>-1</v>
      </c>
      <c r="AC30" s="5">
        <v>-1</v>
      </c>
      <c r="AD30" s="5">
        <v>-1</v>
      </c>
      <c r="AE30" s="5">
        <v>-1</v>
      </c>
      <c r="AF30" s="5">
        <v>-1</v>
      </c>
      <c r="AG30" s="5">
        <v>-1</v>
      </c>
      <c r="AH30" s="5">
        <v>-1</v>
      </c>
      <c r="AI30" s="5">
        <v>-1</v>
      </c>
      <c r="AJ30" s="5">
        <v>-1</v>
      </c>
      <c r="AK30" s="5">
        <v>-1</v>
      </c>
      <c r="AL30" s="5">
        <v>-1</v>
      </c>
      <c r="AM30" s="5">
        <v>-1</v>
      </c>
      <c r="AN30" s="5">
        <v>-1</v>
      </c>
      <c r="AO30" s="5">
        <v>-1</v>
      </c>
      <c r="AP30" s="5">
        <v>-1</v>
      </c>
      <c r="AQ30" s="5">
        <v>-1</v>
      </c>
      <c r="AR30" s="5">
        <v>-1</v>
      </c>
      <c r="AS30" s="5">
        <v>-1</v>
      </c>
      <c r="AT30" s="5">
        <v>-1</v>
      </c>
      <c r="AU30" s="5">
        <v>-1</v>
      </c>
      <c r="AV30" s="5">
        <v>-1</v>
      </c>
      <c r="AW30" s="5">
        <v>-1</v>
      </c>
      <c r="AX30" s="5">
        <v>-1</v>
      </c>
      <c r="AY30" s="5">
        <v>-1</v>
      </c>
      <c r="AZ30" s="5">
        <v>0</v>
      </c>
      <c r="BA30" s="5">
        <v>-1</v>
      </c>
      <c r="BB30" s="5">
        <v>-1</v>
      </c>
      <c r="BC30" s="5">
        <v>-1</v>
      </c>
      <c r="BD30" s="5">
        <v>-1</v>
      </c>
      <c r="BE30" s="5">
        <v>-1</v>
      </c>
      <c r="BF30" s="5">
        <v>-1</v>
      </c>
      <c r="BG30" s="5">
        <v>-1</v>
      </c>
      <c r="BH30" s="5">
        <v>-1</v>
      </c>
      <c r="BI30" s="5">
        <v>-1</v>
      </c>
      <c r="BJ30" s="5">
        <v>-1</v>
      </c>
      <c r="BK30" s="5">
        <v>-1</v>
      </c>
      <c r="BL30" s="5">
        <v>-1</v>
      </c>
      <c r="BM30" s="5">
        <v>-1</v>
      </c>
      <c r="BN30" s="5">
        <v>-1</v>
      </c>
      <c r="BO30" s="5">
        <v>-1</v>
      </c>
      <c r="BP30" s="5">
        <v>-1</v>
      </c>
    </row>
    <row r="31" spans="1:68">
      <c r="A31" s="5">
        <v>170</v>
      </c>
      <c r="B31" s="5">
        <v>-1</v>
      </c>
      <c r="C31" s="5">
        <v>-1</v>
      </c>
      <c r="D31" s="5">
        <v>-1</v>
      </c>
      <c r="E31" s="5">
        <v>-1</v>
      </c>
      <c r="F31" s="5">
        <v>-1</v>
      </c>
      <c r="G31" s="5">
        <v>-1</v>
      </c>
      <c r="H31" s="5">
        <v>-1</v>
      </c>
      <c r="I31" s="5">
        <v>-1</v>
      </c>
      <c r="J31" s="5">
        <v>-1</v>
      </c>
      <c r="K31" s="5">
        <v>199</v>
      </c>
      <c r="L31" s="5">
        <v>-1</v>
      </c>
      <c r="M31" s="5">
        <v>-1</v>
      </c>
      <c r="N31" s="5">
        <v>26</v>
      </c>
      <c r="O31" s="5">
        <v>-1</v>
      </c>
      <c r="P31" s="5">
        <v>-1</v>
      </c>
      <c r="Q31" s="5">
        <v>-1</v>
      </c>
      <c r="R31" s="5">
        <v>-1</v>
      </c>
      <c r="S31" s="5">
        <v>-1</v>
      </c>
      <c r="T31" s="5">
        <v>-1</v>
      </c>
      <c r="U31" s="5">
        <v>-1</v>
      </c>
      <c r="V31" s="5">
        <v>-1</v>
      </c>
      <c r="W31" s="5">
        <v>-1</v>
      </c>
      <c r="X31" s="5">
        <v>-1</v>
      </c>
      <c r="Y31" s="5">
        <v>105</v>
      </c>
      <c r="Z31" s="5">
        <v>-1</v>
      </c>
      <c r="AA31" s="5">
        <v>-1</v>
      </c>
      <c r="AB31" s="5">
        <v>-1</v>
      </c>
      <c r="AC31" s="5">
        <v>-1</v>
      </c>
      <c r="AD31" s="5">
        <v>-1</v>
      </c>
      <c r="AE31" s="5">
        <v>-1</v>
      </c>
      <c r="AF31" s="5">
        <v>-1</v>
      </c>
      <c r="AG31" s="5">
        <v>-1</v>
      </c>
      <c r="AH31" s="5">
        <v>-1</v>
      </c>
      <c r="AI31" s="5">
        <v>-1</v>
      </c>
      <c r="AJ31" s="5">
        <v>-1</v>
      </c>
      <c r="AK31" s="5">
        <v>-1</v>
      </c>
      <c r="AL31" s="5">
        <v>-1</v>
      </c>
      <c r="AM31" s="5">
        <v>-1</v>
      </c>
      <c r="AN31" s="5">
        <v>-1</v>
      </c>
      <c r="AO31" s="5">
        <v>-1</v>
      </c>
      <c r="AP31" s="5">
        <v>-1</v>
      </c>
      <c r="AQ31" s="5">
        <v>-1</v>
      </c>
      <c r="AR31" s="5">
        <v>-1</v>
      </c>
      <c r="AS31" s="5">
        <v>-1</v>
      </c>
      <c r="AT31" s="5">
        <v>-1</v>
      </c>
      <c r="AU31" s="5">
        <v>-1</v>
      </c>
      <c r="AV31" s="5">
        <v>-1</v>
      </c>
      <c r="AW31" s="5">
        <v>-1</v>
      </c>
      <c r="AX31" s="5">
        <v>-1</v>
      </c>
      <c r="AY31" s="5">
        <v>-1</v>
      </c>
      <c r="AZ31" s="5">
        <v>-1</v>
      </c>
      <c r="BA31" s="5">
        <v>0</v>
      </c>
      <c r="BB31" s="5">
        <v>-1</v>
      </c>
      <c r="BC31" s="5">
        <v>-1</v>
      </c>
      <c r="BD31" s="5">
        <v>-1</v>
      </c>
      <c r="BE31" s="5">
        <v>-1</v>
      </c>
      <c r="BF31" s="5">
        <v>-1</v>
      </c>
      <c r="BG31" s="5">
        <v>-1</v>
      </c>
      <c r="BH31" s="5">
        <v>-1</v>
      </c>
      <c r="BI31" s="5">
        <v>-1</v>
      </c>
      <c r="BJ31" s="5">
        <v>-1</v>
      </c>
      <c r="BK31" s="5">
        <v>-1</v>
      </c>
      <c r="BL31" s="5">
        <v>-1</v>
      </c>
      <c r="BM31" s="5">
        <v>-1</v>
      </c>
      <c r="BN31" s="5">
        <v>-1</v>
      </c>
      <c r="BO31" s="5">
        <v>-1</v>
      </c>
      <c r="BP31" s="5">
        <v>-1</v>
      </c>
    </row>
    <row r="32" spans="1:68">
      <c r="A32" s="5">
        <v>-1</v>
      </c>
      <c r="B32" s="5">
        <v>73</v>
      </c>
      <c r="C32" s="5">
        <v>-1</v>
      </c>
      <c r="D32" s="5">
        <v>-1</v>
      </c>
      <c r="E32" s="5">
        <v>-1</v>
      </c>
      <c r="F32" s="5">
        <v>-1</v>
      </c>
      <c r="G32" s="5">
        <v>-1</v>
      </c>
      <c r="H32" s="5">
        <v>149</v>
      </c>
      <c r="I32" s="5">
        <v>-1</v>
      </c>
      <c r="J32" s="5">
        <v>-1</v>
      </c>
      <c r="K32" s="5">
        <v>-1</v>
      </c>
      <c r="L32" s="5">
        <v>-1</v>
      </c>
      <c r="M32" s="5">
        <v>-1</v>
      </c>
      <c r="N32" s="5">
        <v>-1</v>
      </c>
      <c r="O32" s="5">
        <v>-1</v>
      </c>
      <c r="P32" s="5">
        <v>-1</v>
      </c>
      <c r="Q32" s="5">
        <v>-1</v>
      </c>
      <c r="R32" s="5">
        <v>-1</v>
      </c>
      <c r="S32" s="5">
        <v>-1</v>
      </c>
      <c r="T32" s="5">
        <v>-1</v>
      </c>
      <c r="U32" s="5">
        <v>-1</v>
      </c>
      <c r="V32" s="5">
        <v>-1</v>
      </c>
      <c r="W32" s="5">
        <v>175</v>
      </c>
      <c r="X32" s="5">
        <v>-1</v>
      </c>
      <c r="Y32" s="5">
        <v>-1</v>
      </c>
      <c r="Z32" s="5">
        <v>108</v>
      </c>
      <c r="AA32" s="5">
        <v>-1</v>
      </c>
      <c r="AB32" s="5">
        <v>-1</v>
      </c>
      <c r="AC32" s="5">
        <v>-1</v>
      </c>
      <c r="AD32" s="5">
        <v>-1</v>
      </c>
      <c r="AE32" s="5">
        <v>-1</v>
      </c>
      <c r="AF32" s="5">
        <v>-1</v>
      </c>
      <c r="AG32" s="5">
        <v>-1</v>
      </c>
      <c r="AH32" s="5">
        <v>-1</v>
      </c>
      <c r="AI32" s="5">
        <v>-1</v>
      </c>
      <c r="AJ32" s="5">
        <v>-1</v>
      </c>
      <c r="AK32" s="5">
        <v>-1</v>
      </c>
      <c r="AL32" s="5">
        <v>-1</v>
      </c>
      <c r="AM32" s="5">
        <v>-1</v>
      </c>
      <c r="AN32" s="5">
        <v>-1</v>
      </c>
      <c r="AO32" s="5">
        <v>-1</v>
      </c>
      <c r="AP32" s="5">
        <v>-1</v>
      </c>
      <c r="AQ32" s="5">
        <v>-1</v>
      </c>
      <c r="AR32" s="5">
        <v>-1</v>
      </c>
      <c r="AS32" s="5">
        <v>-1</v>
      </c>
      <c r="AT32" s="5">
        <v>-1</v>
      </c>
      <c r="AU32" s="5">
        <v>-1</v>
      </c>
      <c r="AV32" s="5">
        <v>-1</v>
      </c>
      <c r="AW32" s="5">
        <v>-1</v>
      </c>
      <c r="AX32" s="5">
        <v>-1</v>
      </c>
      <c r="AY32" s="5">
        <v>-1</v>
      </c>
      <c r="AZ32" s="5">
        <v>-1</v>
      </c>
      <c r="BA32" s="5">
        <v>-1</v>
      </c>
      <c r="BB32" s="5">
        <v>0</v>
      </c>
      <c r="BC32" s="5">
        <v>-1</v>
      </c>
      <c r="BD32" s="5">
        <v>-1</v>
      </c>
      <c r="BE32" s="5">
        <v>-1</v>
      </c>
      <c r="BF32" s="5">
        <v>-1</v>
      </c>
      <c r="BG32" s="5">
        <v>-1</v>
      </c>
      <c r="BH32" s="5">
        <v>-1</v>
      </c>
      <c r="BI32" s="5">
        <v>-1</v>
      </c>
      <c r="BJ32" s="5">
        <v>-1</v>
      </c>
      <c r="BK32" s="5">
        <v>-1</v>
      </c>
      <c r="BL32" s="5">
        <v>-1</v>
      </c>
      <c r="BM32" s="5">
        <v>-1</v>
      </c>
      <c r="BN32" s="5">
        <v>-1</v>
      </c>
      <c r="BO32" s="5">
        <v>-1</v>
      </c>
      <c r="BP32" s="5">
        <v>-1</v>
      </c>
    </row>
    <row r="33" spans="1:68">
      <c r="A33" s="5">
        <v>103</v>
      </c>
      <c r="B33" s="5">
        <v>-1</v>
      </c>
      <c r="C33" s="5">
        <v>-1</v>
      </c>
      <c r="D33" s="5">
        <v>-1</v>
      </c>
      <c r="E33" s="5">
        <v>-1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110</v>
      </c>
      <c r="N33" s="5">
        <v>-1</v>
      </c>
      <c r="O33" s="5">
        <v>151</v>
      </c>
      <c r="P33" s="5">
        <v>-1</v>
      </c>
      <c r="Q33" s="5">
        <v>-1</v>
      </c>
      <c r="R33" s="5">
        <v>-1</v>
      </c>
      <c r="S33" s="5">
        <v>-1</v>
      </c>
      <c r="T33" s="5">
        <v>-1</v>
      </c>
      <c r="U33" s="5">
        <v>-1</v>
      </c>
      <c r="V33" s="5">
        <v>-1</v>
      </c>
      <c r="W33" s="5">
        <v>-1</v>
      </c>
      <c r="X33" s="5">
        <v>-1</v>
      </c>
      <c r="Y33" s="5">
        <v>211</v>
      </c>
      <c r="Z33" s="5">
        <v>-1</v>
      </c>
      <c r="AA33" s="5">
        <v>-1</v>
      </c>
      <c r="AB33" s="5">
        <v>-1</v>
      </c>
      <c r="AC33" s="5">
        <v>-1</v>
      </c>
      <c r="AD33" s="5">
        <v>-1</v>
      </c>
      <c r="AE33" s="5">
        <v>-1</v>
      </c>
      <c r="AF33" s="5">
        <v>-1</v>
      </c>
      <c r="AG33" s="5">
        <v>-1</v>
      </c>
      <c r="AH33" s="5">
        <v>-1</v>
      </c>
      <c r="AI33" s="5">
        <v>-1</v>
      </c>
      <c r="AJ33" s="5">
        <v>-1</v>
      </c>
      <c r="AK33" s="5">
        <v>-1</v>
      </c>
      <c r="AL33" s="5">
        <v>-1</v>
      </c>
      <c r="AM33" s="5">
        <v>-1</v>
      </c>
      <c r="AN33" s="5">
        <v>-1</v>
      </c>
      <c r="AO33" s="5">
        <v>-1</v>
      </c>
      <c r="AP33" s="5">
        <v>-1</v>
      </c>
      <c r="AQ33" s="5">
        <v>-1</v>
      </c>
      <c r="AR33" s="5">
        <v>-1</v>
      </c>
      <c r="AS33" s="5">
        <v>-1</v>
      </c>
      <c r="AT33" s="5">
        <v>-1</v>
      </c>
      <c r="AU33" s="5">
        <v>-1</v>
      </c>
      <c r="AV33" s="5">
        <v>-1</v>
      </c>
      <c r="AW33" s="5">
        <v>-1</v>
      </c>
      <c r="AX33" s="5">
        <v>-1</v>
      </c>
      <c r="AY33" s="5">
        <v>-1</v>
      </c>
      <c r="AZ33" s="5">
        <v>-1</v>
      </c>
      <c r="BA33" s="5">
        <v>-1</v>
      </c>
      <c r="BB33" s="5">
        <v>-1</v>
      </c>
      <c r="BC33" s="5">
        <v>0</v>
      </c>
      <c r="BD33" s="5">
        <v>-1</v>
      </c>
      <c r="BE33" s="5">
        <v>-1</v>
      </c>
      <c r="BF33" s="5">
        <v>-1</v>
      </c>
      <c r="BG33" s="5">
        <v>-1</v>
      </c>
      <c r="BH33" s="5">
        <v>-1</v>
      </c>
      <c r="BI33" s="5">
        <v>-1</v>
      </c>
      <c r="BJ33" s="5">
        <v>-1</v>
      </c>
      <c r="BK33" s="5">
        <v>-1</v>
      </c>
      <c r="BL33" s="5">
        <v>-1</v>
      </c>
      <c r="BM33" s="5">
        <v>-1</v>
      </c>
      <c r="BN33" s="5">
        <v>-1</v>
      </c>
      <c r="BO33" s="5">
        <v>-1</v>
      </c>
      <c r="BP33" s="5">
        <v>-1</v>
      </c>
    </row>
    <row r="34" spans="1:68">
      <c r="A34" s="5">
        <v>-1</v>
      </c>
      <c r="B34" s="5">
        <v>199</v>
      </c>
      <c r="C34" s="5">
        <v>132</v>
      </c>
      <c r="D34" s="5">
        <v>-1</v>
      </c>
      <c r="E34" s="5">
        <v>-1</v>
      </c>
      <c r="F34" s="5">
        <v>-1</v>
      </c>
      <c r="G34" s="5">
        <v>-1</v>
      </c>
      <c r="H34" s="5">
        <v>-1</v>
      </c>
      <c r="I34" s="5">
        <v>-1</v>
      </c>
      <c r="J34" s="5">
        <v>-1</v>
      </c>
      <c r="K34" s="5">
        <v>-1</v>
      </c>
      <c r="L34" s="5">
        <v>172</v>
      </c>
      <c r="M34" s="5">
        <v>-1</v>
      </c>
      <c r="N34" s="5">
        <v>-1</v>
      </c>
      <c r="O34" s="5">
        <v>-1</v>
      </c>
      <c r="P34" s="5">
        <v>-1</v>
      </c>
      <c r="Q34" s="5">
        <v>-1</v>
      </c>
      <c r="R34" s="5">
        <v>-1</v>
      </c>
      <c r="S34" s="5">
        <v>-1</v>
      </c>
      <c r="T34" s="5">
        <v>-1</v>
      </c>
      <c r="U34" s="5">
        <v>-1</v>
      </c>
      <c r="V34" s="5">
        <v>65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-1</v>
      </c>
      <c r="AC34" s="5">
        <v>-1</v>
      </c>
      <c r="AD34" s="5">
        <v>-1</v>
      </c>
      <c r="AE34" s="5">
        <v>-1</v>
      </c>
      <c r="AF34" s="5">
        <v>-1</v>
      </c>
      <c r="AG34" s="5">
        <v>-1</v>
      </c>
      <c r="AH34" s="5">
        <v>-1</v>
      </c>
      <c r="AI34" s="5">
        <v>-1</v>
      </c>
      <c r="AJ34" s="5">
        <v>-1</v>
      </c>
      <c r="AK34" s="5">
        <v>-1</v>
      </c>
      <c r="AL34" s="5">
        <v>-1</v>
      </c>
      <c r="AM34" s="5">
        <v>-1</v>
      </c>
      <c r="AN34" s="5">
        <v>-1</v>
      </c>
      <c r="AO34" s="5">
        <v>-1</v>
      </c>
      <c r="AP34" s="5">
        <v>-1</v>
      </c>
      <c r="AQ34" s="5">
        <v>-1</v>
      </c>
      <c r="AR34" s="5">
        <v>-1</v>
      </c>
      <c r="AS34" s="5">
        <v>-1</v>
      </c>
      <c r="AT34" s="5">
        <v>-1</v>
      </c>
      <c r="AU34" s="5">
        <v>-1</v>
      </c>
      <c r="AV34" s="5">
        <v>-1</v>
      </c>
      <c r="AW34" s="5">
        <v>-1</v>
      </c>
      <c r="AX34" s="5">
        <v>-1</v>
      </c>
      <c r="AY34" s="5">
        <v>-1</v>
      </c>
      <c r="AZ34" s="5">
        <v>-1</v>
      </c>
      <c r="BA34" s="5">
        <v>-1</v>
      </c>
      <c r="BB34" s="5">
        <v>-1</v>
      </c>
      <c r="BC34" s="5">
        <v>-1</v>
      </c>
      <c r="BD34" s="5">
        <v>0</v>
      </c>
      <c r="BE34" s="5">
        <v>-1</v>
      </c>
      <c r="BF34" s="5">
        <v>-1</v>
      </c>
      <c r="BG34" s="5">
        <v>-1</v>
      </c>
      <c r="BH34" s="5">
        <v>-1</v>
      </c>
      <c r="BI34" s="5">
        <v>-1</v>
      </c>
      <c r="BJ34" s="5">
        <v>-1</v>
      </c>
      <c r="BK34" s="5">
        <v>-1</v>
      </c>
      <c r="BL34" s="5">
        <v>-1</v>
      </c>
      <c r="BM34" s="5">
        <v>-1</v>
      </c>
      <c r="BN34" s="5">
        <v>-1</v>
      </c>
      <c r="BO34" s="5">
        <v>-1</v>
      </c>
      <c r="BP34" s="5">
        <v>-1</v>
      </c>
    </row>
    <row r="35" spans="1:68">
      <c r="A35" s="5">
        <v>161</v>
      </c>
      <c r="B35" s="5">
        <v>-1</v>
      </c>
      <c r="C35" s="5">
        <v>-1</v>
      </c>
      <c r="D35" s="5">
        <v>-1</v>
      </c>
      <c r="E35" s="5">
        <v>-1</v>
      </c>
      <c r="F35" s="5">
        <v>-1</v>
      </c>
      <c r="G35" s="5">
        <v>-1</v>
      </c>
      <c r="H35" s="5">
        <v>237</v>
      </c>
      <c r="I35" s="5">
        <v>-1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-1</v>
      </c>
      <c r="P35" s="5">
        <v>142</v>
      </c>
      <c r="Q35" s="5">
        <v>-1</v>
      </c>
      <c r="R35" s="5">
        <v>180</v>
      </c>
      <c r="S35" s="5">
        <v>-1</v>
      </c>
      <c r="T35" s="5">
        <v>-1</v>
      </c>
      <c r="U35" s="5">
        <v>-1</v>
      </c>
      <c r="V35" s="5">
        <v>-1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-1</v>
      </c>
      <c r="AC35" s="5">
        <v>-1</v>
      </c>
      <c r="AD35" s="5">
        <v>-1</v>
      </c>
      <c r="AE35" s="5">
        <v>-1</v>
      </c>
      <c r="AF35" s="5">
        <v>-1</v>
      </c>
      <c r="AG35" s="5">
        <v>-1</v>
      </c>
      <c r="AH35" s="5">
        <v>-1</v>
      </c>
      <c r="AI35" s="5">
        <v>-1</v>
      </c>
      <c r="AJ35" s="5">
        <v>-1</v>
      </c>
      <c r="AK35" s="5">
        <v>-1</v>
      </c>
      <c r="AL35" s="5">
        <v>-1</v>
      </c>
      <c r="AM35" s="5">
        <v>-1</v>
      </c>
      <c r="AN35" s="5">
        <v>-1</v>
      </c>
      <c r="AO35" s="5">
        <v>-1</v>
      </c>
      <c r="AP35" s="5">
        <v>-1</v>
      </c>
      <c r="AQ35" s="5">
        <v>-1</v>
      </c>
      <c r="AR35" s="5">
        <v>-1</v>
      </c>
      <c r="AS35" s="5">
        <v>-1</v>
      </c>
      <c r="AT35" s="5">
        <v>-1</v>
      </c>
      <c r="AU35" s="5">
        <v>-1</v>
      </c>
      <c r="AV35" s="5">
        <v>-1</v>
      </c>
      <c r="AW35" s="5">
        <v>-1</v>
      </c>
      <c r="AX35" s="5">
        <v>-1</v>
      </c>
      <c r="AY35" s="5">
        <v>-1</v>
      </c>
      <c r="AZ35" s="5">
        <v>-1</v>
      </c>
      <c r="BA35" s="5">
        <v>-1</v>
      </c>
      <c r="BB35" s="5">
        <v>-1</v>
      </c>
      <c r="BC35" s="5">
        <v>-1</v>
      </c>
      <c r="BD35" s="5">
        <v>-1</v>
      </c>
      <c r="BE35" s="5">
        <v>0</v>
      </c>
      <c r="BF35" s="5">
        <v>-1</v>
      </c>
      <c r="BG35" s="5">
        <v>-1</v>
      </c>
      <c r="BH35" s="5">
        <v>-1</v>
      </c>
      <c r="BI35" s="5">
        <v>-1</v>
      </c>
      <c r="BJ35" s="5">
        <v>-1</v>
      </c>
      <c r="BK35" s="5">
        <v>-1</v>
      </c>
      <c r="BL35" s="5">
        <v>-1</v>
      </c>
      <c r="BM35" s="5">
        <v>-1</v>
      </c>
      <c r="BN35" s="5">
        <v>-1</v>
      </c>
      <c r="BO35" s="5">
        <v>-1</v>
      </c>
      <c r="BP35" s="5">
        <v>-1</v>
      </c>
    </row>
    <row r="36" spans="1:68">
      <c r="A36" s="5">
        <v>-1</v>
      </c>
      <c r="B36" s="5">
        <v>231</v>
      </c>
      <c r="C36" s="5">
        <v>-1</v>
      </c>
      <c r="D36" s="5">
        <v>-1</v>
      </c>
      <c r="E36" s="5">
        <v>-1</v>
      </c>
      <c r="F36" s="5">
        <v>-1</v>
      </c>
      <c r="G36" s="5">
        <v>174</v>
      </c>
      <c r="H36" s="5">
        <v>-1</v>
      </c>
      <c r="I36" s="5">
        <v>-1</v>
      </c>
      <c r="J36" s="5">
        <v>-1</v>
      </c>
      <c r="K36" s="5">
        <v>-1</v>
      </c>
      <c r="L36" s="5">
        <v>-1</v>
      </c>
      <c r="M36" s="5">
        <v>145</v>
      </c>
      <c r="N36" s="5">
        <v>-1</v>
      </c>
      <c r="O36" s="5">
        <v>-1</v>
      </c>
      <c r="P36" s="5">
        <v>-1</v>
      </c>
      <c r="Q36" s="5">
        <v>-1</v>
      </c>
      <c r="R36" s="5">
        <v>-1</v>
      </c>
      <c r="S36" s="5">
        <v>-1</v>
      </c>
      <c r="T36" s="5">
        <v>-1</v>
      </c>
      <c r="U36" s="5">
        <v>-1</v>
      </c>
      <c r="V36" s="5">
        <v>-1</v>
      </c>
      <c r="W36" s="5">
        <v>100</v>
      </c>
      <c r="X36" s="5">
        <v>-1</v>
      </c>
      <c r="Y36" s="5">
        <v>-1</v>
      </c>
      <c r="Z36" s="5">
        <v>-1</v>
      </c>
      <c r="AA36" s="5">
        <v>-1</v>
      </c>
      <c r="AB36" s="5">
        <v>-1</v>
      </c>
      <c r="AC36" s="5">
        <v>-1</v>
      </c>
      <c r="AD36" s="5">
        <v>-1</v>
      </c>
      <c r="AE36" s="5">
        <v>-1</v>
      </c>
      <c r="AF36" s="5">
        <v>-1</v>
      </c>
      <c r="AG36" s="5">
        <v>-1</v>
      </c>
      <c r="AH36" s="5">
        <v>-1</v>
      </c>
      <c r="AI36" s="5">
        <v>-1</v>
      </c>
      <c r="AJ36" s="5">
        <v>-1</v>
      </c>
      <c r="AK36" s="5">
        <v>-1</v>
      </c>
      <c r="AL36" s="5">
        <v>-1</v>
      </c>
      <c r="AM36" s="5">
        <v>-1</v>
      </c>
      <c r="AN36" s="5">
        <v>-1</v>
      </c>
      <c r="AO36" s="5">
        <v>-1</v>
      </c>
      <c r="AP36" s="5">
        <v>-1</v>
      </c>
      <c r="AQ36" s="5">
        <v>-1</v>
      </c>
      <c r="AR36" s="5">
        <v>-1</v>
      </c>
      <c r="AS36" s="5">
        <v>-1</v>
      </c>
      <c r="AT36" s="5">
        <v>-1</v>
      </c>
      <c r="AU36" s="5">
        <v>-1</v>
      </c>
      <c r="AV36" s="5">
        <v>-1</v>
      </c>
      <c r="AW36" s="5">
        <v>-1</v>
      </c>
      <c r="AX36" s="5">
        <v>-1</v>
      </c>
      <c r="AY36" s="5">
        <v>-1</v>
      </c>
      <c r="AZ36" s="5">
        <v>-1</v>
      </c>
      <c r="BA36" s="5">
        <v>-1</v>
      </c>
      <c r="BB36" s="5">
        <v>-1</v>
      </c>
      <c r="BC36" s="5">
        <v>-1</v>
      </c>
      <c r="BD36" s="5">
        <v>-1</v>
      </c>
      <c r="BE36" s="5">
        <v>-1</v>
      </c>
      <c r="BF36" s="5">
        <v>0</v>
      </c>
      <c r="BG36" s="5">
        <v>-1</v>
      </c>
      <c r="BH36" s="5">
        <v>-1</v>
      </c>
      <c r="BI36" s="5">
        <v>-1</v>
      </c>
      <c r="BJ36" s="5">
        <v>-1</v>
      </c>
      <c r="BK36" s="5">
        <v>-1</v>
      </c>
      <c r="BL36" s="5">
        <v>-1</v>
      </c>
      <c r="BM36" s="5">
        <v>-1</v>
      </c>
      <c r="BN36" s="5">
        <v>-1</v>
      </c>
      <c r="BO36" s="5">
        <v>-1</v>
      </c>
      <c r="BP36" s="5">
        <v>-1</v>
      </c>
    </row>
    <row r="37" spans="1:68">
      <c r="A37" s="5">
        <v>11</v>
      </c>
      <c r="B37" s="5">
        <v>-1</v>
      </c>
      <c r="C37" s="5">
        <v>-1</v>
      </c>
      <c r="D37" s="5">
        <v>-1</v>
      </c>
      <c r="E37" s="5">
        <v>-1</v>
      </c>
      <c r="F37" s="5">
        <v>-1</v>
      </c>
      <c r="G37" s="5">
        <v>-1</v>
      </c>
      <c r="H37" s="5">
        <v>-1</v>
      </c>
      <c r="I37" s="5">
        <v>-1</v>
      </c>
      <c r="J37" s="5">
        <v>-1</v>
      </c>
      <c r="K37" s="5">
        <v>-1</v>
      </c>
      <c r="L37" s="5">
        <v>-1</v>
      </c>
      <c r="M37" s="5">
        <v>-1</v>
      </c>
      <c r="N37" s="5">
        <v>-1</v>
      </c>
      <c r="O37" s="5">
        <v>207</v>
      </c>
      <c r="P37" s="5">
        <v>42</v>
      </c>
      <c r="Q37" s="5">
        <v>-1</v>
      </c>
      <c r="R37" s="5">
        <v>-1</v>
      </c>
      <c r="S37" s="5">
        <v>100</v>
      </c>
      <c r="T37" s="5">
        <v>-1</v>
      </c>
      <c r="U37" s="5">
        <v>-1</v>
      </c>
      <c r="V37" s="5">
        <v>-1</v>
      </c>
      <c r="W37" s="5">
        <v>-1</v>
      </c>
      <c r="X37" s="5">
        <v>-1</v>
      </c>
      <c r="Y37" s="5">
        <v>-1</v>
      </c>
      <c r="Z37" s="5">
        <v>-1</v>
      </c>
      <c r="AA37" s="5">
        <v>-1</v>
      </c>
      <c r="AB37" s="5">
        <v>-1</v>
      </c>
      <c r="AC37" s="5">
        <v>-1</v>
      </c>
      <c r="AD37" s="5">
        <v>-1</v>
      </c>
      <c r="AE37" s="5">
        <v>-1</v>
      </c>
      <c r="AF37" s="5">
        <v>-1</v>
      </c>
      <c r="AG37" s="5">
        <v>-1</v>
      </c>
      <c r="AH37" s="5">
        <v>-1</v>
      </c>
      <c r="AI37" s="5">
        <v>-1</v>
      </c>
      <c r="AJ37" s="5">
        <v>-1</v>
      </c>
      <c r="AK37" s="5">
        <v>-1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-1</v>
      </c>
      <c r="AR37" s="5">
        <v>-1</v>
      </c>
      <c r="AS37" s="5">
        <v>-1</v>
      </c>
      <c r="AT37" s="5">
        <v>-1</v>
      </c>
      <c r="AU37" s="5">
        <v>-1</v>
      </c>
      <c r="AV37" s="5">
        <v>-1</v>
      </c>
      <c r="AW37" s="5">
        <v>-1</v>
      </c>
      <c r="AX37" s="5">
        <v>-1</v>
      </c>
      <c r="AY37" s="5">
        <v>-1</v>
      </c>
      <c r="AZ37" s="5">
        <v>-1</v>
      </c>
      <c r="BA37" s="5">
        <v>-1</v>
      </c>
      <c r="BB37" s="5">
        <v>-1</v>
      </c>
      <c r="BC37" s="5">
        <v>-1</v>
      </c>
      <c r="BD37" s="5">
        <v>-1</v>
      </c>
      <c r="BE37" s="5">
        <v>-1</v>
      </c>
      <c r="BF37" s="5">
        <v>-1</v>
      </c>
      <c r="BG37" s="5">
        <v>0</v>
      </c>
      <c r="BH37" s="5">
        <v>-1</v>
      </c>
      <c r="BI37" s="5">
        <v>-1</v>
      </c>
      <c r="BJ37" s="5">
        <v>-1</v>
      </c>
      <c r="BK37" s="5">
        <v>-1</v>
      </c>
      <c r="BL37" s="5">
        <v>-1</v>
      </c>
      <c r="BM37" s="5">
        <v>-1</v>
      </c>
      <c r="BN37" s="5">
        <v>-1</v>
      </c>
      <c r="BO37" s="5">
        <v>-1</v>
      </c>
      <c r="BP37" s="5">
        <v>-1</v>
      </c>
    </row>
    <row r="38" spans="1:68">
      <c r="A38" s="5">
        <v>-1</v>
      </c>
      <c r="B38" s="5">
        <v>59</v>
      </c>
      <c r="C38" s="5">
        <v>-1</v>
      </c>
      <c r="D38" s="5">
        <v>-1</v>
      </c>
      <c r="E38" s="5">
        <v>-1</v>
      </c>
      <c r="F38" s="5">
        <v>-1</v>
      </c>
      <c r="G38" s="5">
        <v>-1</v>
      </c>
      <c r="H38" s="5">
        <v>-1</v>
      </c>
      <c r="I38" s="5">
        <v>-1</v>
      </c>
      <c r="J38" s="5">
        <v>-1</v>
      </c>
      <c r="K38" s="5">
        <v>-1</v>
      </c>
      <c r="L38" s="5">
        <v>-1</v>
      </c>
      <c r="M38" s="5">
        <v>-1</v>
      </c>
      <c r="N38" s="5">
        <v>204</v>
      </c>
      <c r="O38" s="5">
        <v>-1</v>
      </c>
      <c r="P38" s="5">
        <v>-1</v>
      </c>
      <c r="Q38" s="5">
        <v>-1</v>
      </c>
      <c r="R38" s="5">
        <v>-1</v>
      </c>
      <c r="S38" s="5">
        <v>-1</v>
      </c>
      <c r="T38" s="5">
        <v>-1</v>
      </c>
      <c r="U38" s="5">
        <v>-1</v>
      </c>
      <c r="V38" s="5">
        <v>-1</v>
      </c>
      <c r="W38" s="5">
        <v>-1</v>
      </c>
      <c r="X38" s="5">
        <v>161</v>
      </c>
      <c r="Y38" s="5">
        <v>-1</v>
      </c>
      <c r="Z38" s="5">
        <v>-1</v>
      </c>
      <c r="AA38" s="5">
        <v>-1</v>
      </c>
      <c r="AB38" s="5">
        <v>-1</v>
      </c>
      <c r="AC38" s="5">
        <v>-1</v>
      </c>
      <c r="AD38" s="5">
        <v>-1</v>
      </c>
      <c r="AE38" s="5">
        <v>-1</v>
      </c>
      <c r="AF38" s="5">
        <v>-1</v>
      </c>
      <c r="AG38" s="5">
        <v>-1</v>
      </c>
      <c r="AH38" s="5">
        <v>-1</v>
      </c>
      <c r="AI38" s="5">
        <v>-1</v>
      </c>
      <c r="AJ38" s="5">
        <v>-1</v>
      </c>
      <c r="AK38" s="5">
        <v>-1</v>
      </c>
      <c r="AL38" s="5">
        <v>-1</v>
      </c>
      <c r="AM38" s="5">
        <v>-1</v>
      </c>
      <c r="AN38" s="5">
        <v>-1</v>
      </c>
      <c r="AO38" s="5">
        <v>-1</v>
      </c>
      <c r="AP38" s="5">
        <v>-1</v>
      </c>
      <c r="AQ38" s="5">
        <v>-1</v>
      </c>
      <c r="AR38" s="5">
        <v>-1</v>
      </c>
      <c r="AS38" s="5">
        <v>-1</v>
      </c>
      <c r="AT38" s="5">
        <v>-1</v>
      </c>
      <c r="AU38" s="5">
        <v>-1</v>
      </c>
      <c r="AV38" s="5">
        <v>-1</v>
      </c>
      <c r="AW38" s="5">
        <v>-1</v>
      </c>
      <c r="AX38" s="5">
        <v>-1</v>
      </c>
      <c r="AY38" s="5">
        <v>-1</v>
      </c>
      <c r="AZ38" s="5">
        <v>-1</v>
      </c>
      <c r="BA38" s="5">
        <v>-1</v>
      </c>
      <c r="BB38" s="5">
        <v>-1</v>
      </c>
      <c r="BC38" s="5">
        <v>-1</v>
      </c>
      <c r="BD38" s="5">
        <v>-1</v>
      </c>
      <c r="BE38" s="5">
        <v>-1</v>
      </c>
      <c r="BF38" s="5">
        <v>-1</v>
      </c>
      <c r="BG38" s="5">
        <v>-1</v>
      </c>
      <c r="BH38" s="5">
        <v>0</v>
      </c>
      <c r="BI38" s="5">
        <v>-1</v>
      </c>
      <c r="BJ38" s="5">
        <v>-1</v>
      </c>
      <c r="BK38" s="5">
        <v>-1</v>
      </c>
      <c r="BL38" s="5">
        <v>-1</v>
      </c>
      <c r="BM38" s="5">
        <v>-1</v>
      </c>
      <c r="BN38" s="5">
        <v>-1</v>
      </c>
      <c r="BO38" s="5">
        <v>-1</v>
      </c>
      <c r="BP38" s="5">
        <v>-1</v>
      </c>
    </row>
    <row r="39" spans="1:68">
      <c r="A39" s="5">
        <v>121</v>
      </c>
      <c r="B39" s="5">
        <v>-1</v>
      </c>
      <c r="C39" s="5">
        <v>-1</v>
      </c>
      <c r="D39" s="5">
        <v>-1</v>
      </c>
      <c r="E39" s="5">
        <v>-1</v>
      </c>
      <c r="F39" s="5">
        <v>-1</v>
      </c>
      <c r="G39" s="5">
        <v>-1</v>
      </c>
      <c r="H39" s="5">
        <v>-1</v>
      </c>
      <c r="I39" s="5">
        <v>-1</v>
      </c>
      <c r="J39" s="5">
        <v>90</v>
      </c>
      <c r="K39" s="5">
        <v>26</v>
      </c>
      <c r="L39" s="5">
        <v>-1</v>
      </c>
      <c r="M39" s="5">
        <v>140</v>
      </c>
      <c r="N39" s="5">
        <v>-1</v>
      </c>
      <c r="O39" s="5">
        <v>-1</v>
      </c>
      <c r="P39" s="5">
        <v>-1</v>
      </c>
      <c r="Q39" s="5">
        <v>-1</v>
      </c>
      <c r="R39" s="5">
        <v>-1</v>
      </c>
      <c r="S39" s="5">
        <v>-1</v>
      </c>
      <c r="T39" s="5">
        <v>-1</v>
      </c>
      <c r="U39" s="5">
        <v>-1</v>
      </c>
      <c r="V39" s="5">
        <v>-1</v>
      </c>
      <c r="W39" s="5">
        <v>-1</v>
      </c>
      <c r="X39" s="5">
        <v>-1</v>
      </c>
      <c r="Y39" s="5">
        <v>-1</v>
      </c>
      <c r="Z39" s="5">
        <v>-1</v>
      </c>
      <c r="AA39" s="5">
        <v>-1</v>
      </c>
      <c r="AB39" s="5">
        <v>-1</v>
      </c>
      <c r="AC39" s="5">
        <v>-1</v>
      </c>
      <c r="AD39" s="5">
        <v>-1</v>
      </c>
      <c r="AE39" s="5">
        <v>-1</v>
      </c>
      <c r="AF39" s="5">
        <v>-1</v>
      </c>
      <c r="AG39" s="5">
        <v>-1</v>
      </c>
      <c r="AH39" s="5">
        <v>-1</v>
      </c>
      <c r="AI39" s="5">
        <v>-1</v>
      </c>
      <c r="AJ39" s="5">
        <v>-1</v>
      </c>
      <c r="AK39" s="5">
        <v>-1</v>
      </c>
      <c r="AL39" s="5">
        <v>-1</v>
      </c>
      <c r="AM39" s="5">
        <v>-1</v>
      </c>
      <c r="AN39" s="5">
        <v>-1</v>
      </c>
      <c r="AO39" s="5">
        <v>-1</v>
      </c>
      <c r="AP39" s="5">
        <v>-1</v>
      </c>
      <c r="AQ39" s="5">
        <v>-1</v>
      </c>
      <c r="AR39" s="5">
        <v>-1</v>
      </c>
      <c r="AS39" s="5">
        <v>-1</v>
      </c>
      <c r="AT39" s="5">
        <v>-1</v>
      </c>
      <c r="AU39" s="5">
        <v>-1</v>
      </c>
      <c r="AV39" s="5">
        <v>-1</v>
      </c>
      <c r="AW39" s="5">
        <v>-1</v>
      </c>
      <c r="AX39" s="5">
        <v>-1</v>
      </c>
      <c r="AY39" s="5">
        <v>-1</v>
      </c>
      <c r="AZ39" s="5">
        <v>-1</v>
      </c>
      <c r="BA39" s="5">
        <v>-1</v>
      </c>
      <c r="BB39" s="5">
        <v>-1</v>
      </c>
      <c r="BC39" s="5">
        <v>-1</v>
      </c>
      <c r="BD39" s="5">
        <v>-1</v>
      </c>
      <c r="BE39" s="5">
        <v>-1</v>
      </c>
      <c r="BF39" s="5">
        <v>-1</v>
      </c>
      <c r="BG39" s="5">
        <v>-1</v>
      </c>
      <c r="BH39" s="5">
        <v>-1</v>
      </c>
      <c r="BI39" s="5">
        <v>0</v>
      </c>
      <c r="BJ39" s="5">
        <v>-1</v>
      </c>
      <c r="BK39" s="5">
        <v>-1</v>
      </c>
      <c r="BL39" s="5">
        <v>-1</v>
      </c>
      <c r="BM39" s="5">
        <v>-1</v>
      </c>
      <c r="BN39" s="5">
        <v>-1</v>
      </c>
      <c r="BO39" s="5">
        <v>-1</v>
      </c>
      <c r="BP39" s="5">
        <v>-1</v>
      </c>
    </row>
    <row r="40" spans="1:68">
      <c r="A40" s="5">
        <v>-1</v>
      </c>
      <c r="B40" s="5">
        <v>115</v>
      </c>
      <c r="C40" s="5">
        <v>-1</v>
      </c>
      <c r="D40" s="5">
        <v>188</v>
      </c>
      <c r="E40" s="5">
        <v>-1</v>
      </c>
      <c r="F40" s="5">
        <v>-1</v>
      </c>
      <c r="G40" s="5">
        <v>-1</v>
      </c>
      <c r="H40" s="5">
        <v>168</v>
      </c>
      <c r="I40" s="5">
        <v>-1</v>
      </c>
      <c r="J40" s="5">
        <v>-1</v>
      </c>
      <c r="K40" s="5">
        <v>-1</v>
      </c>
      <c r="L40" s="5">
        <v>-1</v>
      </c>
      <c r="M40" s="5">
        <v>-1</v>
      </c>
      <c r="N40" s="5">
        <v>-1</v>
      </c>
      <c r="O40" s="5">
        <v>-1</v>
      </c>
      <c r="P40" s="5">
        <v>-1</v>
      </c>
      <c r="Q40" s="5">
        <v>-1</v>
      </c>
      <c r="R40" s="5">
        <v>-1</v>
      </c>
      <c r="S40" s="5">
        <v>-1</v>
      </c>
      <c r="T40" s="5">
        <v>52</v>
      </c>
      <c r="U40" s="5">
        <v>-1</v>
      </c>
      <c r="V40" s="5">
        <v>-1</v>
      </c>
      <c r="W40" s="5">
        <v>-1</v>
      </c>
      <c r="X40" s="5">
        <v>-1</v>
      </c>
      <c r="Y40" s="5">
        <v>-1</v>
      </c>
      <c r="Z40" s="5">
        <v>-1</v>
      </c>
      <c r="AA40" s="5">
        <v>-1</v>
      </c>
      <c r="AB40" s="5">
        <v>-1</v>
      </c>
      <c r="AC40" s="5">
        <v>-1</v>
      </c>
      <c r="AD40" s="5">
        <v>-1</v>
      </c>
      <c r="AE40" s="5">
        <v>-1</v>
      </c>
      <c r="AF40" s="5">
        <v>-1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-1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-1</v>
      </c>
      <c r="BJ40" s="5">
        <v>0</v>
      </c>
      <c r="BK40" s="5">
        <v>-1</v>
      </c>
      <c r="BL40" s="5">
        <v>-1</v>
      </c>
      <c r="BM40" s="5">
        <v>-1</v>
      </c>
      <c r="BN40" s="5">
        <v>-1</v>
      </c>
      <c r="BO40" s="5">
        <v>-1</v>
      </c>
      <c r="BP40" s="5">
        <v>-1</v>
      </c>
    </row>
    <row r="41" spans="1:68">
      <c r="A41" s="5">
        <v>4</v>
      </c>
      <c r="B41" s="5">
        <v>-1</v>
      </c>
      <c r="C41" s="5">
        <v>-1</v>
      </c>
      <c r="D41" s="5">
        <v>-1</v>
      </c>
      <c r="E41" s="5">
        <v>-1</v>
      </c>
      <c r="F41" s="5">
        <v>-1</v>
      </c>
      <c r="G41" s="5">
        <v>-1</v>
      </c>
      <c r="H41" s="5">
        <v>-1</v>
      </c>
      <c r="I41" s="5">
        <v>103</v>
      </c>
      <c r="J41" s="5">
        <v>-1</v>
      </c>
      <c r="K41" s="5">
        <v>-1</v>
      </c>
      <c r="L41" s="5">
        <v>-1</v>
      </c>
      <c r="M41" s="5">
        <v>-1</v>
      </c>
      <c r="N41" s="5">
        <v>-1</v>
      </c>
      <c r="O41" s="5">
        <v>-1</v>
      </c>
      <c r="P41" s="5">
        <v>-1</v>
      </c>
      <c r="Q41" s="5">
        <v>-1</v>
      </c>
      <c r="R41" s="5">
        <v>30</v>
      </c>
      <c r="S41" s="5">
        <v>-1</v>
      </c>
      <c r="T41" s="5">
        <v>-1</v>
      </c>
      <c r="U41" s="5">
        <v>-1</v>
      </c>
      <c r="V41" s="5">
        <v>-1</v>
      </c>
      <c r="W41" s="5">
        <v>-1</v>
      </c>
      <c r="X41" s="5">
        <v>-1</v>
      </c>
      <c r="Y41" s="5">
        <v>-1</v>
      </c>
      <c r="Z41" s="5">
        <v>-1</v>
      </c>
      <c r="AA41" s="5">
        <v>-1</v>
      </c>
      <c r="AB41" s="5">
        <v>-1</v>
      </c>
      <c r="AC41" s="5">
        <v>-1</v>
      </c>
      <c r="AD41" s="5">
        <v>-1</v>
      </c>
      <c r="AE41" s="5">
        <v>-1</v>
      </c>
      <c r="AF41" s="5">
        <v>-1</v>
      </c>
      <c r="AG41" s="5">
        <v>-1</v>
      </c>
      <c r="AH41" s="5">
        <v>-1</v>
      </c>
      <c r="AI41" s="5">
        <v>-1</v>
      </c>
      <c r="AJ41" s="5">
        <v>-1</v>
      </c>
      <c r="AK41" s="5">
        <v>-1</v>
      </c>
      <c r="AL41" s="5">
        <v>-1</v>
      </c>
      <c r="AM41" s="5">
        <v>-1</v>
      </c>
      <c r="AN41" s="5">
        <v>-1</v>
      </c>
      <c r="AO41" s="5">
        <v>-1</v>
      </c>
      <c r="AP41" s="5">
        <v>-1</v>
      </c>
      <c r="AQ41" s="5">
        <v>-1</v>
      </c>
      <c r="AR41" s="5">
        <v>-1</v>
      </c>
      <c r="AS41" s="5">
        <v>-1</v>
      </c>
      <c r="AT41" s="5">
        <v>-1</v>
      </c>
      <c r="AU41" s="5">
        <v>-1</v>
      </c>
      <c r="AV41" s="5">
        <v>-1</v>
      </c>
      <c r="AW41" s="5">
        <v>-1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-1</v>
      </c>
      <c r="BJ41" s="5">
        <v>-1</v>
      </c>
      <c r="BK41" s="5">
        <v>0</v>
      </c>
      <c r="BL41" s="5">
        <v>-1</v>
      </c>
      <c r="BM41" s="5">
        <v>-1</v>
      </c>
      <c r="BN41" s="5">
        <v>-1</v>
      </c>
      <c r="BO41" s="5">
        <v>-1</v>
      </c>
      <c r="BP41" s="5">
        <v>-1</v>
      </c>
    </row>
    <row r="42" spans="1:68">
      <c r="A42" s="5">
        <v>-1</v>
      </c>
      <c r="B42" s="5">
        <v>53</v>
      </c>
      <c r="C42" s="5">
        <v>-1</v>
      </c>
      <c r="D42" s="5">
        <v>189</v>
      </c>
      <c r="E42" s="5">
        <v>-1</v>
      </c>
      <c r="F42" s="5">
        <v>-1</v>
      </c>
      <c r="G42" s="5">
        <v>-1</v>
      </c>
      <c r="H42" s="5">
        <v>-1</v>
      </c>
      <c r="I42" s="5">
        <v>-1</v>
      </c>
      <c r="J42" s="5">
        <v>215</v>
      </c>
      <c r="K42" s="5">
        <v>-1</v>
      </c>
      <c r="L42" s="5">
        <v>-1</v>
      </c>
      <c r="M42" s="5">
        <v>-1</v>
      </c>
      <c r="N42" s="5">
        <v>-1</v>
      </c>
      <c r="O42" s="5">
        <v>-1</v>
      </c>
      <c r="P42" s="5">
        <v>-1</v>
      </c>
      <c r="Q42" s="5">
        <v>-1</v>
      </c>
      <c r="R42" s="5">
        <v>-1</v>
      </c>
      <c r="S42" s="5">
        <v>24</v>
      </c>
      <c r="T42" s="5">
        <v>-1</v>
      </c>
      <c r="U42" s="5">
        <v>-1</v>
      </c>
      <c r="V42" s="5">
        <v>-1</v>
      </c>
      <c r="W42" s="5">
        <v>-1</v>
      </c>
      <c r="X42" s="5">
        <v>-1</v>
      </c>
      <c r="Y42" s="5">
        <v>-1</v>
      </c>
      <c r="Z42" s="5">
        <v>-1</v>
      </c>
      <c r="AA42" s="5">
        <v>-1</v>
      </c>
      <c r="AB42" s="5">
        <v>-1</v>
      </c>
      <c r="AC42" s="5">
        <v>-1</v>
      </c>
      <c r="AD42" s="5">
        <v>-1</v>
      </c>
      <c r="AE42" s="5">
        <v>-1</v>
      </c>
      <c r="AF42" s="5">
        <v>-1</v>
      </c>
      <c r="AG42" s="5">
        <v>-1</v>
      </c>
      <c r="AH42" s="5">
        <v>-1</v>
      </c>
      <c r="AI42" s="5">
        <v>-1</v>
      </c>
      <c r="AJ42" s="5">
        <v>-1</v>
      </c>
      <c r="AK42" s="5">
        <v>-1</v>
      </c>
      <c r="AL42" s="5">
        <v>-1</v>
      </c>
      <c r="AM42" s="5">
        <v>-1</v>
      </c>
      <c r="AN42" s="5">
        <v>-1</v>
      </c>
      <c r="AO42" s="5">
        <v>-1</v>
      </c>
      <c r="AP42" s="5">
        <v>-1</v>
      </c>
      <c r="AQ42" s="5">
        <v>-1</v>
      </c>
      <c r="AR42" s="5">
        <v>-1</v>
      </c>
      <c r="AS42" s="5">
        <v>-1</v>
      </c>
      <c r="AT42" s="5">
        <v>-1</v>
      </c>
      <c r="AU42" s="5">
        <v>-1</v>
      </c>
      <c r="AV42" s="5">
        <v>-1</v>
      </c>
      <c r="AW42" s="5">
        <v>-1</v>
      </c>
      <c r="AX42" s="5">
        <v>-1</v>
      </c>
      <c r="AY42" s="5">
        <v>-1</v>
      </c>
      <c r="AZ42" s="5">
        <v>-1</v>
      </c>
      <c r="BA42" s="5">
        <v>-1</v>
      </c>
      <c r="BB42" s="5">
        <v>-1</v>
      </c>
      <c r="BC42" s="5">
        <v>-1</v>
      </c>
      <c r="BD42" s="5">
        <v>-1</v>
      </c>
      <c r="BE42" s="5">
        <v>-1</v>
      </c>
      <c r="BF42" s="5">
        <v>-1</v>
      </c>
      <c r="BG42" s="5">
        <v>-1</v>
      </c>
      <c r="BH42" s="5">
        <v>-1</v>
      </c>
      <c r="BI42" s="5">
        <v>-1</v>
      </c>
      <c r="BJ42" s="5">
        <v>-1</v>
      </c>
      <c r="BK42" s="5">
        <v>-1</v>
      </c>
      <c r="BL42" s="5">
        <v>0</v>
      </c>
      <c r="BM42" s="5">
        <v>-1</v>
      </c>
      <c r="BN42" s="5">
        <v>-1</v>
      </c>
      <c r="BO42" s="5">
        <v>-1</v>
      </c>
      <c r="BP42" s="5">
        <v>-1</v>
      </c>
    </row>
    <row r="43" spans="1:68">
      <c r="A43" s="5">
        <v>222</v>
      </c>
      <c r="B43" s="5">
        <v>-1</v>
      </c>
      <c r="C43" s="5">
        <v>-1</v>
      </c>
      <c r="D43" s="5">
        <v>-1</v>
      </c>
      <c r="E43" s="5">
        <v>170</v>
      </c>
      <c r="F43" s="5">
        <v>-1</v>
      </c>
      <c r="G43" s="5">
        <v>-1</v>
      </c>
      <c r="H43" s="5">
        <v>-1</v>
      </c>
      <c r="I43" s="5">
        <v>-1</v>
      </c>
      <c r="J43" s="5">
        <v>-1</v>
      </c>
      <c r="K43" s="5">
        <v>-1</v>
      </c>
      <c r="L43" s="5">
        <v>-1</v>
      </c>
      <c r="M43" s="5">
        <v>-1</v>
      </c>
      <c r="N43" s="5">
        <v>-1</v>
      </c>
      <c r="O43" s="5">
        <v>-1</v>
      </c>
      <c r="P43" s="5">
        <v>-1</v>
      </c>
      <c r="Q43" s="5">
        <v>-1</v>
      </c>
      <c r="R43" s="5">
        <v>-1</v>
      </c>
      <c r="S43" s="5">
        <v>-1</v>
      </c>
      <c r="T43" s="5">
        <v>-1</v>
      </c>
      <c r="U43" s="5">
        <v>-1</v>
      </c>
      <c r="V43" s="5">
        <v>-1</v>
      </c>
      <c r="W43" s="5">
        <v>-1</v>
      </c>
      <c r="X43" s="5">
        <v>-1</v>
      </c>
      <c r="Y43" s="5">
        <v>71</v>
      </c>
      <c r="Z43" s="5">
        <v>-1</v>
      </c>
      <c r="AA43" s="5">
        <v>-1</v>
      </c>
      <c r="AB43" s="5">
        <v>-1</v>
      </c>
      <c r="AC43" s="5">
        <v>-1</v>
      </c>
      <c r="AD43" s="5">
        <v>-1</v>
      </c>
      <c r="AE43" s="5">
        <v>-1</v>
      </c>
      <c r="AF43" s="5">
        <v>-1</v>
      </c>
      <c r="AG43" s="5">
        <v>-1</v>
      </c>
      <c r="AH43" s="5">
        <v>-1</v>
      </c>
      <c r="AI43" s="5">
        <v>-1</v>
      </c>
      <c r="AJ43" s="5">
        <v>-1</v>
      </c>
      <c r="AK43" s="5">
        <v>-1</v>
      </c>
      <c r="AL43" s="5">
        <v>-1</v>
      </c>
      <c r="AM43" s="5">
        <v>-1</v>
      </c>
      <c r="AN43" s="5">
        <v>-1</v>
      </c>
      <c r="AO43" s="5">
        <v>-1</v>
      </c>
      <c r="AP43" s="5">
        <v>-1</v>
      </c>
      <c r="AQ43" s="5">
        <v>-1</v>
      </c>
      <c r="AR43" s="5">
        <v>-1</v>
      </c>
      <c r="AS43" s="5">
        <v>-1</v>
      </c>
      <c r="AT43" s="5">
        <v>-1</v>
      </c>
      <c r="AU43" s="5">
        <v>-1</v>
      </c>
      <c r="AV43" s="5">
        <v>-1</v>
      </c>
      <c r="AW43" s="5">
        <v>-1</v>
      </c>
      <c r="AX43" s="5">
        <v>-1</v>
      </c>
      <c r="AY43" s="5">
        <v>-1</v>
      </c>
      <c r="AZ43" s="5">
        <v>-1</v>
      </c>
      <c r="BA43" s="5">
        <v>-1</v>
      </c>
      <c r="BB43" s="5">
        <v>-1</v>
      </c>
      <c r="BC43" s="5">
        <v>-1</v>
      </c>
      <c r="BD43" s="5">
        <v>-1</v>
      </c>
      <c r="BE43" s="5">
        <v>-1</v>
      </c>
      <c r="BF43" s="5">
        <v>-1</v>
      </c>
      <c r="BG43" s="5">
        <v>-1</v>
      </c>
      <c r="BH43" s="5">
        <v>-1</v>
      </c>
      <c r="BI43" s="5">
        <v>-1</v>
      </c>
      <c r="BJ43" s="5">
        <v>-1</v>
      </c>
      <c r="BK43" s="5">
        <v>-1</v>
      </c>
      <c r="BL43" s="5">
        <v>-1</v>
      </c>
      <c r="BM43" s="5">
        <v>0</v>
      </c>
      <c r="BN43" s="5">
        <v>-1</v>
      </c>
      <c r="BO43" s="5">
        <v>-1</v>
      </c>
      <c r="BP43" s="5">
        <v>-1</v>
      </c>
    </row>
    <row r="44" spans="1:68">
      <c r="A44" s="5">
        <v>-1</v>
      </c>
      <c r="B44" s="5">
        <v>22</v>
      </c>
      <c r="C44" s="5">
        <v>-1</v>
      </c>
      <c r="D44" s="5">
        <v>-1</v>
      </c>
      <c r="E44" s="5">
        <v>-1</v>
      </c>
      <c r="F44" s="5">
        <v>-1</v>
      </c>
      <c r="G44" s="5">
        <v>-1</v>
      </c>
      <c r="H44" s="5">
        <v>-1</v>
      </c>
      <c r="I44" s="5">
        <v>-1</v>
      </c>
      <c r="J44" s="5">
        <v>-1</v>
      </c>
      <c r="K44" s="5">
        <v>-1</v>
      </c>
      <c r="L44" s="5">
        <v>-1</v>
      </c>
      <c r="M44" s="5">
        <v>-1</v>
      </c>
      <c r="N44" s="5">
        <v>-1</v>
      </c>
      <c r="O44" s="5">
        <v>-1</v>
      </c>
      <c r="P44" s="5">
        <v>-1</v>
      </c>
      <c r="Q44" s="5">
        <v>127</v>
      </c>
      <c r="R44" s="5">
        <v>-1</v>
      </c>
      <c r="S44" s="5">
        <v>49</v>
      </c>
      <c r="T44" s="5">
        <v>-1</v>
      </c>
      <c r="U44" s="5">
        <v>-1</v>
      </c>
      <c r="V44" s="5">
        <v>-1</v>
      </c>
      <c r="W44" s="5">
        <v>-1</v>
      </c>
      <c r="X44" s="5">
        <v>-1</v>
      </c>
      <c r="Y44" s="5">
        <v>-1</v>
      </c>
      <c r="Z44" s="5">
        <v>125</v>
      </c>
      <c r="AA44" s="5">
        <v>-1</v>
      </c>
      <c r="AB44" s="5">
        <v>-1</v>
      </c>
      <c r="AC44" s="5">
        <v>-1</v>
      </c>
      <c r="AD44" s="5">
        <v>-1</v>
      </c>
      <c r="AE44" s="5">
        <v>-1</v>
      </c>
      <c r="AF44" s="5">
        <v>-1</v>
      </c>
      <c r="AG44" s="5">
        <v>-1</v>
      </c>
      <c r="AH44" s="5">
        <v>-1</v>
      </c>
      <c r="AI44" s="5">
        <v>-1</v>
      </c>
      <c r="AJ44" s="5">
        <v>-1</v>
      </c>
      <c r="AK44" s="5">
        <v>-1</v>
      </c>
      <c r="AL44" s="5">
        <v>-1</v>
      </c>
      <c r="AM44" s="5">
        <v>-1</v>
      </c>
      <c r="AN44" s="5">
        <v>-1</v>
      </c>
      <c r="AO44" s="5">
        <v>-1</v>
      </c>
      <c r="AP44" s="5">
        <v>-1</v>
      </c>
      <c r="AQ44" s="5">
        <v>-1</v>
      </c>
      <c r="AR44" s="5">
        <v>-1</v>
      </c>
      <c r="AS44" s="5">
        <v>-1</v>
      </c>
      <c r="AT44" s="5">
        <v>-1</v>
      </c>
      <c r="AU44" s="5">
        <v>-1</v>
      </c>
      <c r="AV44" s="5">
        <v>-1</v>
      </c>
      <c r="AW44" s="5">
        <v>-1</v>
      </c>
      <c r="AX44" s="5">
        <v>-1</v>
      </c>
      <c r="AY44" s="5">
        <v>-1</v>
      </c>
      <c r="AZ44" s="5">
        <v>-1</v>
      </c>
      <c r="BA44" s="5">
        <v>-1</v>
      </c>
      <c r="BB44" s="5">
        <v>-1</v>
      </c>
      <c r="BC44" s="5">
        <v>-1</v>
      </c>
      <c r="BD44" s="5">
        <v>-1</v>
      </c>
      <c r="BE44" s="5">
        <v>-1</v>
      </c>
      <c r="BF44" s="5">
        <v>-1</v>
      </c>
      <c r="BG44" s="5">
        <v>-1</v>
      </c>
      <c r="BH44" s="5">
        <v>-1</v>
      </c>
      <c r="BI44" s="5">
        <v>-1</v>
      </c>
      <c r="BJ44" s="5">
        <v>-1</v>
      </c>
      <c r="BK44" s="5">
        <v>-1</v>
      </c>
      <c r="BL44" s="5">
        <v>-1</v>
      </c>
      <c r="BM44" s="5">
        <v>-1</v>
      </c>
      <c r="BN44" s="5">
        <v>0</v>
      </c>
      <c r="BO44" s="5">
        <v>-1</v>
      </c>
      <c r="BP44" s="5">
        <v>-1</v>
      </c>
    </row>
    <row r="45" spans="1:68">
      <c r="A45" s="5">
        <v>191</v>
      </c>
      <c r="B45" s="5">
        <v>-1</v>
      </c>
      <c r="C45" s="5">
        <v>-1</v>
      </c>
      <c r="D45" s="5">
        <v>-1</v>
      </c>
      <c r="E45" s="5">
        <v>-1</v>
      </c>
      <c r="F45" s="5">
        <v>-1</v>
      </c>
      <c r="G45" s="5">
        <v>-1</v>
      </c>
      <c r="H45" s="5">
        <v>211</v>
      </c>
      <c r="I45" s="5">
        <v>-1</v>
      </c>
      <c r="J45" s="5">
        <v>187</v>
      </c>
      <c r="K45" s="5">
        <v>-1</v>
      </c>
      <c r="L45" s="5">
        <v>-1</v>
      </c>
      <c r="M45" s="5">
        <v>-1</v>
      </c>
      <c r="N45" s="5">
        <v>-1</v>
      </c>
      <c r="O45" s="5">
        <v>-1</v>
      </c>
      <c r="P45" s="5">
        <v>-1</v>
      </c>
      <c r="Q45" s="5">
        <v>-1</v>
      </c>
      <c r="R45" s="5">
        <v>-1</v>
      </c>
      <c r="S45" s="5">
        <v>-1</v>
      </c>
      <c r="T45" s="5">
        <v>-1</v>
      </c>
      <c r="U45" s="5">
        <v>-1</v>
      </c>
      <c r="V45" s="5">
        <v>-1</v>
      </c>
      <c r="W45" s="5">
        <v>148</v>
      </c>
      <c r="X45" s="5">
        <v>-1</v>
      </c>
      <c r="Y45" s="5">
        <v>-1</v>
      </c>
      <c r="Z45" s="5">
        <v>-1</v>
      </c>
      <c r="AA45" s="5">
        <v>-1</v>
      </c>
      <c r="AB45" s="5">
        <v>-1</v>
      </c>
      <c r="AC45" s="5">
        <v>-1</v>
      </c>
      <c r="AD45" s="5">
        <v>-1</v>
      </c>
      <c r="AE45" s="5">
        <v>-1</v>
      </c>
      <c r="AF45" s="5">
        <v>-1</v>
      </c>
      <c r="AG45" s="5">
        <v>-1</v>
      </c>
      <c r="AH45" s="5">
        <v>-1</v>
      </c>
      <c r="AI45" s="5">
        <v>-1</v>
      </c>
      <c r="AJ45" s="5">
        <v>-1</v>
      </c>
      <c r="AK45" s="5">
        <v>-1</v>
      </c>
      <c r="AL45" s="5">
        <v>-1</v>
      </c>
      <c r="AM45" s="5">
        <v>-1</v>
      </c>
      <c r="AN45" s="5">
        <v>-1</v>
      </c>
      <c r="AO45" s="5">
        <v>-1</v>
      </c>
      <c r="AP45" s="5">
        <v>-1</v>
      </c>
      <c r="AQ45" s="5">
        <v>-1</v>
      </c>
      <c r="AR45" s="5">
        <v>-1</v>
      </c>
      <c r="AS45" s="5">
        <v>-1</v>
      </c>
      <c r="AT45" s="5">
        <v>-1</v>
      </c>
      <c r="AU45" s="5">
        <v>-1</v>
      </c>
      <c r="AV45" s="5">
        <v>-1</v>
      </c>
      <c r="AW45" s="5">
        <v>-1</v>
      </c>
      <c r="AX45" s="5">
        <v>-1</v>
      </c>
      <c r="AY45" s="5">
        <v>-1</v>
      </c>
      <c r="AZ45" s="5">
        <v>-1</v>
      </c>
      <c r="BA45" s="5">
        <v>-1</v>
      </c>
      <c r="BB45" s="5">
        <v>-1</v>
      </c>
      <c r="BC45" s="5">
        <v>-1</v>
      </c>
      <c r="BD45" s="5">
        <v>-1</v>
      </c>
      <c r="BE45" s="5">
        <v>-1</v>
      </c>
      <c r="BF45" s="5">
        <v>-1</v>
      </c>
      <c r="BG45" s="5">
        <v>-1</v>
      </c>
      <c r="BH45" s="5">
        <v>-1</v>
      </c>
      <c r="BI45" s="5">
        <v>-1</v>
      </c>
      <c r="BJ45" s="5">
        <v>-1</v>
      </c>
      <c r="BK45" s="5">
        <v>-1</v>
      </c>
      <c r="BL45" s="5">
        <v>-1</v>
      </c>
      <c r="BM45" s="5">
        <v>-1</v>
      </c>
      <c r="BN45" s="5">
        <v>-1</v>
      </c>
      <c r="BO45" s="5">
        <v>0</v>
      </c>
      <c r="BP45" s="5">
        <v>-1</v>
      </c>
    </row>
    <row r="46" spans="1:68">
      <c r="A46" s="5">
        <v>-1</v>
      </c>
      <c r="B46" s="5">
        <v>177</v>
      </c>
      <c r="C46" s="5">
        <v>-1</v>
      </c>
      <c r="D46" s="5">
        <v>-1</v>
      </c>
      <c r="E46" s="5">
        <v>-1</v>
      </c>
      <c r="F46" s="5">
        <v>-1</v>
      </c>
      <c r="G46" s="5">
        <v>114</v>
      </c>
      <c r="H46" s="5">
        <v>-1</v>
      </c>
      <c r="I46" s="5">
        <v>-1</v>
      </c>
      <c r="J46" s="5">
        <v>-1</v>
      </c>
      <c r="K46" s="5">
        <v>93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5">
        <v>-1</v>
      </c>
      <c r="U46" s="5">
        <v>-1</v>
      </c>
      <c r="V46" s="5">
        <v>-1</v>
      </c>
      <c r="W46" s="5">
        <v>-1</v>
      </c>
      <c r="X46" s="5">
        <v>-1</v>
      </c>
      <c r="Y46" s="5">
        <v>-1</v>
      </c>
      <c r="Z46" s="5">
        <v>-1</v>
      </c>
      <c r="AA46" s="5">
        <v>-1</v>
      </c>
      <c r="AB46" s="5">
        <v>-1</v>
      </c>
      <c r="AC46" s="5">
        <v>-1</v>
      </c>
      <c r="AD46" s="5">
        <v>-1</v>
      </c>
      <c r="AE46" s="5">
        <v>-1</v>
      </c>
      <c r="AF46" s="5">
        <v>-1</v>
      </c>
      <c r="AG46" s="5">
        <v>-1</v>
      </c>
      <c r="AH46" s="5">
        <v>-1</v>
      </c>
      <c r="AI46" s="5">
        <v>-1</v>
      </c>
      <c r="AJ46" s="5">
        <v>-1</v>
      </c>
      <c r="AK46" s="5">
        <v>-1</v>
      </c>
      <c r="AL46" s="5">
        <v>-1</v>
      </c>
      <c r="AM46" s="5">
        <v>-1</v>
      </c>
      <c r="AN46" s="5">
        <v>-1</v>
      </c>
      <c r="AO46" s="5">
        <v>-1</v>
      </c>
      <c r="AP46" s="5">
        <v>-1</v>
      </c>
      <c r="AQ46" s="5">
        <v>-1</v>
      </c>
      <c r="AR46" s="5">
        <v>-1</v>
      </c>
      <c r="AS46" s="5">
        <v>-1</v>
      </c>
      <c r="AT46" s="5">
        <v>-1</v>
      </c>
      <c r="AU46" s="5">
        <v>-1</v>
      </c>
      <c r="AV46" s="5">
        <v>-1</v>
      </c>
      <c r="AW46" s="5">
        <v>-1</v>
      </c>
      <c r="AX46" s="5">
        <v>-1</v>
      </c>
      <c r="AY46" s="5">
        <v>-1</v>
      </c>
      <c r="AZ46" s="5">
        <v>-1</v>
      </c>
      <c r="BA46" s="5">
        <v>-1</v>
      </c>
      <c r="BB46" s="5">
        <v>-1</v>
      </c>
      <c r="BC46" s="5">
        <v>-1</v>
      </c>
      <c r="BD46" s="5">
        <v>-1</v>
      </c>
      <c r="BE46" s="5">
        <v>-1</v>
      </c>
      <c r="BF46" s="5">
        <v>-1</v>
      </c>
      <c r="BG46" s="5">
        <v>-1</v>
      </c>
      <c r="BH46" s="5">
        <v>-1</v>
      </c>
      <c r="BI46" s="5">
        <v>-1</v>
      </c>
      <c r="BJ46" s="5">
        <v>-1</v>
      </c>
      <c r="BK46" s="5">
        <v>-1</v>
      </c>
      <c r="BL46" s="5">
        <v>-1</v>
      </c>
      <c r="BM46" s="5">
        <v>-1</v>
      </c>
      <c r="BN46" s="5">
        <v>-1</v>
      </c>
      <c r="BO46" s="5">
        <v>-1</v>
      </c>
      <c r="BP46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F5225BF40E546BD513D0BB4BDDD33" ma:contentTypeVersion="4" ma:contentTypeDescription="Create a new document." ma:contentTypeScope="" ma:versionID="074453b96581a552bdbb8484695c7c38">
  <xsd:schema xmlns:xsd="http://www.w3.org/2001/XMLSchema" xmlns:xs="http://www.w3.org/2001/XMLSchema" xmlns:p="http://schemas.microsoft.com/office/2006/metadata/properties" xmlns:ns2="71c5aaf6-e6ce-465b-b873-5148d2a4c105" xmlns:ns3="3b34c8f0-1ef5-4d1e-bb66-517ce7fe7356" xmlns:ns4="95d2e41d-1f11-4347-bb1c-11d6a32975dd" targetNamespace="http://schemas.microsoft.com/office/2006/metadata/properties" ma:root="true" ma:fieldsID="25545d89e0dfe2c57b602cff800e5ad0" ns2:_="" ns3:_="" ns4:_="">
    <xsd:import namespace="71c5aaf6-e6ce-465b-b873-5148d2a4c105"/>
    <xsd:import namespace="3b34c8f0-1ef5-4d1e-bb66-517ce7fe7356"/>
    <xsd:import namespace="95d2e41d-1f11-4347-bb1c-11d6a32975d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ssociated_x0020_Task" minOccurs="0"/>
                <xsd:element ref="ns3:Information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c8f0-1ef5-4d1e-bb66-517ce7fe7356" elementFormDefault="qualified">
    <xsd:import namespace="http://schemas.microsoft.com/office/2006/documentManagement/types"/>
    <xsd:import namespace="http://schemas.microsoft.com/office/infopath/2007/PartnerControls"/>
    <xsd:element name="Associated_x0020_Task" ma:index="11" nillable="true" ma:displayName="C5G Task" ma:description="Task working on topic" ma:internalName="Associated_x0020_Task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2E Arch and Prot"/>
                    <xsd:enumeration value="5G Radio"/>
                    <xsd:enumeration value="LTE Radio"/>
                    <xsd:enumeration value="E2E CIoT"/>
                    <xsd:enumeration value="E2E Verticals"/>
                    <xsd:enumeration value="EPC"/>
                    <xsd:enumeration value="IMS"/>
                    <xsd:enumeration value="SEC"/>
                    <xsd:enumeration value="Network Management"/>
                    <xsd:enumeration value="Virtualization"/>
                    <xsd:enumeration value="MEC"/>
                    <xsd:enumeration value="None (handled in delegation)"/>
                  </xsd:restriction>
                </xsd:simpleType>
              </xsd:element>
            </xsd:sequence>
          </xsd:extension>
        </xsd:complexContent>
      </xsd:complexType>
    </xsd:element>
    <xsd:element name="Information" ma:index="12" nillable="true" ma:displayName="Information" ma:description="Add here comments or additional information about the file" ma:internalName="Inform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2e41d-1f11-4347-bb1c-11d6a32975d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SP-5AIRPNAIUNRU-1830940522-1357</_dlc_DocId>
    <_dlc_DocIdUrl xmlns="71c5aaf6-e6ce-465b-b873-5148d2a4c105">
      <Url>https://nokia.sharepoint.com/sites/c5g/5gradio/_layouts/15/DocIdRedir.aspx?ID=SP-5AIRPNAIUNRU-1830940522-1357</Url>
      <Description>SP-5AIRPNAIUNRU-1830940522-1357</Description>
    </_dlc_DocIdUrl>
    <Information xmlns="3b34c8f0-1ef5-4d1e-bb66-517ce7fe7356" xsi:nil="true"/>
    <Associated_x0020_Task xmlns="3b34c8f0-1ef5-4d1e-bb66-517ce7fe7356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9C947-0EE6-45E3-B847-DE286D994CB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BFCAC92-667D-4297-B3E8-377527F33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3b34c8f0-1ef5-4d1e-bb66-517ce7fe7356"/>
    <ds:schemaRef ds:uri="95d2e41d-1f11-4347-bb1c-11d6a32975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8F9E0C-E851-46F5-A571-00EE71825CF6}">
  <ds:schemaRefs>
    <ds:schemaRef ds:uri="http://schemas.openxmlformats.org/package/2006/metadata/core-properties"/>
    <ds:schemaRef ds:uri="http://purl.org/dc/terms/"/>
    <ds:schemaRef ds:uri="http://purl.org/dc/dcmitype/"/>
    <ds:schemaRef ds:uri="71c5aaf6-e6ce-465b-b873-5148d2a4c105"/>
    <ds:schemaRef ds:uri="http://schemas.microsoft.com/office/2006/documentManagement/types"/>
    <ds:schemaRef ds:uri="3b34c8f0-1ef5-4d1e-bb66-517ce7fe7356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95d2e41d-1f11-4347-bb1c-11d6a32975dd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1611389-577D-411D-8F2E-1352EE0C0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Base Matrix #1</vt:lpstr>
      <vt:lpstr>Set 1 (a = 2)</vt:lpstr>
      <vt:lpstr>Set 2 (a = 3)</vt:lpstr>
      <vt:lpstr>Set 3 (a = 5)</vt:lpstr>
      <vt:lpstr>Set 4 (a = 7)</vt:lpstr>
      <vt:lpstr>Set 5 (a = 9)</vt:lpstr>
      <vt:lpstr>Set 6 (a = 11)</vt:lpstr>
      <vt:lpstr>Set 7 (a = 13)</vt:lpstr>
      <vt:lpstr>Set 8 (a = 15)</vt:lpstr>
      <vt:lpstr>zc = 30</vt:lpstr>
      <vt:lpstr>zc = 44</vt:lpstr>
      <vt:lpstr>zc=64</vt:lpstr>
      <vt:lpstr>zc=72</vt:lpstr>
      <vt:lpstr>zc=88</vt:lpstr>
      <vt:lpstr>'Set 5 (a = 9)'!_R13_Z64_1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Keeth (Nokia - FI/Espoo)</dc:creator>
  <cp:lastModifiedBy>jpdacost</cp:lastModifiedBy>
  <dcterms:created xsi:type="dcterms:W3CDTF">2017-06-10T22:45:45Z</dcterms:created>
  <dcterms:modified xsi:type="dcterms:W3CDTF">2019-09-16T09:45:52Z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0x010100F72F5225BF40E546BD513D0BB4BDDD33</vt:lpwstr>
  </property>
  <property fmtid="{D5CDD505-2E9C-101B-9397-08002B2CF9AE}" pid="3" name="_dlc_DocIdItemGuid">
    <vt:lpwstr>265c5f2b-57ff-4687-a78f-226e9d38ad78</vt:lpwstr>
  </property>
  <property fmtid="{D5CDD505-2E9C-101B-9397-08002B2CF9AE}" pid="4" name="_AdHocReviewCycleID">
    <vt:i4>-1433411345</vt:i4>
  </property>
  <property fmtid="{D5CDD505-2E9C-101B-9397-08002B2CF9AE}" pid="5" name="_NewReviewCycle">
    <vt:lpwstr/>
  </property>
  <property fmtid="{D5CDD505-2E9C-101B-9397-08002B2CF9AE}" pid="6" name="_EmailSubject">
    <vt:lpwstr>[HW/SS/QC] Merged LDPC BG1 solution</vt:lpwstr>
  </property>
  <property fmtid="{D5CDD505-2E9C-101B-9397-08002B2CF9AE}" pid="7" name="_AuthorEmail">
    <vt:lpwstr>jsoriaga@qti.qualcomm.com</vt:lpwstr>
  </property>
  <property fmtid="{D5CDD505-2E9C-101B-9397-08002B2CF9AE}" pid="8" name="_AuthorEmailDisplayName">
    <vt:lpwstr>Joseph Soriaga</vt:lpwstr>
  </property>
  <property fmtid="{D5CDD505-2E9C-101B-9397-08002B2CF9AE}" pid="9" name="_2015_ms_pID_725343">
    <vt:lpwstr>(2)Rjk0qgNysuDSvIA6OavBtxSGl6puiUHPqjb+/idMvYkbq6Qw3w5rjcjGAe7EoBeXyIdqZDtx
5P2SSQAb65wz9SEIaSYl1UqPAdBocUIivdw9XmJ3QOPnibuHt3FY0b4meMhP5q2/ydiSA/am
VATY8rJh6pj8tR15JYSiCakgIZguKeVgcTA6onRRj6cO1gbmqhI3krIwl1I+HI3sgWAkbS7G
/VjQSmRPHUlyU65fsH</vt:lpwstr>
  </property>
  <property fmtid="{D5CDD505-2E9C-101B-9397-08002B2CF9AE}" pid="10" name="_2015_ms_pID_7253431">
    <vt:lpwstr>A9Z/pFnfZKSaOzKbWkVQgYx1V8DAAfCK5as++R8UXho7T5rmLhWjV5
XXgtoRi1WBwH9XIW2438ksPz/9h99Y/YpIacr1aMpJaHfYuhDHiOuCCHHWKn1FzuO8uJ+nfC
+l8O3S+QxKUDv4K+n6w1+wFI1jwIvLgIdjlEC7PVDc4pjtAEPGSGqcv8xiDy/P0g0PeZW+5G
PSnFHCdXzFzriA/K</vt:lpwstr>
  </property>
  <property fmtid="{D5CDD505-2E9C-101B-9397-08002B2CF9AE}" pid="11" name="_ReviewingToolsShownOnce">
    <vt:lpwstr/>
  </property>
</Properties>
</file>