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42" colorId="64" zoomScale="128" zoomScaleNormal="100" zoomScalePageLayoutView="128" workbookViewId="0">
      <selection pane="topLeft" activeCell="A54" activeCellId="0" sqref="A54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46</v>
      </c>
      <c r="L2" s="80" t="n">
        <v>45971</v>
      </c>
      <c r="M2" s="77">
        <f>M8</f>
        <v/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>
        <v>4</v>
      </c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0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00" t="n"/>
      <c r="B24" s="101" t="n"/>
      <c r="C24" s="102" t="n"/>
      <c r="D24" s="102" t="n"/>
      <c r="E24" s="102" t="n"/>
      <c r="F24" s="102" t="n"/>
      <c r="G24" s="103" t="n"/>
      <c r="H24" s="104" t="n"/>
      <c r="I24" s="123" t="n"/>
      <c r="J24" s="123" t="n"/>
      <c r="K24" s="123" t="n"/>
      <c r="L24" s="105" t="n"/>
      <c r="M24" s="105" t="n"/>
    </row>
    <row r="25" ht="19.5" customHeight="1" s="69">
      <c r="A25" s="121" t="inlineStr">
        <is>
          <t>TH1,2</t>
        </is>
      </c>
      <c r="B25" s="122" t="inlineStr">
        <is>
          <t xml:space="preserve"> 5OG EnOcean Antennen montiert und FK PtP :: Thermokon ::</t>
        </is>
      </c>
      <c r="C25" s="102" t="n"/>
      <c r="D25" s="102" t="n"/>
      <c r="E25" s="102" t="n"/>
      <c r="F25" s="102" t="n"/>
      <c r="G25" s="103" t="n"/>
      <c r="H25" s="123" t="n">
        <v>5</v>
      </c>
      <c r="I25" s="123" t="n"/>
      <c r="J25" s="123" t="n"/>
      <c r="K25" s="123" t="n"/>
      <c r="L25" s="105" t="n"/>
      <c r="M25" s="105" t="n"/>
    </row>
    <row r="26" ht="19.5" customHeight="1" s="69">
      <c r="A26" s="121" t="n"/>
      <c r="B26" s="122" t="n"/>
      <c r="C26" s="102" t="n"/>
      <c r="D26" s="102" t="n"/>
      <c r="E26" s="102" t="n"/>
      <c r="F26" s="102" t="n"/>
      <c r="G26" s="103" t="n"/>
      <c r="H26" s="123" t="n"/>
      <c r="I26" s="123" t="n"/>
      <c r="J26" s="123" t="n"/>
      <c r="K26" s="123" t="n"/>
      <c r="L26" s="105" t="n"/>
      <c r="M26" s="105" t="n"/>
    </row>
    <row r="27" ht="19.5" customHeight="1" s="69">
      <c r="A27" s="121" t="n"/>
      <c r="B27" s="122" t="n"/>
      <c r="C27" s="102" t="n"/>
      <c r="D27" s="102" t="n"/>
      <c r="E27" s="102" t="n"/>
      <c r="F27" s="102" t="n"/>
      <c r="G27" s="103" t="n"/>
      <c r="H27" s="123" t="n"/>
      <c r="I27" s="123" t="n"/>
      <c r="J27" s="123" t="n"/>
      <c r="K27" s="123" t="n"/>
      <c r="L27" s="105" t="n"/>
      <c r="M27" s="105" t="n"/>
    </row>
    <row r="28" ht="19.5" customHeight="1" s="69">
      <c r="A28" s="100" t="n"/>
      <c r="B28" s="122" t="n"/>
      <c r="C28" s="102" t="n"/>
      <c r="D28" s="102" t="n"/>
      <c r="E28" s="102" t="n"/>
      <c r="F28" s="102" t="n"/>
      <c r="G28" s="103" t="n"/>
      <c r="H28" s="104" t="n"/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0.4166666666666667</v>
      </c>
      <c r="D30" s="110" t="inlineStr">
        <is>
          <t>End</t>
        </is>
      </c>
      <c r="E30" s="109" t="n">
        <v>0.875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00" t="n"/>
      <c r="B34" s="122" t="n"/>
      <c r="C34" s="102" t="n"/>
      <c r="D34" s="102" t="n"/>
      <c r="E34" s="102" t="n"/>
      <c r="F34" s="102" t="n"/>
      <c r="G34" s="103" t="n"/>
      <c r="H34" s="104" t="n"/>
      <c r="I34" s="104" t="n"/>
      <c r="J34" s="104" t="n"/>
      <c r="K34" s="104" t="n"/>
      <c r="L34" s="105" t="n"/>
      <c r="M34" s="105" t="n"/>
    </row>
    <row r="35" ht="19.5" customHeight="1" s="69">
      <c r="A35" s="121" t="inlineStr">
        <is>
          <t>TH1,2,3,4</t>
        </is>
      </c>
      <c r="B35" s="122" t="inlineStr">
        <is>
          <t xml:space="preserve"> OGs Referenz-Messung mit Sachverständigen &amp;&amp; Doku</t>
        </is>
      </c>
      <c r="C35" s="102" t="n"/>
      <c r="D35" s="102" t="n"/>
      <c r="E35" s="102" t="n"/>
      <c r="F35" s="102" t="n"/>
      <c r="G35" s="103" t="n"/>
      <c r="H35" s="123" t="n">
        <v>8</v>
      </c>
      <c r="I35" s="104" t="n"/>
      <c r="J35" s="104" t="n"/>
      <c r="K35" s="104" t="n"/>
      <c r="L35" s="105" t="n"/>
      <c r="M35" s="105" t="n"/>
    </row>
    <row r="36" ht="19.5" customHeight="1" s="69">
      <c r="A36" s="100" t="n"/>
      <c r="B36" s="122" t="n"/>
      <c r="C36" s="102" t="n"/>
      <c r="D36" s="102" t="n"/>
      <c r="E36" s="102" t="n"/>
      <c r="F36" s="102" t="n"/>
      <c r="G36" s="103" t="n"/>
      <c r="H36" s="104" t="n"/>
      <c r="I36" s="104" t="n"/>
      <c r="J36" s="104" t="n"/>
      <c r="K36" s="104" t="n"/>
      <c r="L36" s="105" t="n"/>
      <c r="M36" s="105" t="n"/>
    </row>
    <row r="37" ht="19.5" customHeight="1" s="69">
      <c r="A37" s="121" t="n"/>
      <c r="B37" s="122" t="n"/>
      <c r="C37" s="102" t="n"/>
      <c r="D37" s="102" t="n"/>
      <c r="E37" s="102" t="n"/>
      <c r="F37" s="102" t="n"/>
      <c r="G37" s="103" t="n"/>
      <c r="H37" s="123" t="n"/>
      <c r="I37" s="104" t="n"/>
      <c r="J37" s="104" t="n"/>
      <c r="K37" s="104" t="n"/>
      <c r="L37" s="105" t="n"/>
      <c r="M37" s="105" t="n"/>
    </row>
    <row r="38" ht="19.5" customHeight="1" s="69">
      <c r="A38" s="121" t="n"/>
      <c r="B38" s="122" t="n"/>
      <c r="C38" s="102" t="n"/>
      <c r="D38" s="102" t="n"/>
      <c r="E38" s="102" t="n"/>
      <c r="F38" s="102" t="n"/>
      <c r="G38" s="103" t="n"/>
      <c r="H38" s="123" t="n"/>
      <c r="I38" s="104" t="n"/>
      <c r="J38" s="104" t="n"/>
      <c r="K38" s="104" t="n"/>
      <c r="L38" s="105" t="n"/>
      <c r="M38" s="105" t="n"/>
    </row>
    <row r="39" ht="19.5" customHeight="1" s="69">
      <c r="A39" s="121" t="n"/>
      <c r="B39" s="122" t="n"/>
      <c r="C39" s="102" t="n"/>
      <c r="D39" s="102" t="n"/>
      <c r="E39" s="102" t="n"/>
      <c r="F39" s="102" t="n"/>
      <c r="G39" s="103" t="n"/>
      <c r="H39" s="123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0.9791666666666666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8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n"/>
      <c r="B44" s="122" t="n"/>
      <c r="C44" s="102" t="n"/>
      <c r="D44" s="102" t="n"/>
      <c r="E44" s="102" t="n"/>
      <c r="F44" s="102" t="n"/>
      <c r="G44" s="103" t="n"/>
      <c r="H44" s="123" t="n"/>
      <c r="I44" s="104" t="n"/>
      <c r="J44" s="104" t="n"/>
      <c r="K44" s="104" t="n"/>
      <c r="L44" s="105" t="n"/>
      <c r="M44" s="105" t="n"/>
    </row>
    <row r="45" ht="19.5" customHeight="1" s="69">
      <c r="A45" s="100" t="inlineStr">
        <is>
          <t>TH1,2,3,4</t>
        </is>
      </c>
      <c r="B45" s="122" t="inlineStr">
        <is>
          <t xml:space="preserve"> OGs Fehlerfeststellung EnOcean CO²-Sensorik :: Thermokon ::</t>
        </is>
      </c>
      <c r="C45" s="102" t="n"/>
      <c r="D45" s="102" t="n"/>
      <c r="E45" s="102" t="n"/>
      <c r="F45" s="102" t="n"/>
      <c r="G45" s="103" t="n"/>
      <c r="H45" s="123" t="n">
        <v>8</v>
      </c>
      <c r="I45" s="104" t="n"/>
      <c r="J45" s="104" t="n"/>
      <c r="K45" s="104" t="n"/>
      <c r="L45" s="105" t="n"/>
      <c r="M45" s="105" t="n"/>
    </row>
    <row r="46" ht="19.5" customHeight="1" s="69">
      <c r="A46" s="100" t="n"/>
      <c r="B46" s="122" t="n"/>
      <c r="C46" s="102" t="n"/>
      <c r="D46" s="102" t="n"/>
      <c r="E46" s="102" t="n"/>
      <c r="F46" s="102" t="n"/>
      <c r="G46" s="103" t="n"/>
      <c r="H46" s="104" t="n"/>
      <c r="I46" s="104" t="n"/>
      <c r="J46" s="104" t="n"/>
      <c r="K46" s="104" t="n"/>
      <c r="L46" s="105" t="n"/>
      <c r="M46" s="105" t="n"/>
    </row>
    <row r="47" ht="19.5" customHeight="1" s="69">
      <c r="A47" s="121" t="n"/>
      <c r="B47" s="122" t="n"/>
      <c r="C47" s="102" t="n"/>
      <c r="D47" s="102" t="n"/>
      <c r="E47" s="102" t="n"/>
      <c r="F47" s="102" t="n"/>
      <c r="G47" s="103" t="n"/>
      <c r="H47" s="123" t="n"/>
      <c r="I47" s="104" t="n"/>
      <c r="J47" s="104" t="n"/>
      <c r="K47" s="104" t="n"/>
      <c r="L47" s="105" t="n"/>
      <c r="M47" s="105" t="n"/>
    </row>
    <row r="48" ht="19.5" customHeight="1" s="69">
      <c r="A48" s="100" t="n"/>
      <c r="B48" s="129" t="n"/>
      <c r="C48" s="102" t="n"/>
      <c r="D48" s="102" t="n"/>
      <c r="E48" s="102" t="n"/>
      <c r="F48" s="102" t="n"/>
      <c r="G48" s="103" t="n"/>
      <c r="H48" s="104" t="n"/>
      <c r="I48" s="104" t="n"/>
      <c r="J48" s="104" t="n"/>
      <c r="K48" s="104" t="n"/>
      <c r="L48" s="105" t="n"/>
      <c r="M48" s="105" t="n"/>
    </row>
    <row r="49" ht="19.5" customHeight="1" s="69">
      <c r="A49" s="121" t="n"/>
      <c r="B49" s="129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0.4791666666666667</v>
      </c>
      <c r="D50" s="110" t="inlineStr">
        <is>
          <t>End</t>
        </is>
      </c>
      <c r="E50" s="109" t="n">
        <v>0.75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00" t="n"/>
      <c r="B53" s="122" t="inlineStr">
        <is>
          <t xml:space="preserve"> Einzelraumregelung</t>
        </is>
      </c>
      <c r="C53" s="102" t="n"/>
      <c r="D53" s="102" t="n"/>
      <c r="E53" s="102" t="n"/>
      <c r="F53" s="102" t="n"/>
      <c r="G53" s="103" t="n"/>
      <c r="H53" s="104" t="n"/>
      <c r="I53" s="123" t="n"/>
      <c r="J53" s="123" t="n"/>
      <c r="K53" s="123" t="n"/>
      <c r="L53" s="105" t="n"/>
      <c r="M53" s="105" t="n"/>
    </row>
    <row r="54" ht="19.5" customHeight="1" s="69">
      <c r="A54" s="100" t="n"/>
      <c r="B54" s="101" t="n"/>
      <c r="C54" s="102" t="n"/>
      <c r="D54" s="102" t="n"/>
      <c r="E54" s="102" t="n"/>
      <c r="F54" s="102" t="n"/>
      <c r="G54" s="103" t="n"/>
      <c r="H54" s="104" t="n"/>
      <c r="I54" s="123" t="n"/>
      <c r="J54" s="123" t="n"/>
      <c r="K54" s="123" t="n"/>
      <c r="L54" s="105" t="n"/>
      <c r="M54" s="105" t="n"/>
    </row>
    <row r="55" ht="19.5" customHeight="1" s="69">
      <c r="A55" s="100" t="inlineStr">
        <is>
          <t>TH1,2,3,4</t>
        </is>
      </c>
      <c r="B55" s="101" t="inlineStr">
        <is>
          <t xml:space="preserve"> OGs Erstellung Scrum Commits EnOcean</t>
        </is>
      </c>
      <c r="C55" s="102" t="n"/>
      <c r="D55" s="102" t="n"/>
      <c r="E55" s="102" t="n"/>
      <c r="F55" s="102" t="n"/>
      <c r="G55" s="103" t="n"/>
      <c r="H55" s="104" t="n">
        <v>2</v>
      </c>
      <c r="I55" s="123" t="n"/>
      <c r="J55" s="123" t="n"/>
      <c r="K55" s="123" t="n"/>
      <c r="L55" s="105" t="n"/>
      <c r="M55" s="105" t="n"/>
    </row>
    <row r="56" ht="19.5" customHeight="1" s="69">
      <c r="A56" s="121" t="n"/>
      <c r="B56" s="122" t="n"/>
      <c r="C56" s="102" t="n"/>
      <c r="D56" s="102" t="n"/>
      <c r="E56" s="102" t="n"/>
      <c r="F56" s="102" t="n"/>
      <c r="G56" s="103" t="n"/>
      <c r="H56" s="123" t="n"/>
      <c r="I56" s="123" t="n"/>
      <c r="J56" s="123" t="n"/>
      <c r="K56" s="123" t="n"/>
      <c r="L56" s="105" t="n"/>
      <c r="M56" s="105" t="n"/>
    </row>
    <row r="57" ht="19.5" customHeight="1" s="69">
      <c r="A57" s="100" t="n"/>
      <c r="B57" s="129" t="n"/>
      <c r="C57" s="102" t="n"/>
      <c r="D57" s="102" t="n"/>
      <c r="E57" s="102" t="n"/>
      <c r="F57" s="102" t="n"/>
      <c r="G57" s="103" t="n"/>
      <c r="H57" s="104" t="n"/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/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0.6666666666666666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>
        <v>300</v>
      </c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9" t="inlineStr">
        <is>
          <t xml:space="preserve"> 5OG Schaltschrank Mängelbeseitigung</t>
        </is>
      </c>
      <c r="C73" s="102" t="n"/>
      <c r="D73" s="102" t="n"/>
      <c r="E73" s="102" t="n"/>
      <c r="F73" s="102" t="n"/>
      <c r="G73" s="103" t="n"/>
      <c r="H73" s="119" t="n"/>
      <c r="I73" s="119" t="n"/>
      <c r="J73" s="119" t="n"/>
      <c r="K73" s="119" t="n"/>
    </row>
    <row r="74" ht="12.8" customHeight="1" s="69">
      <c r="A74" s="119" t="n"/>
      <c r="B74" s="129" t="inlineStr">
        <is>
          <t xml:space="preserve"> 5OG SMI &amp; Jalousie Test und Dokumentation</t>
        </is>
      </c>
      <c r="C74" s="102" t="n"/>
      <c r="D74" s="102" t="n"/>
      <c r="E74" s="102" t="n"/>
      <c r="F74" s="102" t="n"/>
      <c r="G74" s="103" t="n"/>
      <c r="H74" s="119" t="n"/>
      <c r="I74" s="119" t="n"/>
      <c r="J74" s="119" t="n"/>
      <c r="K74" s="119" t="n"/>
    </row>
    <row r="75" ht="12.8" customHeight="1" s="69">
      <c r="A75" s="119" t="n"/>
      <c r="B75" s="129" t="inlineStr">
        <is>
          <t xml:space="preserve"> 5OG SMI &amp; Jalousie Test und Dokumentation</t>
        </is>
      </c>
      <c r="C75" s="102" t="n"/>
      <c r="D75" s="102" t="n"/>
      <c r="E75" s="102" t="n"/>
      <c r="F75" s="102" t="n"/>
      <c r="G75" s="103" t="n"/>
      <c r="H75" s="119" t="n"/>
      <c r="I75" s="119" t="n"/>
      <c r="J75" s="119" t="n"/>
      <c r="K75" s="119" t="n"/>
    </row>
    <row r="76" ht="12.8" customHeight="1" s="69">
      <c r="A76" s="119" t="n"/>
      <c r="B76" s="101" t="inlineStr">
        <is>
          <t xml:space="preserve"> 5OG Kalibrierung EnOcean Sensorik &amp; dokumentation</t>
        </is>
      </c>
      <c r="C76" s="102" t="n"/>
      <c r="D76" s="102" t="n"/>
      <c r="E76" s="102" t="n"/>
      <c r="F76" s="102" t="n"/>
      <c r="G76" s="103" t="n"/>
      <c r="H76" s="119" t="n"/>
      <c r="I76" s="119" t="n"/>
      <c r="J76" s="119" t="n"/>
      <c r="K76" s="119" t="n"/>
    </row>
    <row r="77" ht="12.8" customHeight="1" s="69">
      <c r="A77" s="119" t="n"/>
      <c r="B77" s="122" t="inlineStr">
        <is>
          <t xml:space="preserve"> 5OG VSR MP-Kalibrierung &amp; LogData Dokumentation V-nom</t>
        </is>
      </c>
      <c r="C77" s="102" t="n"/>
      <c r="D77" s="102" t="n"/>
      <c r="E77" s="102" t="n"/>
      <c r="F77" s="102" t="n"/>
      <c r="G77" s="103" t="n"/>
      <c r="H77" s="119" t="n"/>
      <c r="I77" s="119" t="n"/>
      <c r="J77" s="119" t="n"/>
      <c r="K77" s="119" t="n"/>
    </row>
    <row r="78" ht="12.8" customHeight="1" s="69">
      <c r="A78" s="119" t="n"/>
      <c r="B78" s="122" t="inlineStr">
        <is>
          <t xml:space="preserve"> 5OG Kabelsuche</t>
        </is>
      </c>
      <c r="C78" s="102" t="n"/>
      <c r="D78" s="102" t="n"/>
      <c r="E78" s="102" t="n"/>
      <c r="F78" s="102" t="n"/>
      <c r="G78" s="103" t="n"/>
      <c r="H78" s="119" t="n"/>
      <c r="I78" s="119" t="n"/>
      <c r="J78" s="119" t="n"/>
      <c r="K78" s="119" t="n"/>
    </row>
    <row r="79" ht="12.8" customHeight="1" s="69">
      <c r="A79" s="119" t="n"/>
      <c r="B79" s="101" t="inlineStr">
        <is>
          <t xml:space="preserve"> 5OG Kalibrierung EnOcean Sensorik</t>
        </is>
      </c>
      <c r="C79" s="102" t="n"/>
      <c r="D79" s="102" t="n"/>
      <c r="E79" s="102" t="n"/>
      <c r="F79" s="102" t="n"/>
      <c r="G79" s="103" t="n"/>
      <c r="H79" s="119" t="n"/>
      <c r="I79" s="119" t="n"/>
      <c r="J79" s="119" t="n"/>
      <c r="K79" s="119" t="n"/>
    </row>
    <row r="80" ht="12.8" customHeight="1" s="69">
      <c r="A80" s="119" t="n"/>
      <c r="B80" s="101" t="inlineStr">
        <is>
          <t xml:space="preserve"> 6OG Kalibrierung EnOcean Sensorik</t>
        </is>
      </c>
      <c r="C80" s="102" t="n"/>
      <c r="D80" s="102" t="n"/>
      <c r="E80" s="102" t="n"/>
      <c r="F80" s="102" t="n"/>
      <c r="G80" s="103" t="n"/>
      <c r="H80" s="119" t="n"/>
      <c r="I80" s="119" t="n"/>
      <c r="J80" s="119" t="n"/>
      <c r="K80" s="119" t="n"/>
    </row>
    <row r="81" ht="12.8" customHeight="1" s="69">
      <c r="A81" s="119" t="n"/>
      <c r="B81" s="122" t="inlineStr">
        <is>
          <t xml:space="preserve"> 1UG Arbeitsplanung &amp; Erstellung Dokumentation</t>
        </is>
      </c>
      <c r="C81" s="102" t="n"/>
      <c r="D81" s="102" t="n"/>
      <c r="E81" s="102" t="n"/>
      <c r="F81" s="102" t="n"/>
      <c r="G81" s="103" t="n"/>
      <c r="H81" s="119" t="n"/>
      <c r="I81" s="119" t="n"/>
      <c r="J81" s="119" t="n"/>
      <c r="K81" s="119" t="n"/>
    </row>
    <row r="82" ht="12.8" customHeight="1" s="69">
      <c r="A82" s="119" t="n"/>
      <c r="B82" s="101" t="inlineStr">
        <is>
          <t xml:space="preserve"> Schlüssel und Zugänge organisiert</t>
        </is>
      </c>
      <c r="C82" s="102" t="n"/>
      <c r="D82" s="102" t="n"/>
      <c r="E82" s="102" t="n"/>
      <c r="F82" s="102" t="n"/>
      <c r="G82" s="103" t="n"/>
      <c r="H82" s="119" t="n"/>
      <c r="I82" s="119" t="n"/>
      <c r="J82" s="119" t="n"/>
      <c r="K82" s="119" t="n"/>
    </row>
    <row r="83" ht="12.8" customHeight="1" s="69">
      <c r="A83" s="119" t="n"/>
      <c r="B83" s="101" t="inlineStr">
        <is>
          <t xml:space="preserve"> Sharepoint und Logins organisiert</t>
        </is>
      </c>
      <c r="C83" s="102" t="n"/>
      <c r="D83" s="102" t="n"/>
      <c r="E83" s="102" t="n"/>
      <c r="F83" s="102" t="n"/>
      <c r="G83" s="103" t="n"/>
      <c r="H83" s="119" t="n"/>
      <c r="I83" s="119" t="n"/>
      <c r="J83" s="119" t="n"/>
      <c r="K83" s="119" t="n"/>
    </row>
    <row r="84" ht="12.8" customHeight="1" s="69">
      <c r="A84" s="119" t="n"/>
      <c r="B84" s="122" t="inlineStr">
        <is>
          <t xml:space="preserve"> Android APK getestet</t>
        </is>
      </c>
      <c r="C84" s="102" t="n"/>
      <c r="D84" s="102" t="n"/>
      <c r="E84" s="102" t="n"/>
      <c r="F84" s="102" t="n"/>
      <c r="G84" s="103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19">
    <mergeCell ref="C30:C31"/>
    <mergeCell ref="G8:G9"/>
    <mergeCell ref="B8:E9"/>
    <mergeCell ref="F59:F60"/>
    <mergeCell ref="A1:E1"/>
    <mergeCell ref="B73:G73"/>
    <mergeCell ref="B82:G82"/>
    <mergeCell ref="F30:F31"/>
    <mergeCell ref="J4:J5"/>
    <mergeCell ref="B65:G65"/>
    <mergeCell ref="B74:G74"/>
    <mergeCell ref="B36:G36"/>
    <mergeCell ref="C66:C67"/>
    <mergeCell ref="B76:G76"/>
    <mergeCell ref="B45:G45"/>
    <mergeCell ref="A20:A21"/>
    <mergeCell ref="B40:B41"/>
    <mergeCell ref="E50:E5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B78:G78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77:G77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B84:G84"/>
    <mergeCell ref="F66:F67"/>
    <mergeCell ref="A3:A6"/>
    <mergeCell ref="F50:F51"/>
    <mergeCell ref="B15:G15"/>
    <mergeCell ref="B55:G55"/>
    <mergeCell ref="B24:G24"/>
    <mergeCell ref="E30:E31"/>
    <mergeCell ref="B80:G80"/>
    <mergeCell ref="D2:F3"/>
    <mergeCell ref="G30:G31"/>
    <mergeCell ref="I8:I9"/>
    <mergeCell ref="K8:K9"/>
    <mergeCell ref="B79:G79"/>
    <mergeCell ref="K4:K5"/>
    <mergeCell ref="B26:G26"/>
    <mergeCell ref="B20:B21"/>
    <mergeCell ref="D20:D21"/>
    <mergeCell ref="B16:G16"/>
    <mergeCell ref="B81:G81"/>
    <mergeCell ref="B43:G43"/>
    <mergeCell ref="B18:G18"/>
    <mergeCell ref="B58:G58"/>
    <mergeCell ref="A40:A41"/>
    <mergeCell ref="I2:I3"/>
    <mergeCell ref="G66:G67"/>
    <mergeCell ref="B17:G17"/>
    <mergeCell ref="B57:G57"/>
    <mergeCell ref="M2:M3"/>
    <mergeCell ref="A30:A31"/>
    <mergeCell ref="B44:G44"/>
    <mergeCell ref="B53:G53"/>
    <mergeCell ref="K50:K51"/>
    <mergeCell ref="B19:G19"/>
    <mergeCell ref="B34:G34"/>
    <mergeCell ref="B28:G28"/>
    <mergeCell ref="B37:G37"/>
    <mergeCell ref="B83:G83"/>
    <mergeCell ref="G20:G21"/>
    <mergeCell ref="I4:I5"/>
    <mergeCell ref="D50:D51"/>
    <mergeCell ref="B75:G75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5OG EnOcean Antennen montiert und FK PtP :: Thermokon ::</t>
        </is>
      </c>
      <c r="D2" t="inlineStr"/>
      <c r="E2" t="inlineStr">
        <is>
          <t>ydh-embedded@posteo.de</t>
        </is>
      </c>
      <c r="F2" t="inlineStr">
        <is>
          <t>TH1,2</t>
        </is>
      </c>
      <c r="G2" t="inlineStr">
        <is>
          <t>Yes</t>
        </is>
      </c>
      <c r="H2" t="inlineStr"/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OGs Referenz-Messung mit Sachverständigen &amp;&amp; Doku</t>
        </is>
      </c>
      <c r="D3" t="inlineStr"/>
      <c r="E3" t="inlineStr">
        <is>
          <t>ydh-embedded@posteo.de</t>
        </is>
      </c>
      <c r="F3" t="inlineStr">
        <is>
          <t>TH1,2,3,4</t>
        </is>
      </c>
      <c r="G3" t="inlineStr">
        <is>
          <t>Yes</t>
        </is>
      </c>
      <c r="H3" t="inlineStr"/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OGs Fehlerfeststellung EnOcean CO²-Sensorik :: Thermokon ::</t>
        </is>
      </c>
      <c r="D4" t="inlineStr"/>
      <c r="E4" t="inlineStr">
        <is>
          <t>ydh-embedded@posteo.de</t>
        </is>
      </c>
      <c r="F4" t="inlineStr">
        <is>
          <t>TH1,2,3,4</t>
        </is>
      </c>
      <c r="G4" t="inlineStr">
        <is>
          <t>Yes</t>
        </is>
      </c>
      <c r="H4" t="inlineStr"/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OGs Erstellung Scrum Commits EnOcean</t>
        </is>
      </c>
      <c r="D5" t="inlineStr"/>
      <c r="E5" t="inlineStr">
        <is>
          <t>ydh-embedded@posteo.de</t>
        </is>
      </c>
      <c r="F5" t="inlineStr">
        <is>
          <t>TH1,2,3,4</t>
        </is>
      </c>
      <c r="G5" t="inlineStr">
        <is>
          <t>Yes</t>
        </is>
      </c>
      <c r="H5" t="inlineStr"/>
      <c r="I5" t="inlineStr">
        <is>
          <t>08:00</t>
        </is>
      </c>
      <c r="J5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2025-11-27T15:11:09Z</dcterms:modified>
  <cp:revision>270</cp:revision>
  <cp:lastPrinted>2025-10-31T21:34:21Z</cp:lastPrinted>
</cp:coreProperties>
</file>